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450"/>
  </bookViews>
  <sheets>
    <sheet name="串流平台100部" sheetId="3" r:id="rId1"/>
    <sheet name="80部挑20部(DVD或VOD)" sheetId="1" r:id="rId2"/>
  </sheets>
  <definedNames>
    <definedName name="_xlnm._FilterDatabase" localSheetId="0" hidden="1">串流平台100部!#REF!</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<sst xmlns="http://schemas.openxmlformats.org/spreadsheetml/2006/main" count="1139" uniqueCount="704">
  <si>
    <t>瘋狂電視台瘋電影</t>
    <phoneticPr fontId="2" type="noConversion"/>
  </si>
  <si>
    <t>范保德</t>
    <phoneticPr fontId="2" type="noConversion"/>
  </si>
  <si>
    <t>命帶追逐</t>
    <phoneticPr fontId="2" type="noConversion"/>
  </si>
  <si>
    <t>密謀</t>
    <phoneticPr fontId="2" type="noConversion"/>
  </si>
  <si>
    <t>這旅程使命必達</t>
    <phoneticPr fontId="2" type="noConversion"/>
  </si>
  <si>
    <t>搖滾男孩狂想曲</t>
    <phoneticPr fontId="2" type="noConversion"/>
  </si>
  <si>
    <t>誰殺了小說家</t>
    <phoneticPr fontId="2" type="noConversion"/>
  </si>
  <si>
    <t>深夜加油站遇見抓狂衰事</t>
    <phoneticPr fontId="2" type="noConversion"/>
  </si>
  <si>
    <t>愛情無論如何</t>
    <phoneticPr fontId="2" type="noConversion"/>
  </si>
  <si>
    <t>阿奇洛</t>
    <phoneticPr fontId="2" type="noConversion"/>
  </si>
  <si>
    <t>明天,最後一天</t>
    <phoneticPr fontId="2" type="noConversion"/>
  </si>
  <si>
    <t>漢娜的失序人生</t>
    <phoneticPr fontId="2" type="noConversion"/>
  </si>
  <si>
    <t>芭蕾少女夢</t>
    <phoneticPr fontId="2" type="noConversion"/>
  </si>
  <si>
    <t>厄夜追緝令</t>
    <phoneticPr fontId="2" type="noConversion"/>
  </si>
  <si>
    <t>幸福的拉札洛</t>
    <phoneticPr fontId="2" type="noConversion"/>
  </si>
  <si>
    <t>不愛鋼琴師</t>
    <phoneticPr fontId="2" type="noConversion"/>
  </si>
  <si>
    <t>厲可拍</t>
    <phoneticPr fontId="2" type="noConversion"/>
  </si>
  <si>
    <t>我們的青春,在台灣</t>
    <phoneticPr fontId="2" type="noConversion"/>
  </si>
  <si>
    <t>限時救援</t>
    <phoneticPr fontId="2" type="noConversion"/>
  </si>
  <si>
    <t>殘酷的溫柔</t>
    <phoneticPr fontId="2" type="noConversion"/>
  </si>
  <si>
    <t>天使追殺令</t>
    <phoneticPr fontId="2" type="noConversion"/>
  </si>
  <si>
    <t>享宴HOLD不住</t>
    <phoneticPr fontId="2" type="noConversion"/>
  </si>
  <si>
    <t>他叫簡單，他是我兄弟</t>
    <phoneticPr fontId="2" type="noConversion"/>
  </si>
  <si>
    <t>時尚教父的福音</t>
    <phoneticPr fontId="2" type="noConversion"/>
  </si>
  <si>
    <t xml:space="preserve">鬼入鏡: 靈之鬼跡 </t>
    <phoneticPr fontId="2" type="noConversion"/>
  </si>
  <si>
    <t>人生最後一場拍賣會</t>
    <phoneticPr fontId="2" type="noConversion"/>
  </si>
  <si>
    <t>出發吧！我的脫單假期</t>
    <phoneticPr fontId="2" type="noConversion"/>
  </si>
  <si>
    <t>出走巴黎</t>
    <phoneticPr fontId="2" type="noConversion"/>
  </si>
  <si>
    <t>偵兇</t>
    <phoneticPr fontId="2" type="noConversion"/>
  </si>
  <si>
    <t>匿名的畫作</t>
    <phoneticPr fontId="2" type="noConversion"/>
  </si>
  <si>
    <t>抽屍剝繭</t>
    <phoneticPr fontId="2" type="noConversion"/>
  </si>
  <si>
    <t>反間遊戲</t>
    <phoneticPr fontId="2" type="noConversion"/>
  </si>
  <si>
    <t>破處</t>
    <phoneticPr fontId="2" type="noConversion"/>
  </si>
  <si>
    <t>麂皮：永不滿足</t>
    <phoneticPr fontId="2" type="noConversion"/>
  </si>
  <si>
    <t xml:space="preserve">電影音效傳奇：好萊塢之聲  </t>
    <phoneticPr fontId="2" type="noConversion"/>
  </si>
  <si>
    <t>我的學生都是配樂大師</t>
    <phoneticPr fontId="2" type="noConversion"/>
  </si>
  <si>
    <t>李希特舒眠曲</t>
    <phoneticPr fontId="2" type="noConversion"/>
  </si>
  <si>
    <t>真愛100天</t>
    <phoneticPr fontId="2" type="noConversion"/>
  </si>
  <si>
    <t>男兒王</t>
    <phoneticPr fontId="2" type="noConversion"/>
  </si>
  <si>
    <t>迷失安狄</t>
    <phoneticPr fontId="2" type="noConversion"/>
  </si>
  <si>
    <t>保護級 6+</t>
    <phoneticPr fontId="2" type="noConversion"/>
  </si>
  <si>
    <t>揭大歡喜</t>
    <phoneticPr fontId="2" type="noConversion"/>
  </si>
  <si>
    <t>普遍級 0+</t>
    <phoneticPr fontId="2" type="noConversion"/>
  </si>
  <si>
    <t>陪你很久很久</t>
    <phoneticPr fontId="2" type="noConversion"/>
  </si>
  <si>
    <t>普遍級 0+</t>
    <phoneticPr fontId="2" type="noConversion"/>
  </si>
  <si>
    <t>聽見臺灣</t>
    <phoneticPr fontId="2" type="noConversion"/>
  </si>
  <si>
    <t>普遍級 0+</t>
    <phoneticPr fontId="2" type="noConversion"/>
  </si>
  <si>
    <t>志氣</t>
    <phoneticPr fontId="2" type="noConversion"/>
  </si>
  <si>
    <t>保護級 6+</t>
    <phoneticPr fontId="2" type="noConversion"/>
  </si>
  <si>
    <t>His</t>
    <phoneticPr fontId="2" type="noConversion"/>
  </si>
  <si>
    <t>PJ 哈維：戰地拾音錄</t>
    <phoneticPr fontId="2" type="noConversion"/>
  </si>
  <si>
    <t>搖滾農莊錄音趣</t>
    <phoneticPr fontId="2" type="noConversion"/>
  </si>
  <si>
    <t>輔15級15+</t>
    <phoneticPr fontId="2" type="noConversion"/>
  </si>
  <si>
    <t>普遍級0+</t>
    <phoneticPr fontId="2" type="noConversion"/>
  </si>
  <si>
    <t>普遍級0+</t>
    <phoneticPr fontId="2" type="noConversion"/>
  </si>
  <si>
    <t>那個我最親愛的陌生人</t>
    <phoneticPr fontId="2" type="noConversion"/>
  </si>
  <si>
    <t>輔12級12+</t>
    <phoneticPr fontId="2" type="noConversion"/>
  </si>
  <si>
    <t>輔12級12+</t>
    <phoneticPr fontId="2" type="noConversion"/>
  </si>
  <si>
    <t>限制級18+</t>
    <phoneticPr fontId="2" type="noConversion"/>
  </si>
  <si>
    <t>沒人愛小姐</t>
    <phoneticPr fontId="2" type="noConversion"/>
  </si>
  <si>
    <t>保護級6+</t>
    <phoneticPr fontId="2" type="noConversion"/>
  </si>
  <si>
    <t>保護級6+</t>
    <phoneticPr fontId="2" type="noConversion"/>
  </si>
  <si>
    <t>輔12級</t>
    <phoneticPr fontId="2" type="noConversion"/>
  </si>
  <si>
    <t>輔15級</t>
    <phoneticPr fontId="2" type="noConversion"/>
  </si>
  <si>
    <t>輔15級</t>
    <phoneticPr fontId="2" type="noConversion"/>
  </si>
  <si>
    <t>阿嬤，不要忘記我</t>
    <phoneticPr fontId="2" type="noConversion"/>
  </si>
  <si>
    <t>淺草的幸福吐司</t>
    <phoneticPr fontId="2" type="noConversion"/>
  </si>
  <si>
    <t>4X4 危機四伏</t>
    <phoneticPr fontId="2" type="noConversion"/>
  </si>
  <si>
    <t>普遍級0+</t>
    <phoneticPr fontId="2" type="noConversion"/>
  </si>
  <si>
    <t>輔15級15+</t>
    <phoneticPr fontId="2" type="noConversion"/>
  </si>
  <si>
    <t>計高一籌</t>
    <phoneticPr fontId="2" type="noConversion"/>
  </si>
  <si>
    <t>風暴過後</t>
    <phoneticPr fontId="2" type="noConversion"/>
  </si>
  <si>
    <t>震向性教育</t>
    <phoneticPr fontId="2" type="noConversion"/>
  </si>
  <si>
    <t>愛情賭徒</t>
    <phoneticPr fontId="2" type="noConversion"/>
  </si>
  <si>
    <t>輔15級15+</t>
    <phoneticPr fontId="2" type="noConversion"/>
  </si>
  <si>
    <t>鬥牛犬 : 米其林帝國</t>
    <phoneticPr fontId="2" type="noConversion"/>
  </si>
  <si>
    <t xml:space="preserve">夏 </t>
    <phoneticPr fontId="2" type="noConversion"/>
  </si>
  <si>
    <t>巴黎交易員</t>
    <phoneticPr fontId="2" type="noConversion"/>
  </si>
  <si>
    <t>台北抽搐</t>
    <phoneticPr fontId="2" type="noConversion"/>
  </si>
  <si>
    <t>末日公司</t>
    <phoneticPr fontId="2" type="noConversion"/>
  </si>
  <si>
    <t>我的兼差媽咪</t>
    <phoneticPr fontId="2" type="noConversion"/>
  </si>
  <si>
    <t>我就是要結婚！</t>
    <phoneticPr fontId="2" type="noConversion"/>
  </si>
  <si>
    <t>金爆內幕</t>
    <phoneticPr fontId="2" type="noConversion"/>
  </si>
  <si>
    <t>哈佛沒教的幸福課</t>
    <phoneticPr fontId="2" type="noConversion"/>
  </si>
  <si>
    <t>昨日盛開的花朵</t>
    <phoneticPr fontId="2" type="noConversion"/>
  </si>
  <si>
    <t>真愛LINE著你</t>
    <phoneticPr fontId="2" type="noConversion"/>
  </si>
  <si>
    <t>祝你有個甜美的夢</t>
    <phoneticPr fontId="2" type="noConversion"/>
  </si>
  <si>
    <t>曼菲</t>
    <phoneticPr fontId="2" type="noConversion"/>
  </si>
  <si>
    <t>尋找天堂的3個人</t>
    <phoneticPr fontId="2" type="noConversion"/>
  </si>
  <si>
    <t>登入火星</t>
    <phoneticPr fontId="2" type="noConversion"/>
  </si>
  <si>
    <t>憤怒</t>
    <phoneticPr fontId="2" type="noConversion"/>
  </si>
  <si>
    <t>衝突的一天</t>
    <phoneticPr fontId="2" type="noConversion"/>
  </si>
  <si>
    <t>紀錄片</t>
    <phoneticPr fontId="1" type="noConversion"/>
  </si>
  <si>
    <t>紀錄片</t>
    <phoneticPr fontId="1" type="noConversion"/>
  </si>
  <si>
    <t>劇情</t>
    <phoneticPr fontId="1" type="noConversion"/>
  </si>
  <si>
    <t>紀錄片</t>
    <phoneticPr fontId="1" type="noConversion"/>
  </si>
  <si>
    <t>動作</t>
    <phoneticPr fontId="1" type="noConversion"/>
  </si>
  <si>
    <t>紀錄片</t>
    <phoneticPr fontId="1" type="noConversion"/>
  </si>
  <si>
    <t>動作</t>
    <phoneticPr fontId="1" type="noConversion"/>
  </si>
  <si>
    <t>動作</t>
    <phoneticPr fontId="1" type="noConversion"/>
  </si>
  <si>
    <t>劇情</t>
    <phoneticPr fontId="1" type="noConversion"/>
  </si>
  <si>
    <t>動作</t>
    <phoneticPr fontId="1" type="noConversion"/>
  </si>
  <si>
    <t>紀錄片</t>
    <phoneticPr fontId="1" type="noConversion"/>
  </si>
  <si>
    <t>劇情</t>
    <phoneticPr fontId="1" type="noConversion"/>
  </si>
  <si>
    <t>動作</t>
    <phoneticPr fontId="1" type="noConversion"/>
  </si>
  <si>
    <t>劇情</t>
    <phoneticPr fontId="1" type="noConversion"/>
  </si>
  <si>
    <t>劇情</t>
    <phoneticPr fontId="1" type="noConversion"/>
  </si>
  <si>
    <r>
      <rPr>
        <sz val="10"/>
        <color rgb="FFFF0000"/>
        <rFont val="微軟正黑體"/>
        <family val="2"/>
        <charset val="136"/>
      </rPr>
      <t xml:space="preserve">※ 華裔艾美獎得主導演陳發中電影處女作。
※ 曾以影集「天才老爹」榮獲美國電視界最高榮耀獎項的艾美獎。 
</t>
    </r>
    <r>
      <rPr>
        <sz val="10"/>
        <color theme="1"/>
        <rFont val="微軟正黑體"/>
        <family val="2"/>
        <charset val="136"/>
      </rPr>
      <t>劇情簡介
全片主要場景都於馬祖拍攝，由路斯明和周采詩聯合主演。
任職電信公司副總的柏丹某天接到來自繼父的通知，告訴他與他關係冷淡疏離的母親逝世的消息，於是柏丹便回到位於外島的老家奔喪。不料，在柏丹準備離開外島老家的時候，因為颱風的緣故，對外交通全部封閉；不得已而留下的柏丹在這時遇到了自己的初戀情人唯心。
唯心要結婚了，對象正是柏丹繼父的兒子，為了為母喪沖喜，才與唯心準備在這個時候結婚。柏丹衷心希望唯心能夠幸福，他希望她不要為了他人的因素而放棄自己真正想要的。後來，柏丹還是離開了。此時，唯心決定放下一切，去努力爭取自己真正想要的未來，也想讓柏丹和自己的家人知道自己的決心......。
導演陳發中對男主角路斯明的好身材讚不絕口，因此特別讓他加了幾場裸露戲，好造福觀眾。</t>
    </r>
    <phoneticPr fontId="1" type="noConversion"/>
  </si>
  <si>
    <r>
      <t xml:space="preserve">※ 入圍57屆金馬最佳男主角、造型設計 。     
※ 描述突遭失業的中年主管曹啟明，在房貸車貸的巨大壓力，因緣際會化身變裝皇后登台，邁向俱樂部之后。
</t>
    </r>
    <r>
      <rPr>
        <sz val="10"/>
        <color theme="1"/>
        <rFont val="微軟正黑體"/>
        <family val="2"/>
        <charset val="136"/>
      </rPr>
      <t xml:space="preserve">
劇情簡介</t>
    </r>
    <r>
      <rPr>
        <sz val="10"/>
        <color rgb="FFFF0000"/>
        <rFont val="微軟正黑體"/>
        <family val="2"/>
        <charset val="136"/>
      </rPr>
      <t xml:space="preserve">
</t>
    </r>
    <r>
      <rPr>
        <sz val="10"/>
        <color theme="1"/>
        <rFont val="微軟正黑體"/>
        <family val="2"/>
        <charset val="136"/>
      </rPr>
      <t>男兒立志出鄉關，啟明以為自己站在事業巔峰，高呼我是世界之王，誰知一朝接到解僱信，求職無門，卻變成扮裝俱樂部之后。
當皇后易，當自己卻難，啟明家有妻小需要瞞，還遇見黑道老大煞到愛，安內還要攘外，人生不停出包，他超大包。
劇情描述，突遭失業的中年主管曹啟明，不敢讓妻小知道，又因年紀遲遲無法找到新工作。在房貸車貸的巨大壓力下，因緣際會化身變裝皇后登台，原本古板大叔竟在酒吧綻放了無限風華。
從〈愛拚才會贏〉唱到〈看我七十二變〉，甚至跨界用閩南語高歌神曲〈I Will Survive〉，意外讓觀眾歡笑不斷，成為了酒吧頭牌。而其中肩負一家生計的男人之苦、理解不同族群的心酸又讓人為之動容。</t>
    </r>
    <phoneticPr fontId="1" type="noConversion"/>
  </si>
  <si>
    <r>
      <t xml:space="preserve">※ 2018年于金馬創投會議中獲得FFP MM2創意獎。
※ 以馬來西亞邊緣人為題材，透過變性人與非法移工探討家庭與人性課題。
</t>
    </r>
    <r>
      <rPr>
        <sz val="10"/>
        <color theme="1"/>
        <rFont val="微軟正黑體"/>
        <family val="2"/>
        <charset val="136"/>
      </rPr>
      <t>劇情簡介
大馬導演陳立謙執導，林心如首次擔任電影監製，並與《分貝人生》製片王禮霖共同製作，李李仁主演。
55歲的Andy經過多年努力，終於成為半個女人，在外型上找到真實的自己，卻失去家庭和工作，上天還把他最重要的朋友奪走，讓Andy生無可戀。
Andy在某日的工作途中，邂逅了蘇荷母子，一對沒有居留身分證的非法移工母子，一時同情心興起、收留了他們，不料卻改變了他的人生。他以為找到了這座大城裡唯一的溫暖，卻沒想到，當同事阿德出現，當一張彩票中了大獎，伴隨而來的卻是更多的醜惡、不堪，以及真相。現實煎熬，活著比死亡更需要勇氣。</t>
    </r>
    <phoneticPr fontId="1" type="noConversion"/>
  </si>
  <si>
    <r>
      <t xml:space="preserve">※改編景美女中拔河少女們拉出世界一片天的真實故事。
※佳作續約發行。
</t>
    </r>
    <r>
      <rPr>
        <sz val="10"/>
        <color theme="1"/>
        <rFont val="微軟正黑體"/>
        <family val="2"/>
        <charset val="136"/>
      </rPr>
      <t>劇情簡介
新銳導演張柏瑞執導，改編台灣景美女中一群拔河隊少女，於2010年勇奪義大利世界盃冠軍的真實故事，由郭書瑤、莊凱勛、楊千霈、于美人、陳幼芳、高玉珊、蹦蹦哥、昆凌等人攜手拔出志氣人生，將這個屬於台灣在地本土最感動人心與勵志鼓舞的故事搬上大銀幕。
由阿嬤取名為春英（郭書瑤飾）的高中少女，名字寓意為「有存擱有閒」，從小生長在隔代教養的單親家庭的她，獨自一人離鄉背井前往台北就讀高中。春英與大部份來自單親及經濟狀況不佳的同學一起加入學校的拔河隊。這群年僅十五六歲的女孩們認份卻不認命，在課業與拔河的訓練上比常人更加倍努力。
她們在年華盛開的青春年歲中，天天接受嚴格訓練，為拉起拔河繩，導致手掌長滿厚繭並且重覆破皮流血，腰間更因此佈滿繩子磨擦所造成的黑色素沉澱傷痕。她們更為了爭取公費補助出國比賽必須犧牲外表在短時間內集體增重，甚至因經費有限，在消夜進食泡麵與麵包而辛苦吃撐到吐再繼續進食，她們在嚴格認真的郭教練（莊凱勛飾）與熱心溫柔的吳老師（楊千霈飾）帶領之下，以一步一腳印的汗水與淚水，用力拉出屬於她們的一片天，讓向全世界證明繩力女孩的堅毅志氣！
全片呈現這群繩力女孩飽受嚴峻訓練的心路歷程，郭書瑤飾演的春英在現實生活中真有其人，年幼時因父母相繼過世，由阿嬤扶養長大，曾一度灰心退出拔河隊，前些日子重拾拔河繩繼續接受訓練，而片中八位繩力女孩，真實生活中亦為學校的拔河隊比賽而努力持續練習，這些女孩的故事代表許多台灣家庭的狀態，導演張柏瑞擔心將真實狀況會影響他們的生活，決定用改編形式將拔河隊三十多位同學的故事濃縮成十個角色。
一肩扛起照顧家裡重責的郭書瑤，得知真實春英的坎坷人生，不僅心疼更能體會她認份不認命的性格，更要求自己用盡全力演好這個角色，希望這部電影能夠帶給春英本人，甚至帶給更多人鼓勵的能量。繩力女孩的堅毅精神，以及努力為台灣爭光的過程，將深深感動所有觀眾。</t>
    </r>
    <phoneticPr fontId="1" type="noConversion"/>
  </si>
  <si>
    <r>
      <rPr>
        <sz val="10"/>
        <color rgb="FFFF0000"/>
        <rFont val="微軟正黑體"/>
        <family val="2"/>
        <charset val="136"/>
      </rPr>
      <t>※ 2日本異國新生代演員 宮澤冰魚 電影初主演。
※ 藤原季節、松本若菜、松本穂香 豪華俳優陣競演。
※ 有「映画作家」美名的導演 今泉力哉 執導。</t>
    </r>
    <r>
      <rPr>
        <sz val="10"/>
        <color theme="1"/>
        <rFont val="微軟正黑體"/>
        <family val="2"/>
        <charset val="136"/>
      </rPr>
      <t xml:space="preserve">
</t>
    </r>
    <r>
      <rPr>
        <sz val="10"/>
        <color rgb="FFFF0000"/>
        <rFont val="微軟正黑體"/>
        <family val="2"/>
        <charset val="136"/>
      </rPr>
      <t>※ 2020年度LGBTQ大作，用溫柔對抗這複雜的世界。</t>
    </r>
    <r>
      <rPr>
        <sz val="10"/>
        <color theme="1"/>
        <rFont val="微軟正黑體"/>
        <family val="2"/>
        <charset val="136"/>
      </rPr>
      <t xml:space="preserve">
劇情簡介 
his是一部愛情小品，講述著一位擔心被周圍他人知道自己是同性戀而一個人從東京到鄉下生活的主人公井川 迅(宮澤冰魚飾)，迅與 日比野渚(藤原季節飾) 高中時相識，成為同性戀人，兩人為獲得女兒的扶養權以及得到他人理解而奮鬥的故事，以一樣為同志題材的電影而言，本作似乎不那麼嚴肅，以溫柔的方式描述這段感情以及兩人面對的困境，是一部頗恬靜的溫暖小品。</t>
    </r>
    <phoneticPr fontId="1" type="noConversion"/>
  </si>
  <si>
    <r>
      <rPr>
        <sz val="10"/>
        <color rgb="FFFF0000"/>
        <rFont val="微軟正黑體"/>
        <family val="2"/>
        <charset val="136"/>
      </rPr>
      <t xml:space="preserve">※ 打造經典專輯的搖滾聖地，傳奇錄音室「搖滾農莊」成立六十周年的紀念紀錄片。
※ 2020華沙國際電影節 『最佳紀錄長片』提名。
</t>
    </r>
    <r>
      <rPr>
        <sz val="10"/>
        <color theme="1"/>
        <rFont val="微軟正黑體"/>
        <family val="2"/>
        <charset val="136"/>
      </rPr>
      <t xml:space="preserve">
 劇情簡介
從70年代Black Sabbath、80年代The Stone Roses、90年代Oasis，到千囍年Coldplay，歷年英國名團打造經典專輯的搖滾聖地，傳奇錄音室「搖滾農莊」(Rockfield Studio) 紀錄片。
1960年，在英國威爾斯中部的田園鄉村，金斯利（Kingsley）和查爾斯沃德（Charles Ward）兄弟繼承父母親的農牧場，內心狂熱的音樂夢讓他們決定「不務正業」－在農舍的閣樓上搭建第一間簡易錄音棚，用養豬的飼料袋充當臨時隔音棉，著手錄製自己的作品，並親自前往曼徹斯特向披頭四 (Beatles) 製作人喬治．馬丁爵士（Sir George Martin）毛遂自薦自家作品。爾後，沃德兄弟更將自家農舍建物改造成一間又一間錄音室，還附帶住宿服務，成為全世界第一家住宅式錄音室－搖滾農莊（Rockfield Studio），成為當時少數自立於主流唱片公司之外，設備最齊全的獨立錄音室；更重要地，遺世獨立的搖滾農莊提供都會錄音室所沒有的種種身心靈自由，於焉吸引黑色安息日(Black Sabbath)等放蕩不羈的年輕音樂人前往進駐，為所欲為…(以下十八禁)。
伴隨重金屬天團黑色安息日(Black Sabbath) 1970 年所發行的同名專輯席捲各大音樂榜單，容許Black Sabbath開無限大音量演奏的搖滾農莊間接成為重金屬樂風的推手。爾後，ACE、Queen兩大 70年代英國天團的大碟雙雙出自搖滾農莊，更讓搖滾農莊之名不脛而走，廣受英國各大音樂媒體的爭相報導，吸引Judas Priest 、Motörhead、Flamin' Groovies、Hawkwind等團相繼前往朝聖。
強調樂團之聲的搖滾農莊在80年代初期受電子舞曲的流行而短暫式微，但在金牌製作人約翰．萊基(John Leckie)的一手促成下，搖滾農莊錄製石玫瑰 (The Stone Roses)石破天驚的兩張專輯，再度成為引領英國吉他樂團復興的重要推手。影響所及，在90年代英式搖滾 (Brit-Pop) 盛行全球之時，曾有高達七成的排行榜大團如Oasis、The Boo Radleys、The Charlatans、Lush、Ash、Stereophonics、Super Furry Animals、Manic Street Preachers、Coldplay都是在搖滾農莊創作錄製。
從70年代Black Sabbath、80年代The Stone Roses、90年代Oasis，到千囍年Coldplay，回顧過去五十多年，搖滾農莊成就許多音樂人的搖滾夢，催生出無數張膾炙人口的經典專輯，也見證近代英國搖滾史的一路發展。在這部搖滾農莊錄音室成立六十周年的紀念紀錄片《搖滾農莊錄音趣》中，金斯利（Kingsley）和查爾斯（Charles）倆兄弟細數過往，帶領樂迷回首 Black Sabbath、Queen、Hawkwind、Adam and the Ants、Simple Minds、The Stones Roses、Oasis的陳年軼事，爆料許多不為人知的錄音秘辛，英國搖滾樂迷絕對會聽得津津有味又激動不已。
搖滾農莊錄音室（Rockfield Studio）在台灣的名氣或許沒有艾比路錄音室(Abbey Road Studios)高，歷史也不比艾比路悠久，但在許多英國搖滾樂團樂手心中，卻是難以取代的搖滾聖地，總能帶給音樂人催生經典的神奇魔力。Queen 主唱佛萊迪．墨裘瑞（Freddie Mercury）在搖滾農莊完成〈波西米亞狂想曲〉(Bohemian Rhapsody)、Led Zeppelin主唱勞勃．普蘭特 (Robert Plant) 在搖滾農莊譜出個人專輯，Coldplay主唱克里斯．馬汀 (Chris Martin)則是在搖滾農莊的美麗星空下寫出暢銷金曲〈黃色〉(Yellow)，並稱搖滾農莊為「音樂圈的霍格華茲」。除此之外，諸如Oasis主唱Liam Gallagher、Black Sabbath主唱 Ozzy Osbourne、The Charlatans 主唱 Tim Burgess、The Boo Radleys 主唱 Martin Carr、Manic Street Preachers 主唱 James Dean Bradfield、Hawkwind 主唱 Dave Brock、Simple Minds主唱 Jim Kerr等樂手各在片中回首當年在搖滾農莊的錄音往事，不僅讓樂迷觀眾溫故知新許多首英國搖滾金曲原來當年是這樣寫出來，唱出來，彈出來，錄出來的，也讓我輩對於搖滾農莊在英國搖滾史的歷史地位有更廣泛深入的了解，更深刻體悟金斯利（Kingsley）和查爾斯．沃德（Charles Ward）兩位共同創辦人的職人精神。</t>
    </r>
    <phoneticPr fontId="1" type="noConversion"/>
  </si>
  <si>
    <r>
      <rPr>
        <sz val="10"/>
        <color rgb="FFFF0000"/>
        <rFont val="微軟正黑體"/>
        <family val="2"/>
        <charset val="136"/>
      </rPr>
      <t xml:space="preserve">※ 榮獲金馬獎最佳原創劇本的《九降風》編劇之一蔡宗翰原創力作、
※ 《殺手歐陽盆栽》、《天后之戰》導演林立書執導，香港男演員吳肇軒與台灣新演員楊懿軒主演，共譜出國片少見的青春荒謬性喜劇。
</t>
    </r>
    <r>
      <rPr>
        <sz val="10"/>
        <color theme="1"/>
        <rFont val="微軟正黑體"/>
        <family val="2"/>
        <charset val="136"/>
      </rPr>
      <t xml:space="preserve">
劇情簡介 
神器以巨屌跟處男聞名於學校間，有令人羨慕的身體和單純直男腦袋。
阿烈，來自香港的富家子，聰明搞怪。
行影不離的兩人是學校裡的最佳拍檔，成日盡惡搞些白爛事。在神器十八歲生日當天，好兄弟阿烈堅持要帶神器破處，於是在網路上約熟女姐姐來幫助神器破處「轉大人」。但這場破處之夜，竟然讓這對難兄難弟得要開始準備跑路？！
導演林立書表示：「這是一部關於青春賀爾蒙的冒險故事，台灣青春電影少有正面討論『性』的題材，希望觀眾看完這部片，都可以回味起自己的青春成長歷程，燃起對生命的熱情！」</t>
    </r>
    <phoneticPr fontId="1" type="noConversion"/>
  </si>
  <si>
    <r>
      <t xml:space="preserve">※ 90年代英倫搖滾名團麂皮Suede成軍30年來最完整，最詳實的紀錄片！
</t>
    </r>
    <r>
      <rPr>
        <sz val="10"/>
        <color theme="1"/>
        <rFont val="微軟正黑體"/>
        <family val="2"/>
        <charset val="136"/>
      </rPr>
      <t>劇情簡介
英倫搖滾名團Suede成軍30年紀念音樂電影；歷代團員現身說法，分享 Suede經典專輯、經典單曲背後故事。
與綠洲(Oasis)、布勒(Blur)、果醬(Pulp)齊名，被譽為90年代英倫搖滾 (Brit-Pop)四大名團之一的麂皮(Suede)，創始團員分別為主唱布雷特安德森 (Brett Anderson)、吉他手柏納巴特勒 (Bernard Butler)、貝斯手馬特奧斯曼 (Mat Osman)、鼓手賽門吉爾伯特 (Simon Gilbert)，以及後來組了Elastica的吉他手胡斯汀弗里舒曼 (Justine Frischmann)。自1993年首張同名專輯發行以來，Suede便挾著年度最佳英國樂團、最佳新團以及年度銷售排行榜冠軍之光環，迅速征服全英樂壇乃至於全球樂迷之目光，引領英倫搖滾之風騷。
作為Suede成軍30年來最完整，最詳實的紀錄片，《麂皮：永不滿足》儼然就是Suede寫給樂迷的回憶錄。全片是以五大篇章細數 Suede樂團生涯的各種高低起伏，接露各首黃金單曲、暢銷專輯背後的創作故事與幕後秘辛，刻劃各團員間在年輕氣盛時，面對迅速成名的壓力與輝煌不再的抑鬱，更重要的是各團員－包含業已離團的老團員如Bernard Butler、Justine Frischmann們，如今都能以平靜的心情話從前，一同拼湊90年代的美好回憶。</t>
    </r>
    <phoneticPr fontId="1" type="noConversion"/>
  </si>
  <si>
    <t>劇情簡介 
《蜘蛛人驚奇再起２: 電光之戰》傑米福克斯、《不可能的任務：鬼影行動》蜜雪兒莫娜漢主演，改編法國驚悚動作電影「不眠夜」(Nuit blanche)，90分鐘緊張刺激絕無冷場。地表最強老爸2.0！爽度直逼《即刻救援》。
警探文森(傑米福克斯 飾)、和警察同儕尚恩(T.I. 飾)聯手幹走了一批海洛因，惹惱了賭場的毒梟老大，勢力龐大的毒梟老大面子掛不住，決定強行擄走文森的獨子，更限他在8小時內把毒品原封不動送回才能救回寶貝兒子的性命。他不但要躲避警局內風紀組調查員（蜜雪兒莫娜漢 飾）的緊迫盯人，更要獨自面對毒梟老大的重重追殺，使得文森可能連自己的性命也都難逃死劫……。
演出《心靈傳奇—雷查爾斯的一生》獲得奧斯卡影帝頭銜的傑米福克斯，主演過膾炙人口的電影不計其數，包括《蜘蛛人驚奇再起２: 電光之戰》《決殺令》《白宮末日》《重案對決》，今年再度出擊《限時救援》，首週末就拿下三億台幣的票房佳績，也奠定傑米福克斯在好萊塢影壇地位。
他希望能夠拍出一部關於膽識與勇氣的電影，與以往警匪動作片更不一樣的衝擊。片中主角執迷於自己工作上的成果，每天都玩著貓捉老鼠的警匪遊戲，沒想到對於工作的過份執著，卻演變成為害了自己的家庭甚至是他自己親生兒子的性命。在片中毫無冷場的酷帥動作，幾乎拳拳到肉的精彩搏擊場面，和充滿火爆的激烈槍戰，讓這部電影緊張程度破表，絕對是今年最值得期待的動作大片！</t>
    <phoneticPr fontId="1" type="noConversion"/>
  </si>
  <si>
    <r>
      <rPr>
        <sz val="10"/>
        <color rgb="FFFF0000"/>
        <rFont val="微軟正黑體"/>
        <family val="2"/>
        <charset val="136"/>
      </rPr>
      <t>※  選坎城影展競賽片
※  坎城名導瑟蓋洛茲尼察（Sergei Loznitsa）五年內、第三度入選          坎城正式競賽的作品。</t>
    </r>
    <r>
      <rPr>
        <sz val="10"/>
        <color theme="1"/>
        <rFont val="微軟正黑體"/>
        <family val="2"/>
        <charset val="136"/>
      </rPr>
      <t xml:space="preserve">
劇情簡介 
該片劇情描述一名女子因為收到丈夫獄中退回的包裹，而決定展開尋找丈夫下落的故事。電影除關心社會底層人們的生活，更透過這位冷峻、堅毅的女性，一個為環境所迫、卻不願屈服命運的女人，引領觀眾進入一場詭譎殘酷的奇幻冒險。
別相信任何人，他們是豬。
一名掛念丈夫的女子，有天發現她寄給丈夫的包裹竟遭監獄退回，上面還寫著「查無此人」。驚訝又困惑的她，毅然決定前往遙遠的西伯利亞監獄，一探究竟。
當她千里迢迢抵達監獄後，卻遭到官僚獄方的百般刁難，不僅拒收她想重新交寄的包裹，更不肯讓她與丈夫見上一面。女子為查出丈夫下落，即使受盡欺凌仍不願離開，便在這個監獄之城住了下來。
女子訪遍城鎮角落，青樓對她大張艷幟，酒館男人夜夜笙歌，人人都想得到她，警察卻當她是個麻煩，一心想叫她離開。此地彷彿有股無形的力量，不斷阻撓著女子見到丈夫。她像一隻徘徊虎口的羔羊，任憑殘酷體制、詭譎人心所左右。女子最終能見到丈夫嗎？她又能找出丈夫失聯的真相嗎？</t>
    </r>
    <phoneticPr fontId="1" type="noConversion"/>
  </si>
  <si>
    <t>劇情簡介 
本片講述美國「時尚教父」安德烈縱橫時尚界四十年的掘起與傳奇，娓娓道來將ㄧ連串「不可能」化爲「可能」的始末，他曾任《VOGUE》雜誌編輯，地位及影響力與「時尚惡魔」安娜溫圖不相上下，卻平易可親、渾身充滿活力與喜感。
這部描述他傳奇人生的新片，是由《時尚惡魔的盛宴》金獎團隊所打造，透過追溯安德烈成長的過程，引領觀眾一窺時尚黃金年代的絕世風華。全片幽雅勵志，獲選去年多倫多影展觀摩影片，並被美媒【好萊塢報導】（THR）形容該片「勢必引爆話題」。
《時尚教父的福音》邀請許多重量級嘉賓現身說法，包括《夜行動物》導演、美設計師湯姆福特（Tom Ford）、前LV總監馬克賈伯（Marc Jacobs），以及《VOGUE》總編安娜溫圖等，都毫無保留分享他們對這位「時尚教父」安德烈的欽佩及讚美。「女鞋大師」莫羅伯拉尼克（Manolo Blahnik）更認爲只有安德烈能絕妙結合黑人文化、電影、藝術及時尚，創造出另股全新風潮，成為當今時尚新鮮人的最佳楷模。該片不謹是對他時尚人生的私密反思，更是反映美國時尚文化的最重要電影。</t>
    <phoneticPr fontId="1" type="noConversion"/>
  </si>
  <si>
    <r>
      <rPr>
        <sz val="10"/>
        <color rgb="FFFF0000"/>
        <rFont val="微軟正黑體"/>
        <family val="2"/>
        <charset val="136"/>
      </rPr>
      <t xml:space="preserve">※ 本片改編熱賣超過10萬本以上的暢銷繪本，是一部「不止兒童讀了會哭，連大人也忍不住」的跨世代文學。
※ 選為青少年讀書心得全國比賽小學低年級組的選讀代表。
※ 第三屆「兒童筆社大獎」的最佳童話獎。
</t>
    </r>
    <r>
      <rPr>
        <sz val="10"/>
        <color theme="1"/>
        <rFont val="微軟正黑體"/>
        <family val="2"/>
        <charset val="136"/>
      </rPr>
      <t>劇情簡介
「我最愛的阿嬤，不管發生什麼總會笑著說『沒關係』的阿嬤，卻在有一天，突然整個人都變了……」
天性膽小的小翼（寺田心 飾），與即將過七十七歲生日的阿嬤、爸爸、媽媽，一家四口住在一起。小翼最喜歡阿嬤了！只要有什麼問題，做錯了什麼事，他都會第一時間來找她，阿嬤總會笑著跟他說「沒關係」，就連在學校被欺負，翼也會找阿嬤訴苦、談心，阿嬤溫暖的陪伴是小翼不可或缺的存在。
而這樣的阿嬤有一天卻開始不一樣了，同樣的問題反覆問了好幾次，最擅長的編織也編不出來，常常會突然發脾氣，任由最喜愛的盆栽枯萎，為了小翼而做的果醬卻自己一個人吃完……小翼不知道阿嬤怎麼了，聽大人說好像她好像是生病了，他開始害怕這樣的阿嬤，而漸漸疏遠她。直到有一天，阿嬤連鞋子也沒穿的就跑出門失蹤，小翼開始忍不住擔心起來……</t>
    </r>
    <phoneticPr fontId="1" type="noConversion"/>
  </si>
  <si>
    <r>
      <rPr>
        <sz val="10"/>
        <color rgb="FFFF0000"/>
        <rFont val="微軟正黑體"/>
        <family val="2"/>
        <charset val="136"/>
      </rPr>
      <t xml:space="preserve">※  榮獲德國奧斯卡最佳男配角提名
※ 《四個大盜》X 《維多莉亞》團隊打造 
</t>
    </r>
    <r>
      <rPr>
        <sz val="10"/>
        <color theme="1"/>
        <rFont val="微軟正黑體"/>
        <family val="2"/>
        <charset val="136"/>
      </rPr>
      <t xml:space="preserve">
劇情簡介：
馬丁是名幹練的德國情報員，專門蒐集中東地區恐怖分子資訊，提供給美國無人機搜索使用。馬丁的女友奧莉絲，則是一名政治記者，卻在調查德國情報局腐敗問題時，意外喪生於一場恐怖攻擊。
馬丁瞬間了解， 女友之死是恐怖組織對於德國情報局洩密的復仇，他也將是情報局與恐怖分子之間的犧牲品，而兩方的暗地合作程度，更遠超過他的想像… 
</t>
    </r>
    <phoneticPr fontId="1" type="noConversion"/>
  </si>
  <si>
    <r>
      <rPr>
        <sz val="10"/>
        <color rgb="FFFF0000"/>
        <rFont val="微軟正黑體"/>
        <family val="2"/>
        <charset val="136"/>
      </rPr>
      <t>※ 德國奧斯卡最佳女主角提名
※ 比利時蒙斯國際影展最佳影片等5項大獎
※ 義大利波札諾影展最佳影片大獎
※ 多倫多國際影展 觀摩影片</t>
    </r>
    <r>
      <rPr>
        <sz val="10"/>
        <color theme="1"/>
        <rFont val="微軟正黑體"/>
        <family val="2"/>
        <charset val="136"/>
      </rPr>
      <t xml:space="preserve">
劇情簡介：
馬爾特與麗芙是人人稱羨的完美夫妻，某次在西班牙馬約卡島度假時，住處竟意外遭三名年輕男子闖入，馬爾特被擊昏且五花大綁，麗芙則遭其中一人性侵得逞…。
當他們回到德國，仍持續著一如往常的教書生活。在心理諮商協助下，麗芙兩年後漸漸走出事件陰影，但馬爾特卻始終無法原諒自己與加害者。有次他與樂團朋友在一起時，竟巧遇當時加害麗芙的年輕人。他該視若無睹，維持得來不及的平靜生活，還是為麗芙展開報復行動？</t>
    </r>
    <phoneticPr fontId="1" type="noConversion"/>
  </si>
  <si>
    <r>
      <rPr>
        <sz val="10"/>
        <color rgb="FFFF0000"/>
        <rFont val="微軟正黑體"/>
        <family val="2"/>
        <charset val="136"/>
      </rPr>
      <t xml:space="preserve">※ 威尼斯影展 競賽外 正式入選片
※ 瓦拉多利德國際影展  觀眾票選獎
※  創阿根廷破億票房 狂吸50萬觀影人次
</t>
    </r>
    <r>
      <rPr>
        <sz val="10"/>
        <color theme="1"/>
        <rFont val="微軟正黑體"/>
        <family val="2"/>
        <charset val="136"/>
      </rPr>
      <t xml:space="preserve">
劇情簡介
劇情藉由一幅瑰麗畫作展開，描述一名懷才不遇畫家，與他的畫廊經紀人好友之間，一場患難與共的奇妙際遇。
這場瘋狂炒作，要讓他的畫作重返藝術之巔…
住在布宜諾艾利斯的亞瑟羅，經營一家畫廊，他雖充滿魅力，卻常不擇手段炒作藝術品，藉著靈活手腕與獨到眼光，賺進不少利潤。
亞瑟羅也是知名藝術家倫索的經紀人，兩人交情長達40年。倫索雖曾名噪一時，這些年卻人氣驟降，幾乎已被世界遺忘。加上他的個性乖僻厭世，總愛跟亞瑟羅作對，兩人矛盾愈發激烈。
有天倫索發生意外，命在旦夕。亞瑟羅一邊照料他，一邊急欲乘此良機，策劃一場瘋狂的炒作計畫，要讓倫索的畫作，一夜重返藝術之巔，並永遠改變他們的一生…。
</t>
    </r>
    <phoneticPr fontId="1" type="noConversion"/>
  </si>
  <si>
    <r>
      <rPr>
        <sz val="10"/>
        <color rgb="FFFF0000"/>
        <rFont val="微軟正黑體"/>
        <family val="2"/>
        <charset val="136"/>
      </rPr>
      <t>※ 根據德國讀者票選年度最佳驚悚小說改編，
※ 驚悚小說費策克 ╳ 首席法醫索寇斯聯合編劇
※ 榮獲德國木星獎最佳女主角提名</t>
    </r>
    <r>
      <rPr>
        <sz val="10"/>
        <color theme="1"/>
        <rFont val="微軟正黑體"/>
        <family val="2"/>
        <charset val="136"/>
      </rPr>
      <t xml:space="preserve">
劇情簡介：
保羅是名替死者發聲，為法院提供確鑿證據的法醫，然而自以為是的正義卻讓他女兒慘遭綁架，一連串的線索又分別藏在分散各處的屍體當中。他唯一的希望是困在無人島上的插畫家琳達。儘管對醫術一無所知，她必須盡速解剖且找到隱藏線索，才得以拯救保羅的女兒並揪出兇手。</t>
    </r>
    <phoneticPr fontId="1" type="noConversion"/>
  </si>
  <si>
    <r>
      <rPr>
        <b/>
        <sz val="10"/>
        <color rgb="FFFF0000"/>
        <rFont val="微軟正黑體"/>
        <family val="2"/>
        <charset val="136"/>
      </rPr>
      <t xml:space="preserve">※ </t>
    </r>
    <r>
      <rPr>
        <sz val="10"/>
        <color rgb="FFFF0000"/>
        <rFont val="微軟正黑體"/>
        <family val="2"/>
        <charset val="136"/>
      </rPr>
      <t xml:space="preserve">多倫多國際影展 觀摩影片
※ 俄國寫實主義畫家列賓傳奇首登大銀幕
</t>
    </r>
    <r>
      <rPr>
        <sz val="10"/>
        <color theme="1"/>
        <rFont val="微軟正黑體"/>
        <family val="2"/>
        <charset val="136"/>
      </rPr>
      <t>劇情簡介
首度攬進俄國現實主義大師列賓（Repin）名畫的電影《匿名的畫作》（One Last Deal），劇情描述一名畫商正當退休之際，意外發現一幅名畫，足以扭轉他失敗的人生，決定放手一搏…。該片是芬蘭導演卡拉斯哈洛（Klaus Haro）的最新力作，片中不僅「芬蘭藝術黃金時代」風華盡現，列賓【救世主】名畫軼事令人動容，畫作背後愛與謙卑的力量，更讓觀眾看得熱淚盈眶。
眼尖的他發現：那幅畫作應是出自俄國大師列賓之手...
住在赫爾辛基的畫商奧拉維，總將藝術與工作視為第一，甚至因此忽略了家庭和親人。在退休前的一場拍賣會上，一幅塵封的畫作，意外吸引了奧拉維的注意。他眼尖發現：那幅畫作應該是出自俄國現實主義大師列賓（Ilya Repin）之手！奈何畫作上並未署名，加上拍賣目錄資料無多，致使價格低落、乏人問津...。
嗅到商機的奧拉維，決定在退休前再幹最後一筆交易，只要證實該畫確屬列賓真跡，立刻價值連城，他就能從中大撈一筆...。此時，奧拉維多年不見的女兒蕾拉突然出現，拜託他代為照顧15歲的孫子奧多。為避免打草驚蛇，奧拉維於是叫奧多去調查畫作背景，自己則四處借貸購畫的資金。
奧多查出該畫作確實為列賓所繪，此時資金借貸到位的奧拉維，決定要孤注一擲。但讓他最感納悶的是：列賓為何要匿名作畫？而這幅未署名的畫作，又如何能證據出自他手，並飆出驚人的銷售記錄？</t>
    </r>
    <phoneticPr fontId="1" type="noConversion"/>
  </si>
  <si>
    <r>
      <t xml:space="preserve">※ 改編自橫掃全球票房的西語片《佈局》
※ 提名「義大利奧斯卡」最佳改編劇本獎，稱霸義大利首周新片票房冠軍。
</t>
    </r>
    <r>
      <rPr>
        <sz val="10"/>
        <color theme="1"/>
        <rFont val="微軟正黑體"/>
        <family val="2"/>
        <charset val="136"/>
      </rPr>
      <t>劇情簡介
由華納兄弟（歐洲）發行的燒腦懸疑片《偵兇》，改編自橫掃全球票房的西語片《佈局》。導演史蒂芬諾莫迪尼（Stefano Mordini）擺出大卡司陣仗，邀請《上流世界》男星里卡多史卡馬西奧（Riccardo Scamarcio）演出，將男主角無辜又狡猾的個性，詮釋得入木三分。
眼看倒數三小時，他不得不托出實情…
傑出企業家安德亞諾多利亞，有天一覺醒來，竟發現自己身處某飯店房間裡，房門上鎖著，躺在身旁的，則是早已沒有呼吸的情人女攝影師蘿拉，以及散落一地的鈔票。而他人生的最大噩夢，卻自此展開…。
多利亞被檢方以謀殺罪起訴，為證明自己的清白，他聘請了大律師維吉妮雅費拉拉來為自己辯護，費拉拉以從未輸過一場官司而聞名，並將極力捍衛他的清白，證明他是無罪的。
就在關鍵證人的突然出現以及即將到來的庭審，迫使安德亞諾多利亞與維吉妮雅費拉拉，必須在三個小時內，擬好辯護策略並尋找無罪證明。在無路可退的情況下，安德亞諾多利亞被迫只好托出實情…。</t>
    </r>
    <phoneticPr fontId="1" type="noConversion"/>
  </si>
  <si>
    <r>
      <t xml:space="preserve">※ 改編自美國小說家琳達洛麗奇（Lynda Rutledge）同名小說！
</t>
    </r>
    <r>
      <rPr>
        <sz val="10"/>
        <color theme="1"/>
        <rFont val="微軟正黑體"/>
        <family val="2"/>
        <charset val="136"/>
      </rPr>
      <t>劇情簡介
在風和日麗的夏日午後，年事已高的克萊兒（凱薩琳丹妮芙 飾）穿梭家中、翻箱倒櫃，整理出所有她珍惜一輩子的收藏品。對世事毫無留念的她，決定在耕耘許久、花團錦簇的花園裡，準備舉辦一場盛大空前的拍賣會。
拍賣會上充滿古典名畫、精緻音樂盒，以及其他充滿復古味的收藏品，且罕見地以極低的價格出清拍賣，吸引鄰居爭先恐後地前來搶購。這些受眾人視為價值連城的寶物，雖蘊藏了克萊兒一生的精彩回憶，卻只讓她想起曾經耀眼、如今悲慘的生活，被當作垃圾般棄之如敝屣，甚至一心只想賤賣脫手。
如此反常的舉動引來老鄰居的善意關心，紛紛上前阻止這場拍賣會，沒想到竟引來克萊兒的激動反彈，並語出驚人、宣佈今天就是她人生的最後一天…。此時，克萊兒已20年未見的親生女兒瑪莉（齊雅拉馬斯楚安尼 飾）突然出現在家門口，克萊兒隱藏多年的秘密也因此被揭開。究竟20年前發生了什麼事？克萊兒又該如何藉這場拍賣會完成她最後的夢想呢？
本片改編自美國小說家琳達洛麗奇（Lynda Rutledge）同名小說，故事以一場神秘的拍賣會為開端，逐步揭開女主角埋藏一生的秘密，不僅片中母女情感真摯，結局真相更是衝擊人心，電影也藉時而華麗、時而樸實的鏡頭，帶領觀眾回顧了主角人生最精彩時刻，充滿著對生命的反思及懷念，十分值得玩味。</t>
    </r>
    <phoneticPr fontId="1" type="noConversion"/>
  </si>
  <si>
    <r>
      <rPr>
        <sz val="10"/>
        <color rgb="FFFF0000"/>
        <rFont val="微軟正黑體"/>
        <family val="2"/>
        <charset val="136"/>
      </rPr>
      <t xml:space="preserve">※ 2019年金馬國際影展開幕片
※ 2019金馬獎『最佳導演』、『最佳女主角』、『最佳男配角』、『最佳視覺效果』四項提名。
</t>
    </r>
    <r>
      <rPr>
        <sz val="10"/>
        <color theme="1"/>
        <rFont val="微軟正黑體"/>
        <family val="2"/>
        <charset val="136"/>
      </rPr>
      <t>劇情簡介：
故事描述一對父女、同時面對的情感難題：父親張軍雄（張曉雄 飾）雖然失智，忘不了的卻是當年的同袍情；女兒小夢（李夢 飾）出獄新生，拋不去的竟是曾經滄海難為水的渣男友…。
對小夢（李夢 飾）來說，這個夏天渾然陌生，如夢似幻。
六年前，小夢替男友阿文（蘇俊忠 飾）頂罪入獄，好不容易從漫長刑期中假釋出來，迎接她的，卻是一個完全陌生的家：父親張軍雄（張曉雄 飾）被診斷有失智症，有時會記不得她；母親王鳳（呂雪鳳 飾）為這個家燃盡青春，氣憤她恨鐵不成鋼。入獄時仍在襁褓的兒子阿全（李英銓 飾），完全不認識她。而最令她傷心的是，昔日男友阿文早已移情別戀…。
唯一沒變的是，鄰居們都搬走了，他們家卻還逗留在此。
父親的生日到了，昔日部隊友人成恩（劉承恩 飾）突然上門造訪，帶來的雖是成恩母親的病重消息，透露的卻是張軍雄不為外人知的秘密：一直鍾愛成恩的他，最終還是選擇了自己的家。當張軍雄決定去探望成恩的母親時，這趟看似訪友、實則尋愛的旅程， 終讓浪擲青春、枯等一生的王鳳，陷入了崩潰邊緣；再加上小夢與男友阿文深陷泥淖的愛情，一場家庭風暴正悄悄上演…。
潮濕的記憶爬滿了石牆，已逝的舊情突如巨浪襲來，當曾經擁有的回憶不再，人生會不會變得更美好？
該片由北藝大舞蹈系主任張曉雄及金馬女星呂雪鳳主演，其他演員則同時向京劇、歌仔戲梨園及兩岸影壇借將，讓藝文界與電影界在片中精彩交會：除書法、攝影、舞蹈自在融入這家人的生活中，片尾更以一場《薛丁山與樊梨花》的野臺歌仔戲，呼應這個三代之家的滄海桑田，世代的更迭與生命的傳承。
投入新片《那個我最親愛的陌生人》拍攝工作的張作驥，面對現今國片創作困境格外感觸，但依然全力以赴。2018年六月剛遭逢母喪的他，由於整整半年親手照料失智症母親，除了日以繼夜幫母親把屎把尿，更親目睹母親人生的矜持與尊嚴，竟都在瞬間崩解，感概人一旦失去記憶、與失去靈魂無異，讓他更學會寬心看待世事。他因此決定將《那個我最親愛的陌生人》劇本大修，在基隆八斗子拍攝一場失智戲，飾演失智母親的女演員渾身遭糞便淋身，不堪境遇真實呈現，連拍攝人員都感到震撼。
該片拍攝的主場景其實位於台北公館的蟾蜍山，張作驥卻「移山倒海」將九份海景搬了過來，觀眾可從主角家中眺望九份外海，瞞過許多電影人眼睛，榮獲金馬獎最佳視覺效果提名。</t>
    </r>
    <phoneticPr fontId="1" type="noConversion"/>
  </si>
  <si>
    <r>
      <rPr>
        <sz val="10"/>
        <color rgb="FFFF0000"/>
        <rFont val="微軟正黑體"/>
        <family val="2"/>
        <charset val="136"/>
      </rPr>
      <t xml:space="preserve">※取材自人氣作家宋小君短篇小說《領跑員》。
※國際導演李安兒子李淳擔綱主演。 
</t>
    </r>
    <r>
      <rPr>
        <sz val="10"/>
        <color theme="1"/>
        <rFont val="微軟正黑體"/>
        <family val="2"/>
        <charset val="136"/>
      </rPr>
      <t>劇情簡介
青春詩篇的扉頁，九餅邂逅薄荷，撩動初戀的萌動。兩小無猜的相互依伴，理當譜寫戀人絮語，無奈僅止戀人未滿。隨著大學生活開展，薄荷渴望成熟肩膀倚靠，她與學長迅速墜入熱戀。遭控幼稚指責的九餅，遂轉向擔任領跑員。宛如自身經歷，平行相陪卻不交叉。女孩夏天陰錯陽差當起九餅室友，起初臭屁自詡軍師，卻同樣淪落傾心單戀。一連串錯位的情感羈絆，三人轟炸出璀璨青春的輕狂年代。
取材自人氣作家宋小君短篇小說《領跑員》，導演賴孟傑改寫愛情習題，顛覆傳統浪漫小清新，動作、武打、裸奔樣樣來，生猛加味荒唐諧趣，烹調出新世代的暴走喜劇。主演李淳翻轉《目擊者》陰鬱銀幕形象，反差萌飾演癡情男子漢，攜手人氣女星邵雨薇、蔡瑞雪詮釋追愛悸動。耳目一新的笑料橫生，一展台式校園劇新風味。</t>
    </r>
    <phoneticPr fontId="1" type="noConversion"/>
  </si>
  <si>
    <r>
      <t xml:space="preserve">※本片入選第 69 屆柏林影展電影大觀單元。
※六度入圍美國葛萊美獎，八次入圍全英音樂獎，並獲頒兩座水星音樂獎(Mercury Prize) 至高殊榮的英國知名創作歌手PJ 哈維 (PJ Harvey)​， 彰顯人道關懷、大愛格局又不失搖滾精神的作品。
</t>
    </r>
    <r>
      <rPr>
        <sz val="10"/>
        <color theme="1"/>
        <rFont val="微軟正黑體"/>
        <family val="2"/>
        <charset val="136"/>
      </rPr>
      <t xml:space="preserve">
劇情簡介</t>
    </r>
    <r>
      <rPr>
        <sz val="10"/>
        <color rgb="FFFF0000"/>
        <rFont val="微軟正黑體"/>
        <family val="2"/>
        <charset val="136"/>
      </rPr>
      <t xml:space="preserve">
</t>
    </r>
    <r>
      <rPr>
        <sz val="10"/>
        <color theme="1"/>
        <rFont val="微軟正黑體"/>
        <family val="2"/>
        <charset val="136"/>
      </rPr>
      <t>蟄伏三年，英國搖滾女歌手PJ 哈維（PJ Harvey）深入科索沃、阿富汗等戰地採風拾音，催生個人第九張專輯《地下希望工程》(The Hope Six Demolition Project)，知名攝影師暨導演謝默斯墨菲（Seamus Murphy）以詩意鏡頭側寫 PJ 哈維異國創作旅程與另類錄音過程。
六度入圍美國葛萊美獎，八次入圍全英音樂獎，並獲頒兩座水星音樂獎(Mercury Prize) 至高殊榮的英國知名創作歌手PJ 哈維 (PJ Harvey)，在2011年發表名揚樂壇，獲獎無數的反戰概念專輯《撼動英國》(Let England Shake)後，PJ 哈維便暫別樂壇，蟄伏三年，偕同攝影師謝默斯墨菲（Seamus Murphy）遠赴阿富汗、科索沃，親身體驗戰地生活，浸淫在地人文氣息，挖掘西方主流文化外的歷史厚度；再加上深入華盛頓特區貧民窟作田野觀察，傾聽底層心聲，諸多文化衝擊下的反思忖度，化作一首首批判創作，造就這張以搖滾詩歌對抗戰爭、飢餓、資源不均、貧富殊異等全球化議題的個人第九張專輯《地下希望工程》( The Hope Six Demolition Project)。
為強調公民參與精神，PJ 哈維 (PJ Harvey)與專輯製作人Flood (New Order、U2、The Killers)、John Parish (Eels、Tracy Chapman) 在倫敦薩默塞特宮（Somerset House）地下室搭建全透明錄音室，以前所未有的行動藝術形式作為期一個月的同步錄音展示，讓遊客既旁觀又主觀地參與諸樂手們的集體創作，共同催生《地下希望工程》專輯。
《PJ 哈維：戰地拾音錄》完整記錄 PJ 哈維自戰地拾音創作到錄音製作的過程。透過攝影師暨導演謝默斯墨菲（Seamus Murphy）唯美詩意鏡頭，我們跟著 PJ 哈維一同走過阿富汗、科索沃、華盛頓特區黑人貧民窟，一同領略沿途風光，一同學習各式民族樂器，各種地方歌謠 (包含饒舌)，也一同近距離參與這張專輯的錄音演奏。
本片不僅僅記錄一張經典專輯的誕生，也讓我們見證搖滾音樂家的批判天性如何入世地為現今世界各種正在發生中的不公不義發聲，搖滾樂的底蘊又如何能夠與各地樂器、古調、地方詩歌作文化交流，揉合擲地有聲的全新樂種。
彰顯人道關懷、大愛格局又不失搖滾精神，內容發仁省思，音樂引人入勝，正是本片入選第 69 屆柏林影展電影大觀單元的評語。
值得一提，原片名「A DOG CALLED MONEY」典故來自片中華盛頓特區黑人社區中幫派女孩的愛犬，期盼藉此帶來好運與財富，讓她能安於溫飽、有朝一日得以逃離貧困。</t>
    </r>
    <phoneticPr fontId="1" type="noConversion"/>
  </si>
  <si>
    <r>
      <t>#</t>
    </r>
    <r>
      <rPr>
        <sz val="10"/>
        <color indexed="8"/>
        <rFont val="微軟正黑體"/>
        <family val="2"/>
        <charset val="136"/>
      </rPr>
      <t>滑板少女</t>
    </r>
    <phoneticPr fontId="2" type="noConversion"/>
  </si>
  <si>
    <t>普遍級</t>
    <phoneticPr fontId="1" type="noConversion"/>
  </si>
  <si>
    <t>輔導級</t>
    <phoneticPr fontId="1" type="noConversion"/>
  </si>
  <si>
    <t>輔導級</t>
    <phoneticPr fontId="1" type="noConversion"/>
  </si>
  <si>
    <t>輔導級</t>
    <phoneticPr fontId="1" type="noConversion"/>
  </si>
  <si>
    <t>保護級</t>
    <phoneticPr fontId="1" type="noConversion"/>
  </si>
  <si>
    <t>保讙級</t>
    <phoneticPr fontId="1" type="noConversion"/>
  </si>
  <si>
    <t>輔導級</t>
    <phoneticPr fontId="1" type="noConversion"/>
  </si>
  <si>
    <t>輔導級</t>
    <phoneticPr fontId="1" type="noConversion"/>
  </si>
  <si>
    <t>保護級</t>
    <phoneticPr fontId="1" type="noConversion"/>
  </si>
  <si>
    <t>鋼鐵英雄</t>
    <phoneticPr fontId="1" type="noConversion"/>
  </si>
  <si>
    <t>劇情</t>
    <phoneticPr fontId="1" type="noConversion"/>
  </si>
  <si>
    <t>這是葛弗雷國際倉儲公司的最後一天工作日，在公司即將裁撤之際，以各樣方式蹂躪公司員工的總裁葛弗雷及姊姊以斯帖，居然答應出席這場員工所主辦的部門裁撤派對，在即將失業的員工與集團總裁之間，尷尬氣氛不但讓場面逐漸失控，也將導致一場意想不到的毀滅性災難。</t>
    <phoneticPr fontId="1" type="noConversion"/>
  </si>
  <si>
    <t>保護級</t>
    <phoneticPr fontId="1" type="noConversion"/>
  </si>
  <si>
    <t>她19歲，哈佛跳級生，最想解開快樂的答案… 19歲的凱莉是資優天才，智商高達185，一週念完17本書，不僅成績三級跳，18歲便從哈佛大學畢業了。看似前程美好的她卻發現，她雖擁有人稱人羨的學歷，卻沒有快樂幸福的人生…。 凱莉聰明絕頂，認定世事非黑即白，個性固執地讓人際關係處處碰壁，感情也跟著繳了白卷。更糟的是，原本跟她相依為命的父親，竟打算另組家庭。面對不可預知的未來，凱莉越來越感到徬徨…。 不忍讓凱莉不開心，父親請來曼哈頓名醫佩特洛夫，教她該如何快樂。佩特洛夫給了她一份清單，上面寫了六項任務，要她在年底前執行完成。任性的凱莉不以為然，為了證明清單無效，她決定一一去完成…。 驚人的是，當凱莉開始逐一進行時，有趣的事竟然一件件發生，除為她帶來意想不到的驚奇，麻省畢業的麥特、波士頓音樂才子賽，也開始走進了她的人生…。究竟佩特洛夫的快樂清單上寫了什麼？凱莉真能順利完成所有任務嗎？ 她又能如願找到哈佛沒有教的快樂和幸福嗎？</t>
    <phoneticPr fontId="1" type="noConversion"/>
  </si>
  <si>
    <t xml:space="preserve">摯愛之路                                  </t>
    <phoneticPr fontId="2" type="noConversion"/>
  </si>
  <si>
    <t>普遍級</t>
    <phoneticPr fontId="2" type="noConversion"/>
  </si>
  <si>
    <t>劇情</t>
    <phoneticPr fontId="2" type="noConversion"/>
  </si>
  <si>
    <t>刻情</t>
    <phoneticPr fontId="2" type="noConversion"/>
  </si>
  <si>
    <r>
      <t xml:space="preserve">※2020香港暑假檔票房冠軍，黑馬之姿衝破千萬票房
※榮獲第39屆香港電影金像獎最佳導演、最佳女主角、最佳新人獎等6項提名
※榮獲第26屆香港電影評論學會大獎 最佳男演員、最佳女演員及年度推薦電影
※第16屆香港亞洲電影節參展電影
※第22屆台北電影節參展電影
</t>
    </r>
    <r>
      <rPr>
        <sz val="10"/>
        <color theme="1"/>
        <rFont val="微軟正黑體"/>
        <family val="2"/>
        <charset val="136"/>
      </rPr>
      <t>劇情簡介
數十年後發現的父親遺體，竟是連接所有陰謀的唯一線索……
蘿拉在母親離世後，搬去和感情深厚的繼父佛雷多住在一起。兩人的新生活看似美滿順遂，卻被一通舅舅的電話打亂。
舅舅聲稱老家巴斯克自治區的警方意外尋獲了她父親的遺體，但在蘿拉的記憶中，自己的父親卻是在數十年前拋妻棄女並盜領了家族財產的壞人。為了查明事實，她與繼父不得不飛回老家要求警方重新調查，可卻因時間過久而被拒絕了。此時竟有個菜鳥保險員伊古斯奎出現在他們面前，表示蘿拉的父親在死前有到他們銀行保保險，因此留了一筆錢給她，好像知道自己將不久於人世一樣。
在種種疑雲跟看似毫無連結的線索下，蘿拉決定親自找出讓父親死亡的真相。</t>
    </r>
    <phoneticPr fontId="1" type="noConversion"/>
  </si>
  <si>
    <r>
      <rPr>
        <sz val="10"/>
        <color rgb="FFFF0000"/>
        <rFont val="微軟正黑體"/>
        <family val="2"/>
        <charset val="136"/>
      </rPr>
      <t xml:space="preserve">※2020坎城影展正式入選。
※2020聖賽巴斯提安影展正式入選。 
※2020台北金馬國際影展觀摩影片。
</t>
    </r>
    <r>
      <rPr>
        <sz val="10"/>
        <color theme="1"/>
        <rFont val="微軟正黑體"/>
        <family val="2"/>
        <charset val="136"/>
      </rPr>
      <t>劇情簡介
《守護天使波麗士》、《我心深愛的國王》法國女導演麥雯的最新作品《摯愛之路》，除了借鑒自身複雜的家族歷史，更親自飾演劇中撫養三歲小孩的單親媽媽，定期前往養老院探望撫養她長大的阿爾及利亞祖父，當心愛的祖父逝世，也掀開家族成員中看似和樂，實際卻充滿怨懟的緊張關係，令她深陷身份認同的危機。影片不僅邀來安妮華達與賈克德米之子馬修德米共同編劇，還找來法國憂鬱型男路易卡瑞再度合作，還有法國影后芬妮亞當加持演出。</t>
    </r>
    <phoneticPr fontId="1" type="noConversion"/>
  </si>
  <si>
    <r>
      <rPr>
        <sz val="10"/>
        <color rgb="FFFF0000"/>
        <rFont val="微軟正黑體"/>
        <family val="2"/>
        <charset val="136"/>
      </rPr>
      <t>※  2018 法國凱薩獎最佳男主角等10項提名
※  2018 西班牙哥雅獎最佳歐洲電影提名
※  2018 法國水晶球獎最佳影片、男主角提名
※  2018 法國盧米埃電影獎最佳影片、男主角等4項提名</t>
    </r>
    <r>
      <rPr>
        <sz val="10"/>
        <color theme="1"/>
        <rFont val="微軟正黑體"/>
        <family val="2"/>
        <charset val="136"/>
      </rPr>
      <t xml:space="preserve">
劇情簡介 
電影描述一名在業界享有名聲的婚禮包辦公司老闆，各種節目花招都難不倒他，沒想到這回不僅碰到難搞的新郎官，找來幫忙的團隊更是失控地令他崩潰，為了保住品牌信譽，他只能想盡辦法化解各種難關。
辦趴超過三十年的宴會顧問麥斯，無論客人有多難搞，他都能使命必達。正準備退隱江湖的他，卻突然接到一場要在17世紀古堡舉辦的婚宴，讓他蠢蠢欲動，決定出手接下挑戰、作為此生的告別作。
未料這場婚宴災難百出，不僅新郎特殊要求五花八門，服務生又個個天兵，他雖一個頭兩個大，卻自其中領悟了人生的真理。導演奧力佛那卡契找來縱橫影壇40年的凱薩獎男星尚皮爾巴克希（Jean-Pierre Bacri），飾演片中宴會顧問麥斯，一場他緊急端出甜點餵食賓客的危機處理，就讓人看得滿心佩服、拍案叫絕！
影片除了令人捧腹大笑的各種荒謬情節，飽藏人情溫暖的細節也有讓人拭淚的威力。</t>
    </r>
    <phoneticPr fontId="1" type="noConversion"/>
  </si>
  <si>
    <r>
      <rPr>
        <sz val="10"/>
        <color rgb="FFFF0000"/>
        <rFont val="微軟正黑體"/>
        <family val="2"/>
        <charset val="136"/>
      </rPr>
      <t>※ 原著勇奪法蘭克福國際書展德國文學獎。
※ 本片獲選上海國際電影節金爵獎競賽片。
※ 榮獲漢堡國際影展藝術電影獎提名。</t>
    </r>
    <r>
      <rPr>
        <sz val="10"/>
        <color theme="1"/>
        <rFont val="微軟正黑體"/>
        <family val="2"/>
        <charset val="136"/>
      </rPr>
      <t xml:space="preserve">
劇情簡介 
《他叫簡單，他是我兄弟》是根據法蘭克福國際書展獲獎小說改編而成的電影，該片描述一對相互扶持兄弟、展開一趟尋父之旅的故事，劇情幽默有趣，德國上映時引發許多感動迴響。
他們一起逃離，展開一場改變人生的旅程…
班恩（Ben）與弟弟甘丹（Simple）自小在母親照顧下，一同玩耍、一起長大，同樣有著水手夢的兩人，不僅情感濃厚，更是最好的玩伴。兩人相處跟其他兄弟並沒兩樣，唯一不同的是，今年22歲的弟弟甘丹，心智年齡仍停留在3歲。但無論人生遇到什麼困難，兩兄弟永遠互相扶持、形影不離。然而，這一切卻都在母親意外過世後，開始變了調。
母親過世後，甘丹沒了監護人，必須被送到觀護機構。班恩不忍心讓弟弟甘丹離開身邊，竟不顧法律規定，毅然帶著他去流浪，展開了一場可能改變他們人生的旅程。他們來到了漢堡港口，在這座瘋狂城市，遇見形形色色的人。然而班恩卻發現：要跟甘丹生活在一起，方法只有一個，就是要找到他們15年未曾見面的親生父親。</t>
    </r>
    <phoneticPr fontId="1" type="noConversion"/>
  </si>
  <si>
    <r>
      <rPr>
        <sz val="10"/>
        <color rgb="FFFF0000"/>
        <rFont val="微軟正黑體"/>
        <family val="2"/>
        <charset val="136"/>
      </rPr>
      <t xml:space="preserve">※改編自英國莎士比亞四大喜劇之一【皆大歡喜】。
※電影導演陳宏一的第五部劇情長片
</t>
    </r>
    <r>
      <rPr>
        <sz val="10"/>
        <color theme="1"/>
        <rFont val="微軟正黑體"/>
        <family val="2"/>
        <charset val="136"/>
      </rPr>
      <t xml:space="preserve">
劇情簡介
劇情講述男男女女追求愛情蹦出的浪漫火花。
不久的將來，台北不一樣了。政府在Ｃ門町推行無網路生活，這裏是一個沒有網路的世界，吸引許多渴望低科技慢活的人進駐。​
在歐洲讀書的女主角羅琳，收到父親的老家臣試金石催促，回國處理已失蹤七年的父親的財產，羅琳的堂妹蕾蕾也瞞著父親一起與羅琳翹課回台。懷抱可以再見到父親希望的羅琳與堂妹蕾蕾，來到C門町，展開了一場尋父與愛情的冒險。​
男主角歐蘭德與哥哥歐立華為在Ｃ門町的老家都更與否反目，兩人並公開格鬥，陰錯陽差間歐蘭德與羅琳一起搭擋比賽，歐蘭德對她一見鍾情，但羅琳卻始終未曾留住羅琳姓名與聯絡方式。此時卻出現了號稱是羅琳哥哥的羅斯福，表明可以透過他的協助，幫助歐蘭德追到羅琳。而歐蘭德不知道的是，眼前的羅斯福，正是女扮男裝的羅琳，她以男裝試探歐蘭德對自己的愛。​
透過有如打怪通關的各項怪奇考驗，男裝的羅斯福與歐蘭德逐步深入Ｃ門町，兩人一路扶持竟開始日久生情？！羅琳身份的秘密究竟要如何向歐蘭德揭曉，才能讓這個一見鍾情的故事有皆大歡喜的開心結局呢……？​</t>
    </r>
    <phoneticPr fontId="1" type="noConversion"/>
  </si>
  <si>
    <r>
      <t xml:space="preserve">※《星際救援》、《異星入境》、《攻敵必救》等好萊塢票房名片炙手可熱的電影配樂家馬克斯李希特首部個人音樂電影。
※本音樂專輯創下有史以來樂手連續演奏單一曲目最長最久的金氏紀錄。
</t>
    </r>
    <r>
      <rPr>
        <sz val="10"/>
        <color theme="1"/>
        <rFont val="微軟正黑體"/>
        <family val="2"/>
        <charset val="136"/>
      </rPr>
      <t>劇情簡介
德國古典樂大廠DG旗下最受跨界樂迷擁戴之當代作曲家暨演奏家馬克斯李希特 (Max Richter)，首部個人音樂電影。
Max Richter為入睡後聆聽所譜寫的八小時巨作《舒眠曲》，歐美巡迴演奏會現場實況 100 分鐘精華，Max Richter親自導聆，闡述其創作理念與哲思。
以獨立發行跨界音樂家之姿，躍升古典樂大廠 DG (Deutsche Grammophon) 旗下最暢銷之當代作曲演奏家，並憑藉《星際救援》、《異星入境》、《攻敵必救》成為好萊塢炙手可熱的電影配樂家，馬克斯李希特 (Max Richter) 正在改寫當代簡約主義 (Minimalism) 電子樂跨界新古典音樂的無限可能性。
古典樂學院派出身，年少時受Kraftwerk 啟發，進而致力於將合成器聲響與電氣音色融入古典音樂創作之中，自 2002年首張專輯《記憶之屋》 （Memoryhouse，2002）以來，Max Richter便以饒富詩意，洋溢電影劇情畫面感的標題音樂風格擄獲古典樂、簡約主義、序列主義 (serialism)、環境音樂 (Ambient)、後搖滾樂(Post Rock)等跨界樂迷的讚譽。2004年發表的《藍色記事簿》(The Blue Notebooks) 更成為當年度全球各大音樂榜單的年度推薦盤，奠定 Max Richter 當代新古典跨界音樂大師的地位。
近年創作觸角益發專注於電影配樂，並以《星際救援》、《攻敵必救》、《異星入境》享譽影迷圈的Max Richter，2015年在 DG 發表最新個人專輯《舒眠曲》，這是一份譜寫給入睡者所聆聽的八小時巨作，意圖探索睡眠者的聽覺意識，企圖解碼夢境與入睡後聽覺感知的神祕關聯。特別的是，其巡迴演出亦採全本形式，演出樂手連續演奏八小時，眾聆聽者則於現場以睡眠狀態聆賞此一套曲，創下有史以來樂手連續演奏單一曲目最長最久以及史上第一場睡著聽的演奏會。
《李希特舒眠曲》全片擷取自《舒眠曲》演奏會在柏林、雪梨、巴黎三地的現場實況，鮮少公開受訪的Max Richter 親自導聆．闡述其創作理念與編曲概念，尤其是與神經科學家大衛伊格曼(David Eagleman)討論人類在睡眠過程的大腦機制、作夢狀態與當下聽覺的關聯時，發現睡眠腦波變化的重複性與序列音樂、極限主義音樂殊途同歸之處，也發現腦波頻譜的特殊結構能轉化為編曲配器音色的頻率響應。這些神經科學上的佐證與實效，均內化為Max Richter《舒眠曲》的編曲手法，也是此舒眠套曲何以能感動，能安撫全球無數聽眾的秘訣，成為 itunes 古典音樂類別點播率最高的專輯。
《李希特舒眠曲》不單單只是一部演奏會電影，Max Richter與畢生摯愛伴侶暨創作夥伴尤利亞馬爾 (Yulia Mahr) 也一同在片中娓娓道出Max Richter 未成名前至今的心路歷程，坦言許許多多不為人知的辛酸血淚，痛苦掙扎，讓樂迷觀眾更深入認識Max Richter這位當代新古典翹楚與準電影配樂大師，也讓我們見證Max Richter與Yulia Mahr 間相知相惜，相互扶持的完美愛情。</t>
    </r>
    <phoneticPr fontId="1" type="noConversion"/>
  </si>
  <si>
    <r>
      <rPr>
        <sz val="10"/>
        <color rgb="FFFF0000"/>
        <rFont val="微軟正黑體"/>
        <family val="2"/>
        <charset val="136"/>
      </rPr>
      <t>※ 2017坎城影展最佳首部電影金攝影機獎、
※ 2017坎城影展一種注目入選。
※ 榮獲2018瑞典斯德哥爾摩影展最佳影片。
※ 2018法國盧米埃獎最佳新演員、西班牙瓦拉多利影展最佳女主角。</t>
    </r>
    <r>
      <rPr>
        <sz val="10"/>
        <color theme="1"/>
        <rFont val="微軟正黑體"/>
        <family val="2"/>
        <charset val="136"/>
      </rPr>
      <t xml:space="preserve">
劇情簡介 
剛三十而立卻『毫無可立』的寶拉，被交往十年的男友狠甩，慘到精神崩潰。從醫院身心科逃出來、幹走別人的紅色大衣的寶拉身無分文且無家可歸，一場屬於她自己與愛貓的巴黎漂流冒險正式展開。冒險路上遇到許多的人事物：有些是過去人生的重新開始，有些是意想不到的不同風景。但她內心篤定一件事：雖然沒人愛，但無論如何一切重新開始，用自己的風格與態度擺脫宿命、迎向新人生。
導演蕾歐娜瑟哈艾兒一鳴驚人、轟動坎城精彩處女作。畢業自法國電影名校La Fémis的她，拍出一部法國電影對《紐約哈哈哈》（Frances Ha）的呼應與回答。莉蒂西亞杜希的出道演技震驚四座，成功詮釋沒人愛小姐寶拉那種熱情奔放、古靈精怪且溫柔善良的特質。人生與這部電影一樣又悲又喜，且看沒人愛小姐發揮不死蟑螂精神，勇敢求生、大膽求愛！</t>
    </r>
    <phoneticPr fontId="1" type="noConversion"/>
  </si>
  <si>
    <t>真愛裁會贏</t>
    <phoneticPr fontId="2" type="noConversion"/>
  </si>
  <si>
    <t>普遍級0+</t>
    <phoneticPr fontId="2" type="noConversion"/>
  </si>
  <si>
    <t>導演先生的完美假期</t>
    <phoneticPr fontId="2" type="noConversion"/>
  </si>
  <si>
    <t>普遍級0+</t>
    <phoneticPr fontId="2" type="noConversion"/>
  </si>
  <si>
    <r>
      <rPr>
        <sz val="10"/>
        <color rgb="FFFF0000"/>
        <rFont val="微軟正黑體"/>
        <family val="2"/>
        <charset val="136"/>
      </rPr>
      <t xml:space="preserve">※ 尼克頻道兒童票選獎『最佳男演員』得主、
※ 上海國際電影節  媒體票選『最佳電影工駔者』、『最佳影片』、   觀眾票選『最佳影片』三項入圍、
</t>
    </r>
    <r>
      <rPr>
        <sz val="10"/>
        <color theme="1"/>
        <rFont val="微軟正黑體"/>
        <family val="2"/>
        <charset val="136"/>
      </rPr>
      <t xml:space="preserve">
劇情簡介
幫助叔叔經營縫紉機店的大毛生性樂觀開朗，善於取悅別人，一次在姪子婚禮上嘩眾取寵的搞笑，讓妻子小孟深感羞恥與傷心。
以淚洗面的小孟勸丈夫利用自己裁縫的技能自力更生，不要再因依賴別人而受屈辱，但大毛不願重蹈家族不見光明的老路。可是隨著叔叔對大毛的戲謔愈發嚴重，終於在一次激烈爭吵後，大毛憤而離職，於此同時，母親又生了重病，大毛決定接受妻子的鼓勵，經營一間屬於自己的縫紉攤，從一針一線開始做起。
原本各忙各的夫妻兩人，也在共同合作互相陪伴下，重新貼近彼此的心，遇到重重阻礙後，終於憑藉著他的才能獲得最終成功。</t>
    </r>
    <phoneticPr fontId="1" type="noConversion"/>
  </si>
  <si>
    <r>
      <t xml:space="preserve">※72屆坎城主競賽評審團特別獎。
※ 代表巴勒斯坦角逐2019奧斯卡最佳國際影片。
</t>
    </r>
    <r>
      <rPr>
        <sz val="10"/>
        <color theme="1"/>
        <rFont val="微軟正黑體"/>
        <family val="2"/>
        <charset val="136"/>
      </rPr>
      <t>劇情簡介：
描述主角離開祖國家鄉巴勒斯坦，找尋一個日常生活中不需要應對檢查哨、路障、暴力和身分檢查的地方，他動身前往紐約、巴黎等城市，然而他在這些地方仍舊看見家鄉的影子。
為了找尋自己的創作天堂，導演先生決定離開親愛的家鄉巴勒斯坦，前往藝術殿堂巴黎、再去摩登前衛紐約。然而，籌措資金拍片的計畫卻四處碰壁，法國人嫌他的作品「不夠巴勒斯坦」，美國人則根本不屑一顧。
無奈的導演先生只好在城市街頭漫步散心，同時遇上各種幽默有趣之景象。然而，在這些絕美的旅行風景背後，是暗喻明明身處自由的西方，眼前卻是槍枝遍布、警察跟監，而這威權壓迫的荒誕景況，竟是與自身遭遇如此熟悉又似曾相識......
外型猶如現代卓别林的導演伊利亞蘇萊曼自導自演，為了拍片與創作，化身沉默的觀察者，靜靜地看著現代西方世界的新面貌,對比家鄉的現狀。遊記隨筆式的影像書寫，看似簡單隨興的故事，卻蘊含超乎寫實的思索喻意。延續《妙想天開》中的動作場面調度，透過誇張荒謬的表現手法，深刻呈現以往繁榮的歐美社會已逐漸轉化成警察國家的現況，以及當代社會「巴勒斯坦化」的世界趨向，發噱之餘引人深省。</t>
    </r>
    <phoneticPr fontId="1" type="noConversion"/>
  </si>
  <si>
    <r>
      <t xml:space="preserve">※《聽見臺灣》敘說一段來自他鄉的音樂家鮑元愷​，與臺灣靈魂相遇      
     的故事​。
※「400年來最美麗的音緣」。
</t>
    </r>
    <r>
      <rPr>
        <sz val="10"/>
        <color theme="1"/>
        <rFont val="微軟正黑體"/>
        <family val="2"/>
        <charset val="136"/>
      </rPr>
      <t xml:space="preserve">
劇情簡介</t>
    </r>
    <r>
      <rPr>
        <sz val="10"/>
        <color rgb="FFFF0000"/>
        <rFont val="微軟正黑體"/>
        <family val="2"/>
        <charset val="136"/>
      </rPr>
      <t xml:space="preserve">
</t>
    </r>
    <r>
      <rPr>
        <sz val="10"/>
        <color theme="1"/>
        <rFont val="微軟正黑體"/>
        <family val="2"/>
        <charset val="136"/>
      </rPr>
      <t>由臺灣女導演崔永徽所執導的音樂紀錄電影《聽見臺灣》，藉77歲的音樂大師鮑元愷在臺的所見所聞，展現出連臺灣人都未察覺的臺灣之美，被形容為「400年來最美麗的音緣」。
片中描述這位音樂大師在臺任教10年間，深入臺灣風土人文，不僅以音樂展現人情溫暖，更創作出膾炙人口的〈玉山日出〉、〈安平懷古〉、〈宜蘭童謠〉、〈恒春鄉愁〉、〈泰雅情歌〉、〈鹿港廟會〉、〈龍山晚鐘〉、〈達邦節日〉等八個交響樂章的感人歷程。電影呈現一位外來音樂家的觀點，提供給我們一個站在世界看臺灣的角度，讓觀眾發現截然不同的臺灣之美。
繼〈臺灣音畫〉交響曲轟動世界十多年後，作曲家鮑元愷再度回到這八篇樂章的發源地－他夢寐已久的臺灣，除回溯他當年的創作歷程及受到觸動的「臺灣八景」，更受邀親自監督一場重要的演奏排練，寄望以他最細緻敏感的手法，深入到每一篇樂章的創作核心…。
鮑元愷跟著〈臺灣音畫〉交響樂中的「臺灣八景」，再次感受臺灣，並見證創作過程中每一個起心動念的環節。他認為藝術有三種層次，而〈臺灣音畫〉八篇樂章正好涵括：最表層的景物風貌，進一層的情感意趣，最深層的風骨靈魂。樂章從〈玉山日出〉、〈安平懷古〉恢弘展開，〈宜蘭童謠〉、〈恒春鄉愁〉、〈泰雅情歌〉丶〈鹿港廟會〉弦律優美丶管弦色彩炫麗斑爛，〈龍山晚鐘〉讓心靈靜謐沈澱，終章〈達邦節日〉則表現出澎湃雄野的生命力。鮑元愷在臺期間與臺灣樂界重量級人物陳澄雄、黃輔棠、賴文福丶劉玄詠丶周純一丶明立國等人以樂會友丶至誠結交，他也自稱因為臺灣朋友人的支持和協助，始能廣為采風丶終至完成，所以〈臺灣音畫〉乃是他感念臺灣真摯友誼丶獻給臺灣友人的一份禮物。
電影《聽見臺灣》宛若展開一幅以音樂演繹、專於臺灣的「清明上河圖」長軸畫卷。其中充滿泥土氣息的臺灣傳統民歌丶南管丶北管丶歌仔戲以及原住民音樂，都紛紛躍出樂譜、化成絕美感動，內容除有鮑元愷對臺灣的濃郁情感，更「聲」入臺灣，挖掘出我們一直擁有、卻從未察覺的臺灣之美…。</t>
    </r>
    <phoneticPr fontId="1" type="noConversion"/>
  </si>
  <si>
    <r>
      <rPr>
        <sz val="10"/>
        <color rgb="FFFF0000"/>
        <rFont val="微軟正黑體"/>
        <family val="2"/>
        <charset val="136"/>
      </rPr>
      <t xml:space="preserve">※ 一部向曾經在1940至50年代為超過200部好萊塢電影譜曲配樂的猶太裔義大利籍作曲家馬利歐泰德斯科 (Mario Castelnuovo-Tedesco.)致敬的電影。
</t>
    </r>
    <r>
      <rPr>
        <sz val="10"/>
        <color theme="1"/>
        <rFont val="微軟正黑體"/>
        <family val="2"/>
        <charset val="136"/>
      </rPr>
      <t>劇情簡介
馬利歐泰德斯科 (Mario Castelnuovo-Tedesco.)，一位曾在1940至50年代為超過200部好萊塢電影譜曲配樂的猶太裔義大利籍作曲家，只因為當時的好萊塢製片廠不願為他所經手的配樂電影掛上創作者名姓，以至於未能留下應有的歷史名聲。
除了為數眾多卻沒有名份的早期好萊塢配樂家身分外，馬利歐泰德斯科最為人所熟知的是其音樂教育家的貢獻，舉凡安德烈普列文 (Andre Previn) 、約翰威廉斯 (John Williams)、傑瑞高史密斯 (Jerry Glodsmith)、尼爾森萊德 (Nelson Riddle)、亨利曼西尼 (Henry Mancini)、蘭迪紐曼 (Randy Newman)等知名配樂家都是他的得意門生。另外，也包括了曾於1937年譜寫熱門歌曲〈稀有〉(So Rere)，後來轉戰電影配樂圈的傑瑞赫斯特 (Jerry Herst)。
堪稱半路出家的傑瑞赫斯特是馬利歐泰德斯科所挖掘的一塊璞玉，在馬利歐循循善誘地耐心引導下，原為執業律師的傑瑞赫斯特不僅發揮音樂天分，施展創作潛能，甚至青出於藍，在好萊塢配樂圈的前途備受看好。然而，有鑑於其恩師馬利歐的電影配樂作品無法冠上創作者名性，最終他也自願放棄在電影配樂領域發展。傑瑞赫斯特與馬利歐泰德斯科亦師亦友，惺惺相惜的溫馨故事即是本片故事的戲劇主軸。
《我的學生都是配樂大師》是部優雅又溫暖的音樂電影，一方面向後世影迷、樂迷引薦馬利歐泰德斯科這位好萊塢早期配樂家的迷人風采；一方面也從馬利歐泰德斯科引導傑瑞赫斯特如何編曲、配樂、彈奏的教育方式，讓後人理解何以他名下門生各個都能成為配樂大師，傑瑞赫斯特與馬利歐泰德斯科教學相長的互動關係，足以讓當今音樂教育者、家長與音樂相關科系學生所借鏡。</t>
    </r>
    <phoneticPr fontId="1" type="noConversion"/>
  </si>
  <si>
    <r>
      <t xml:space="preserve">※ 榮獲第55屆金馬獎最佳紀錄片。
※ 榮獲2018年第20屆台北電影獎最佳紀錄片。
※ 入圍第55屆金馬獎最佳剪輯
</t>
    </r>
    <r>
      <rPr>
        <sz val="10"/>
        <color theme="1"/>
        <rFont val="微軟正黑體"/>
        <family val="2"/>
        <charset val="136"/>
      </rPr>
      <t xml:space="preserve">劇情簡介 </t>
    </r>
    <r>
      <rPr>
        <sz val="10"/>
        <color rgb="FFFF0000"/>
        <rFont val="微軟正黑體"/>
        <family val="2"/>
        <charset val="136"/>
      </rPr>
      <t xml:space="preserve">
</t>
    </r>
    <r>
      <rPr>
        <sz val="10"/>
        <color theme="1"/>
        <rFont val="微軟正黑體"/>
        <family val="2"/>
        <charset val="136"/>
      </rPr>
      <t>「你最初為什麼要拍我？」
「當初一定是有雄心壯志啊！」
告別青春，走向成熟的故事，總是發生在世界各地的年輕生命裡。本片主角們的青春夢想，是藉由反抗體制，追求一個更好的國家，卻在動盪的兩岸關係裡，變成歷史的一部份。
一個反抗中國的台灣學運明星，一個喜愛台灣的當紅中國學生，一個關注政治的台灣紀錄片工作者，他們之間理應充滿矛盾，卻在社會運動裡找到合作的可能性。在一場台灣24年來最大型的社會運動之後，他們從接近成功的巔峰，逐漸墜入失望的谷底，曾經堅持的理想，還有可能延續嗎？
《我們的青春，在台灣》從台灣觀點、政治角度切入，近距離觀看大時代下的年輕人，在實踐民主時真實的處境，進而思考，自身與民主之間的關係。
紀錄片導演傅榆在金馬55頒獎典禮上領獎致詞感言：「希望我們的國家可以被當成一個獨立的個體來看待，這是我做為一個台灣人最大的願望！」引發國家認同的唇槍舌戰，意外成為典禮最大焦點。當晚參與典禮的中國演員紛紛以微博表達「中國，一點都不能少」典禮後中國影人集體缺席金馬惜別酒會，《影》劇組慶功宴也拒絕所有媒體進入採訪。傅榆隔日以千字文表明心境：「發言並非一時激動，是一直以來想為這部作品說的話。」</t>
    </r>
    <phoneticPr fontId="1" type="noConversion"/>
  </si>
  <si>
    <r>
      <rPr>
        <sz val="10"/>
        <color rgb="FFFF0000"/>
        <rFont val="微軟正黑體"/>
        <family val="2"/>
        <charset val="136"/>
      </rPr>
      <t>※ 改編自同名恐怖冒險電玩遊戲登上大銀幕！</t>
    </r>
    <r>
      <rPr>
        <sz val="10"/>
        <color theme="1"/>
        <rFont val="微軟正黑體"/>
        <family val="2"/>
        <charset val="136"/>
      </rPr>
      <t xml:space="preserve">
劇情簡介
為了在社群的直播影片上獲得關注，一群高中生踏進荒廢已久的公寓，卻喚醒了惡靈，將把他們拖下地獄…
高中生潔西卡、班尼、迪安、艾瑞克和琳達，打算用手機拍攝他們的冒險經歷影片，只為了能在社群網站上獲得人氣。他們決定潛入一間有名的廢棄公寓，琳達說服管理員讓他們進去後，五人發現了一間被警用封鎖線圍起來的公寓，在好奇心驅使下他們闖入了公寓。
他們四處搜索，並在房間裡發現了一張老舊的牛皮紙，身為唯一看得懂牛皮紙上文字的人，琳達朗讀紙上咒語，一個神秘的入口突然出現…五人發現自己無意間打開了通往神秘世界的入口，不僅如此，還觸怒了守護入口的超自然生物⋯。一場變調的試膽大會，喚醒了驚悚的靈異殺機，現在他們心中只剩下對死亡的恐懼、與回家的渴望……
改編自全球熱銷恐怖冒險電玩遊戲《鬼入鏡：靈之鬼跡》，以主角琳達的手機鏡頭為視角進行遊戲，僅靠手機微弱的光源探索廢棄公寓，加上令人坐立難安的音效、突然出現的淒厲鬼魂，頭皮發麻程度超越《沉默之丘》，媲美《返校》、《還願》，最被期待改編的驚悚電玩正式進軍大銀幕！</t>
    </r>
    <phoneticPr fontId="1" type="noConversion"/>
  </si>
  <si>
    <r>
      <rPr>
        <sz val="10"/>
        <color rgb="FFFF0000"/>
        <rFont val="微軟正黑體"/>
        <family val="2"/>
        <charset val="136"/>
      </rPr>
      <t xml:space="preserve">※ 《台灣第一部舞台劇改編的喜劇電影！
※  億萬監製葉如芬與電視鬼才王偉忠共同監製！
※ 2019瘋狂賀歲片！
</t>
    </r>
    <r>
      <rPr>
        <sz val="10"/>
        <color theme="1"/>
        <rFont val="微軟正黑體"/>
        <family val="2"/>
        <charset val="136"/>
      </rPr>
      <t xml:space="preserve">
劇情簡介：
故事訴說一家快倒閉的電視台，如何在員工只有幾位的艱困情形之下，靠著絕對的熱情和無限的節目創意，讓電視台起死回生的瘋狂故事！
《瘋狂電視台瘋電影》描述向來以利為出發的「瘋狂電視台」總經理羅總(納豆飾)，與流氓土豪David哥(顏正國飾)暗中勾結，無所不用其極地搞垮電視台收視率後，再以賤價將電視台的經營權賣給David哥獲利。
電視節目做一檔、倒一檔的製作人小葉(歐漢聲飾)在不知情的狀況下被羅總升任「瘋狂電視台」節目總監。對於做節目有無限熱情的小葉，和熱愛表演的好搭檔阿比(劉冠廷飾)、以及來自馬來西亞有追星夢的少女Diva (林明禎飾)，三人在完全沒有資金、沒有人力的情況下卻製作出各種瘋狂的節目，意外引起了收視熱潮與討論，眼看計劃即將失敗的羅總，這時竟下令將三人裁員！？失去人生舞台的三人，此時看到瘋狂電視台正在徵選「超級製作人」，以為有了再度重返電視台的機會，沒想到卻將面臨一場出乎意外的危機風暴…。
導演謝念祖片中更以歌舞的型式經典重現『六燈獎』、『大家一起來』、『嘎嘎嗚啦啦』、『百戰百勝』、『綜藝一百』、『康熙來了』、『全民大悶鍋』等膾炙人口的經典節目，還原現場的錄影棚與充滿情懷的片段也讓觀眾驚呼彷彿搭上了時光列車。</t>
    </r>
    <phoneticPr fontId="1" type="noConversion"/>
  </si>
  <si>
    <r>
      <rPr>
        <sz val="10"/>
        <color rgb="FFFF0000"/>
        <rFont val="微軟正黑體"/>
        <family val="2"/>
        <charset val="136"/>
      </rPr>
      <t>※ 2018台北電影節開幕片，
※ 2018台北電影獎最佳導演、最佳電影配樂、最佳美術設計大獎。
※ 風光入選2018荷蘭鹿特丹影展正式競賽片、
※ 2018西班牙拉斯帕爾馬斯國際影展競賽片、
※ 布達佩斯泰坦尼克國際影展觀摩片。</t>
    </r>
    <r>
      <rPr>
        <sz val="10"/>
        <color theme="1"/>
        <rFont val="微軟正黑體"/>
        <family val="2"/>
        <charset val="136"/>
      </rPr>
      <t xml:space="preserve">
劇情簡介：
一趟尋父的冒險旅程，一次回不去的人生改變...
范保德的父親50年前離家赴日，尋求發展機會，至今不曾聯繫。
20年前，范保德也曾有過一樣的念頭，任性追求自己的夢想，但在最後一刻作罷，留在小鎮開五金行，偶爾想些發明的點子申請專利。父親在范保德的人生中缺席，是他這輩子最大的痛苦根源，因此極力想擺脫父親的影響，也希望不留給兒子同樣的痛苦。
現在，六十歲的范保德病了，本該好好休息，卻突然起意帶著兒子范大齊前往日本打探父親消息。如今自覺餘日無多，「父親」與「兒子」，成了心中的兩大掛念——他想知道無情的父親50年來的去向與故事，也同時擔心善良的兒子未來會因深情而受傷。此時，一位年輕人Newman從香港來到小鎮，一段意外且傷感的旅程正等待著他。
關於范保德的人生，未完待續...。</t>
    </r>
    <phoneticPr fontId="1" type="noConversion"/>
  </si>
  <si>
    <r>
      <rPr>
        <sz val="10"/>
        <color rgb="FFFF0000"/>
        <rFont val="微軟正黑體"/>
        <family val="2"/>
        <charset val="136"/>
      </rPr>
      <t xml:space="preserve">※ 繼《佈局》後，年度最燒腦犯罪驚悚片！
※ 榮獲布魯塞爾國際奇幻影展最佳驚悚片。
</t>
    </r>
    <r>
      <rPr>
        <sz val="10"/>
        <color theme="1"/>
        <rFont val="微軟正黑體"/>
        <family val="2"/>
        <charset val="136"/>
      </rPr>
      <t xml:space="preserve">
劇情簡介：
翻盤命運，我靠的是智慧和計謀！
下半身癱瘓的電腦工程師瓦昆（李奧納多斯巴拉葛利亞 飾），擁有機械天才的頭腦，他給自己打造了一個設備齊全的住所，深居其中。而因為銀行的債務壓力，因此不得已將房子分租給脫衣舞孃貝塔（克拉拉拉戈 飾）和她6歲的女兒貝蒂。性感熱情的貝塔和從不說話的神祕貝蒂，漸漸地打開了瓦昆原本封閉的心房。
一次偶然的機會，瓦昆發現一組幫派正在密謀一場銀行竊案，於是暗中觀察他們。當他獲得越多資訊，越覺得這是可以搞垮這夥人的大好機會，他開始策劃破解這群人的詭計。隨著作案日越來越接近，一層層不可告人的秘密被揭開，每個人的計劃都未照著他們的預期走，這場鬥智比狠的競賽究竟誰會是最後贏家？
縱海風再難將裙擺吹起，青春已萎地。劉會長侵犯了女孩小文，小米透過旅館櫃檯監視器目睹一切。可男人們擁有小鎮，女孩們只有無盡的夜，隨著漫長控訴程序啟動，卻見各方勢力盤根錯節，踢皮球，交相掩護，小米為保住工作左右為難，小文與傷共存，創口還未結疤，又被一次次無情的揭開。嘉年華，卻成獸宴，都是普通人，怎麼張著赤紅的眼？海邊日頭大作，人性的大寒終將一切緩緩覆蓋。
</t>
    </r>
    <phoneticPr fontId="1" type="noConversion"/>
  </si>
  <si>
    <r>
      <rPr>
        <sz val="10"/>
        <color rgb="FFFF0000"/>
        <rFont val="微軟正黑體"/>
        <family val="2"/>
        <charset val="136"/>
      </rPr>
      <t>※耶路撒冷影展最佳劇情片！</t>
    </r>
    <r>
      <rPr>
        <sz val="10"/>
        <color theme="1"/>
        <rFont val="微軟正黑體"/>
        <family val="2"/>
        <charset val="136"/>
      </rPr>
      <t xml:space="preserve">
劇情簡介：
八十八歲的猶太裔阿根廷裁縫師亞伯拉罕，離開了阿根廷，決心啟程前往波蘭的羅茲市尋找七十多年前救他一命的朋友。
從阿根廷抵達西班牙後，只能乘坐火車的亞伯拉罕發現必須穿越德國才能抵達波蘭，但二次大戰時德國帶給他的家破人亡與傷痛，讓他決心不踏進這國家一步。
這趟旅途，亞伯拉罕獲得許多來自不同國家的人的協助，也讓他回顧了自己的一生，重新思考自己與家人的關係。不過，在面對健康每況愈下的現實，亞伯拉罕是否能堅持自己的信念，持續前進完成他的承諾？這一趟充滿歡笑、淚水與傷痛的旅程，將讓每一個人得到溫暖的療癒。</t>
    </r>
    <phoneticPr fontId="1" type="noConversion"/>
  </si>
  <si>
    <r>
      <rPr>
        <sz val="10"/>
        <color rgb="FFFF0000"/>
        <rFont val="微軟正黑體"/>
        <family val="2"/>
        <charset val="136"/>
      </rPr>
      <t>※ 71屆坎城最佳首部電影金攝影機獎
※ 酷兒金棕櫚獎
※ 國際影評人費比西獎以及
※ 一種注目單元最佳表演獎。</t>
    </r>
    <r>
      <rPr>
        <sz val="10"/>
        <color theme="1"/>
        <rFont val="微軟正黑體"/>
        <family val="2"/>
        <charset val="136"/>
      </rPr>
      <t xml:space="preserve">
鴂情簡介：
比利時電影《Girl》是導演盧卡斯東特（Lukas Dhont）一鳴驚人的首部電影作品。年僅27歲的他，一舉拿下最佳首部電影金攝影機獎、酷兒金棕櫚獎、國際影評人費比西獎以及一種注目單元最佳表演獎，可以說是今年影展鋒頭最健的作品。《Girl》描述一位16歲的少女夢想成為芭蕾舞者，但是卻住在一個男生的身體裡的故事。
故事描述15歲的拉娜以『老人』之姿進入芭蕾舞蹈學院苦練芭蕾，為的是在芭蕾舞蹈團爭有一席之地，而她的苦練卻也讓她的身體承受不住。原因是她是一位住在男生身體𥚃的美麗女孩，『她』除了努力成為芭蕾舞團重要一員外，卻也同時間接受著變性手術過程。原是男兒身的她，接受著芭蕾舞嚴格訓練的苦楚，而身體也在多次手術後漸漸轉化成女孩，卻也產生嚴重的身體不適應，為她的芭蕾舞生涯埋下未爆彈。在接二連三世俗眼光與身體的種種挑戰下，拉娜決定為她的人生和愛情勇敢地放手一搏。</t>
    </r>
    <phoneticPr fontId="1" type="noConversion"/>
  </si>
  <si>
    <r>
      <rPr>
        <sz val="10"/>
        <color rgb="FFFF0000"/>
        <rFont val="微軟正黑體"/>
        <family val="2"/>
        <charset val="136"/>
      </rPr>
      <t>※2018金球獎最佳男配角、演員工會獎最佳男配角入圍
※2017坎城影展導演雙週單元世界首映
※橫掃三十多項全美影評人協會、榮獲紐約時報年度最佳影片、
  美國電影學會十大電影
※影迷傳頌神作《夜晚還年輕》導演最新作品
※強勢問鼎2018奧斯卡各大獎項
※電影中文宣傳曲「美好」由吳汶芳演唱</t>
    </r>
    <r>
      <rPr>
        <sz val="10"/>
        <color theme="1"/>
        <rFont val="微軟正黑體"/>
        <family val="2"/>
        <charset val="136"/>
      </rPr>
      <t xml:space="preserve">
劇情簡介：
在佛羅里達奧蘭多迪士尼樂園外的公路旁，小女生夢妮跟她叛逆的媽媽海莉，母女倆住在一間名叫”奇幻城堡”的廉價摩鐵裡，摩鐵經理巴比(威廉達佛 飾)是個面惡心善的大好人，對於他們時常拖欠房租只能雙手ㄧ攤。雖然成長環境艱難，早熟懂事又熱情洋溢的夢妮卻生性樂觀的擁抱每一天的陽光。
在無止盡的夏日午後，是她與最好玩伴珍希共同冒險的美好時光，卻不知道真實殘酷的世界的美好，是母親海莉的犧牲所換來的，而一場突如意外後，海莉被迫面對的處境，會讓母女倆失去一切嗎？
《歡迎光臨奇幻城堡》 是一個關於一個早熟的6歲小女生與她的朋友們過暑假的故事。當大人忙著為生存奔波苦惱之時，孩子們的夏天卻經歷了一場充滿許多可能的奇蹟冒險。 
奧蘭多，佛羅里達。世界度假的中心。每年數百萬計的觀光客蜂擁而至，在這陽光普照的天堂大花錢。「奇幻城堡」就是個在迪士尼樂園旁的一家廉價摩鐵，裡頭卻住著許多人生故事完全不同於觀光客的窮苦人們。
“一部現代版的《一窩小屁蛋》，我喜歡如此形容《歡迎光臨奇幻城堡》,” 導演西恩貝克說：  “如果有人還記得1920、30年代關於街頭霸王的短片，他們就能理解經濟大蕭條時期的窮苦孩子們。經濟狀況只是背景，孩子們的童趣冒險才是主幹。”</t>
    </r>
    <phoneticPr fontId="1" type="noConversion"/>
  </si>
  <si>
    <r>
      <rPr>
        <sz val="10"/>
        <color rgb="FFFF0000"/>
        <rFont val="微軟正黑體"/>
        <family val="2"/>
        <charset val="136"/>
      </rPr>
      <t>※『噢！柏林男孩』導演、男主角與同劇組，再次攜手合作。
※打造德國電影優雅幽默全新風格。</t>
    </r>
    <r>
      <rPr>
        <sz val="10"/>
        <color theme="1"/>
        <rFont val="微軟正黑體"/>
        <family val="2"/>
        <charset val="136"/>
      </rPr>
      <t xml:space="preserve">
劇情簡介：
重現20世紀重要政治領袖邁向不凡的人生關鍵，震撼媲美【最黑暗的時刻】。二戰時期，邱吉爾領導英國與其他國家一起對抗德國納粹，在諾曼地登陸戰前的96小時，他被巨大的恐懼所籠罩，害怕重蹈一戰時加里波利之戰失利的覆轍，成為千古罪人。在他的太太克萊門蒂娜溫柔的鼓勵下，他將放下不安，勇敢將決策付諸行動。</t>
    </r>
    <phoneticPr fontId="1" type="noConversion"/>
  </si>
  <si>
    <r>
      <rPr>
        <sz val="10"/>
        <color rgb="FFFF0000"/>
        <rFont val="微軟正黑體"/>
        <family val="2"/>
        <charset val="136"/>
      </rPr>
      <t>※ 電影幕後聲匠職人精神紀錄片。。</t>
    </r>
    <r>
      <rPr>
        <sz val="10"/>
        <color theme="1"/>
        <rFont val="微軟正黑體"/>
        <family val="2"/>
        <charset val="136"/>
      </rPr>
      <t xml:space="preserve">
劇情簡介
談起電影中的「聲音」，影迷總會先聯想起配樂，而非音效。每年奧斯卡頒獎典禮，最佳音效 (Academy Award for Best Sound Mixing) 與最佳音效剪輯 (Academy Award for Best Sound Editing）更是最常被忽視，得主不易被記得的兩大技術獎項。事實上，電影情節之所以能讓觀眾信以為真並且融入其中，音效錄製與剪輯絕對居功厥偉。
請試著想像史蒂芬史匹柏《搶救雷恩大兵》片頭奧馬哈海灘搶灘一段若是完全安靜無聲，您是否仍會如坐針氈地感受到眾士兵們穿梭於槍林彈雨，生死一瞬間的震撼臨場感呢？或請試著想像《亞果出任務》若是部默片，您是否還能與主角共同感受身處異國，草木皆兵的生命威脅感？或請試著想像《鐵達尼號》若是完全靜默無息，在聽不到船身碎裂、人員落水、乘客尖叫等音效下，您是否還會有置身船難的切身感受？
又或者柯波拉《現代啟示錄》男主角韋勒 (Willard)躺在西貢飯店的開場戲若是完全無聲，您是否還能夠迅速理解越戰對於男主角潛意識層所埋下的層層陰影，理解全片「借聲喻景」的換場巧思？《瓦力》、《美女與野獸》、《冰雪奇緣》若是默片，渠等動畫片還能擁有同等的戲劇魔力與角色魅力嗎？
《電影音效傳奇：好萊塢之聲》正是一部獻給所有默默為「電影之聲」犧牲奉獻的音效製作、剪輯、混音工作者所拍攝的職人精神紀錄片。全片自默片時代的「音效師」、「演奏隊」談起，再逐一回顧有聲電影時代以來所有音效錄製、剪輯、後製配音、擬音的技術沿革、美學演進與各時代代表作，讓觀眾彷彿坐上時光機，一同回味過往不曾被我輩特別留意，實則充滿巧思寓意的經典電影音效片段。
本片導演米奇科斯汀(Midge Costin)在好萊塢從業多年音效混音之職，著名的《絕地任務》、《世界末日》、《空中監獄》電影音效後製均出自她手。在她登高一呼下，再加上好萊塢諸位名導如李安、史蒂芬史匹柏、喬治盧卡斯、大衛林區等名導的力挺之下，本片遂招募到數十名奧斯卡最佳音效、最佳音效混音得主一同分享音效設計的經驗。強大職人陣容包括法蘭西斯柯波拉御用音效錄音師「華特莫區」(Walter Murch)、詹姆斯卡麥隆與史蒂芬史匹柏共同青睞的音效師「蓋瑞雷斯同」(Gary Rydstrom)、喬治盧卡斯御用音效師「本貝爾特」(Ben Burtt)；諾蘭御用音效剪輯師「理查德金」(Richard King)等。不僅是影迷必看之重量級音樂電影，影視相關工作者、學生更是不容錯過。</t>
    </r>
    <phoneticPr fontId="1" type="noConversion"/>
  </si>
  <si>
    <r>
      <rPr>
        <sz val="10"/>
        <color rgb="FFFF0000"/>
        <rFont val="微軟正黑體"/>
        <family val="2"/>
        <charset val="136"/>
      </rPr>
      <t xml:space="preserve">※ 2017坎城影展主競賽片，
※《忠犬追殺令》匈牙利導演康乃爾蒙德魯佐最新作品。
</t>
    </r>
    <r>
      <rPr>
        <sz val="10"/>
        <color theme="1"/>
        <rFont val="微軟正黑體"/>
        <family val="2"/>
        <charset val="136"/>
      </rPr>
      <t>劇情簡介
青年阿利安非法入境歐洲，在邊境遭到警方緝捕，同伴都慘遭射殺，被子彈射中的他，竟意外活了下來。當他被送進難民營治療，史登醫生發現他擁有騰空漂浮的超能力，於是一邊助他逃離營區，一邊意圖利用他的超能力，大發一筆橫財…。
史登醫生曾因手術失誤，專業與人生陷入重創，遭逢瓶頸的他亟欲逆轉一切，竟發現阿利安是他唯一的救贖。阿利安能幫富豪治癒絕症，為他賺進大把鈔票；他能讓天旋地轉，替他懲罰勢利的人們；他更出手幫助病重的人，助他們完美離開人世…。
阿利安究竟是天使，還是惡魔？為掩蓋邊境射殺實情，警方對阿利安展開全面追緝，意圖追殺滅口。史登醫生帶著阿利安四處逃亡，卻在過程中受到他的啟發，決定迎接生命的奇蹟與改變，在險惡世界中展開一場冒險…。</t>
    </r>
    <phoneticPr fontId="1" type="noConversion"/>
  </si>
  <si>
    <r>
      <rPr>
        <sz val="10"/>
        <color rgb="FFFF0000"/>
        <rFont val="微軟正黑體"/>
        <family val="2"/>
        <charset val="136"/>
      </rPr>
      <t>※ 本片藉時下流行的網路交友、一探「床伴變旅伴」是否可能？</t>
    </r>
    <r>
      <rPr>
        <sz val="10"/>
        <color theme="1"/>
        <rFont val="微軟正黑體"/>
        <family val="2"/>
        <charset val="136"/>
      </rPr>
      <t xml:space="preserve">
劇情簡介
個性龜毛的宅男班（強納森考亨飾）出身名校，第一次在Tinder交友，就遇上身經百戰、熱情大方的玩咖女瑪莉詠（卡蜜兒夏穆飾），兩人竟一拍即合，在經過轟轟烈烈的一夜情後，興致勃勃想安排一趟出國旅遊。
班原本和家人約好去「比亞里茨」度假，享受豪華高級的假期；瑪莉詠則已和好友說好，一起前往戰火剛歇的「貝魯特」，為避免爭執、兩人折衷來到了他們都沒去過的「保加利亞」。然而，由於他們對「假期」的理念不同，竟使彼此愛情面臨了難關：班要享受最頂級的飯店、最美味的佳餚，瑪莉詠卻想真實體驗當地純樸生活，並讓行程充滿驚喜與意外…。
天壤之別的價值觀，導致兩人一路上荒唐爆笑不斷，有時充滿生命危險，有時竟遭桃花不斷。這趟假期，能讓班從「Tinder」炮友、晉升為男友嗎？而最落漆的風景，最陽春的民宿，最雷的旅伴，有可能擦出愛的火花嗎？</t>
    </r>
    <phoneticPr fontId="1" type="noConversion"/>
  </si>
  <si>
    <r>
      <rPr>
        <sz val="10"/>
        <color rgb="FFFF0000"/>
        <rFont val="微軟正黑體"/>
        <family val="2"/>
        <charset val="136"/>
      </rPr>
      <t>※ 榮獲69屆柏林影展金熊獎，柏林影展國際影評人費比西獎。</t>
    </r>
    <r>
      <rPr>
        <sz val="10"/>
        <color theme="1"/>
        <rFont val="微軟正黑體"/>
        <family val="2"/>
        <charset val="136"/>
      </rPr>
      <t xml:space="preserve">
劇情簡介
那達夫拉匹執導，故事講述，一名男子從以色列逃往法國僅靠著法語字典來與人互動、生活，卻在最後感受到被異地拒絕的故事。
以色列退伍士兵約亞夫（湯姆梅西耶 飾），一心嚮往自由開放的法國，卻在來到巴黎後慘遭洗劫。眼看即將淪落街頭，約亞夫遇到一對生活富裕的情侶—作家艾米勒和女友卡洛琳，因而幸運獲救。
一無所有的約亞夫，索性決定脫胎換骨，從此當個法國人。他開始拒說希伯來語（母語），並透過背誦同義詞方式，積極學習法語，全力融入這個他心目中的理想國度。有趣的是，他過去在軍中的悲慘遭遇，卻成了艾米勒筆下的絕佳題材；而他媲美羅馬雕像的健美身材，也淪為卡洛琳每晚的意淫目標，永無止盡地利用他滿足性慾，三人於是發展出一段極其微妙的三角關係…。
「世界上沒有完美國家…你總得選一個！」《出走巴黎》藉旅人視角狠揭法國瘡疤，點出其雖認同接納移民、卻依然排外的矛盾心態。該片藉這段追尋自我認同的旅程，將巴黎美景盡收眼底：湯姆梅西耶不僅引經據典，以古希臘史詩《伊利亞德》針貶歐洲時事；更踩點巴黎美景、夜遊塞納河，深入酒吧夜店、體驗揮灑青春滋味。</t>
    </r>
    <phoneticPr fontId="1" type="noConversion"/>
  </si>
  <si>
    <r>
      <t xml:space="preserve">※ 77年人氣麵包店感人故事搬上大銀幕
</t>
    </r>
    <r>
      <rPr>
        <sz val="10"/>
        <color theme="1"/>
        <rFont val="微軟正黑體"/>
        <family val="2"/>
        <charset val="136"/>
      </rPr>
      <t xml:space="preserve"> 劇情簡介
最瞬息萬變的時代，最幸福樸實的滋味。在東京淺草區街頭轉角處，Pelican 麵包店顯得如此與眾不同，它僅製作吐司與餐包，卻每天門庭若市。
創立77年、卻首次同意被拍攝成記錄電影《淺草的幸福吐司》的東京名店「鵜鶘麵包店」（Pelican），是歷經四代、迄今仍屹立不搖的日本傳奇。該片由新銳導演內田俊太郎執導，除首次獲准進入廚房、拍攝美味麵包的誕生，第四代老闆渡邊陸、元老級師傅名木廣行，更走出結帳台、細說傳奇從頭。此外，東京烘焙學校導師、咖啡店經理，以及知名生活作家伊藤雅子都親自揭露「鵜鶘麵包店」發跡的感人故事，以及它能搖身日本最具魅力麵包店的真正秘辛。
最瞬息萬變的時代，最幸福樸實的滋味！
座落於東京淺草一隅，店面樸實無華的「鵜鶘麵包店」，一早店外便大排長龍：他們有住在附近的街坊鄰居、也有遠道而來的觀光遊客，人人都被香氣四溢的麵包吸引而來，是這條平凡老街最不平凡的風景…。
第四代老闆渡邊陸接手4年了，一切仍仰賴駐店40年的老師傅名木廣行。情同父子的兩人，每天為店務忙進忙出。清晨四點上班，師傅們忙著烘烤麵包；早上八點開門，顧客們趕著搶購麵包。名木廣行鑽研風味保存，渡邊陸忙著拓展業務，合作無間的兩人，使「鵜鶘麵包店」業績蒸蒸日上，無愧於第二代老闆渡邊多夫－也是渡邊陸的慈祥祖父。
然而「鵜鶘麵包店」竟然只賣兩款麵包：白吐司和餐包。隨著年輕的渡邊陸接手，代代傳承的經營方式，勢必得做出突破：除了維持老顧客喜好，也必須抓住年輕顧客的心。究竟經營超過半個世紀的「鵜鶘麵包店」，該如何以不變的味道，迎接變化多端的市場？</t>
    </r>
    <phoneticPr fontId="1" type="noConversion"/>
  </si>
  <si>
    <r>
      <rPr>
        <sz val="10"/>
        <color rgb="FFFF0000"/>
        <rFont val="微軟正黑體"/>
        <family val="2"/>
        <charset val="136"/>
      </rPr>
      <t xml:space="preserve">※《進擊的鼓手》製作人看完後主動洽詢翻拍為美國版的可能性
</t>
    </r>
    <r>
      <rPr>
        <sz val="10"/>
        <color theme="1"/>
        <rFont val="微軟正黑體"/>
        <family val="2"/>
        <charset val="136"/>
      </rPr>
      <t>劇情簡介
「你偷得了……但你出得去嗎？」
平凡不過的鄰區街道上，一台再正常不過的四輪驅動房車，一個男人輕鬆地撬開門鎖而入，大肆搜刮了車內任何值錢的東西，當他打算滿載而出時，突然發現整台車的車門全都反鎖死，且用盡力氣也無法敲破車窗，身經百戰的他，此刻卻深陷牢不可攻的密室裡，然而這時，車內通話突然響起，「你好，歡迎上車…」男子這才發現自己掉入了車主所設下的陷阱，他要如何全身而退呢？
《4x4危機四伏》是一部全新形態的驚悚冒險懸疑電影，電影不只在票房上有亮眼的成績，吸睛的題材甚至引起各國爭相購買此片翻拍權利，甚至連《進擊的鼓手》製作人在看完後，都表達對這部片拍成美版有高度的興趣。而它也不僅僅是一部娛樂片，導演透過影片傳達關於群眾暴力、人性的執著與貪婪，都是期待開啟觀眾對話的鑰匙，希望能夠影響並感染到整個年輕世代。</t>
    </r>
    <phoneticPr fontId="1" type="noConversion"/>
  </si>
  <si>
    <r>
      <rPr>
        <sz val="10"/>
        <color rgb="FFFF0000"/>
        <rFont val="微軟正黑體"/>
        <family val="2"/>
        <charset val="136"/>
      </rPr>
      <t>※ 榮獲19屆義大利都靈影展最佳處女作。
※  42屆希臘鐵薩隆尼齊影展最佳藝術成就獎．最佳導演獎；
※  20屆溫哥華影展龍虎榜最佳影片；
※  15屆日本福岡亞洲影展最佳影片。
※  榮獲3屆台北電影節年度最佳影片．年度導演新人獎。
※  選第54屆坎城影展導演雙週，</t>
    </r>
    <r>
      <rPr>
        <sz val="10"/>
        <color theme="1"/>
        <rFont val="微軟正黑體"/>
        <family val="2"/>
        <charset val="136"/>
      </rPr>
      <t xml:space="preserve">
劇情簡介：
「對未來茫然的人，卻嘲諷著能預告未來的人。」–《命帶追逐》
台北捷運上頭一場關於命運的追趕跑跳蹦，世紀末的華麗等著你來體驗。故事描述在一場意外車禍之後，東清失去右手掌紋。護士告訴他，從此命運不再有限制。看不見未來讓他感到自由；三個月後，他的父親中風住院，他因此被限制在當鋪裡。他與醫院遇到的護士Eiko重逢，她卻試著找回東清的掌紋。東清勾搭上當鋪的女客人，他為她取了綽號叫「曉得了」。這一年冬天，東清的命運悄悄出現變化⋯⋯。
2018年，歷經18年後重新修復上映的《命帶追逐》，除了一窺當時台北捷運站世紀初剛通車模樣，導演也幽默地自嘲他的首部作品，當年種種坎坷。這片雖然曾經在國內影展上映過，卻極少人看過這部電影，甚至下映後，也沒有任何後端方式被出版過，而報名當年金馬獎也慘遭滑鐵盧，所有獎項全數槓龜，儘管如此，影迷卻傳誦一時。但幸好在第三屆(2000年)台北電影節得了最佳影片及新人導演獎後，各大國際影展如同雪片般飛來邀約，以新人導演首部電影之姿站上坎城影展舞台上。 
導演蕭雅全表示，當年這部片與申請輔導金時的故事完全不同，原本故事的主人翁在逃亡時候說出：『我命帶追逐』，但在電影開拍兩週後卻發生狀況而暫停拍攝，原有的製作預算已花費大半，苦惱之際受到監製侯孝賢的建議，人物少、場景單一也能說故事，重啟完成現在的面貌。《命帶追逐》成為導演創作生涯很大的試煉，正視著自己內心最難的關卡，揮灑出創作者最自由的姿態。</t>
    </r>
    <phoneticPr fontId="1" type="noConversion"/>
  </si>
  <si>
    <r>
      <rPr>
        <sz val="10"/>
        <color rgb="FFFF0000"/>
        <rFont val="微軟正黑體"/>
        <family val="2"/>
        <charset val="136"/>
      </rPr>
      <t>※ 天團ABBA同門師兄，瑞典傳奇歌手Ted Gärdestad的生命狂想曲！
※ 瑞典全方位男神亞當帕森演而優則唱，獻聲全電影歌曲。
※ 繼《波希米亞狂想曲》《一個巨星的誕生》後，必朝聖的音樂電影</t>
    </r>
    <r>
      <rPr>
        <sz val="10"/>
        <color theme="1"/>
        <rFont val="微軟正黑體"/>
        <family val="2"/>
        <charset val="136"/>
      </rPr>
      <t xml:space="preserve">
劇情簡介：
　本故事是根據瑞典傳奇歌手泰德・亞德斯多的真實人生所改編。
被父親栽培成網球國手的泰德卻有著纖細感性的內心，在某次比賽失誤後決心踏上音樂之路，立志向偶像披頭四看齊。
　　泰德與哥哥肯尼斯兩人搭檔作曲寫詞，製作了一卷試聽帶，他們帶著試聽帶向唱片公司毛遂自薦，泰德的音樂天份和俊俏的外型立刻征服了唱片公司，在短短時間內成為家喻戶曉的大明星。在一次慶功派對上，泰德認識了一個古怪特別的女孩蘿塔，兩人一見傾心，短時間互許終身。
　　一切看似一帆風順，可華燈初落，成名後的壓力和愛情的不順遂還是在泰德心中形成一塊無從抹滅的陰影。死死糾纏著他的黑衣幻覺，搖擺不定的機會之門，成名後的誘惑伺機而動，在這時機點，泰德接觸了印度奧修，讓他決定踏上靈修之路。
  　家人的愛與溫暖，一直是泰德最堅實的依靠。面對身邊所有人和自己的心魔，愛或不愛，離開或不離開，泰德都必須作出艱難的選擇。
</t>
    </r>
    <phoneticPr fontId="1" type="noConversion"/>
  </si>
  <si>
    <r>
      <rPr>
        <sz val="10"/>
        <color rgb="FFFF0000"/>
        <rFont val="微軟正黑體"/>
        <family val="2"/>
        <charset val="136"/>
      </rPr>
      <t xml:space="preserve">※ 金馬奇幻影展入選
※ 抽絲剝繭，挑戰人心的懸疑佳作
※ 坎城影展一種注目《我的甜蜜辣椒國》導演
※ 大膽諷刺民族社會文化，別出心裁的黑色幽默
</t>
    </r>
    <r>
      <rPr>
        <sz val="10"/>
        <color theme="1"/>
        <rFont val="微軟正黑體"/>
        <family val="2"/>
        <charset val="136"/>
      </rPr>
      <t xml:space="preserve">
劇情簡介：
一樁離奇小島的密室謀殺案；一段權貴家族的黑暗歷史；一場關乎所有人的正義之戰。誰，殺死了小說家？
    美籍小說家溫斯利夫人被發現死在土耳其偏遠小島上，死因離奇，沒有人知道究竟發生甚麼事。享負盛名的督察費爾甘奉命前往當地調查，並在當地飯店的女主人阿姿幫助下調查這起謀殺案的真相。
　　島上保守又頑固的居民表面上和藹，卻暗地將費爾甘視為眼中釘。經過明查暗訪、現場勘查、科學檢驗等各種辦案方式，真相即將呼之欲出，然而隨之被挖出的，還有費爾甘的身世背景。
這並非僅僅是單純的謀殺案，如何解開戒備森嚴的當地大家族之秘密、找出一切主謀真兇，將是費爾甘的最大難題。
</t>
    </r>
    <phoneticPr fontId="1" type="noConversion"/>
  </si>
  <si>
    <r>
      <rPr>
        <sz val="10"/>
        <color rgb="FFFF0000"/>
        <rFont val="微軟正黑體"/>
        <family val="2"/>
        <charset val="136"/>
      </rPr>
      <t xml:space="preserve">※華裔新銳導演作品，荒誕幽默笑點獲得全場觀眾熱烈反應
※ 人物個性鮮明，劇情緊湊，帶有昆丁塔倫提諾的黑色風格
</t>
    </r>
    <r>
      <rPr>
        <sz val="10"/>
        <color theme="1"/>
        <rFont val="微軟正黑體"/>
        <family val="2"/>
        <charset val="136"/>
      </rPr>
      <t xml:space="preserve">劇情簡介：
三個怪胎年輕人做出無法預期的勁爆行動，誇張卻不失合理性的情節，讓觀眾從電影開始的第一分鐘持續亢奮到最後一刻。
走投無路的比利來到加油站進行搶劫，值夜班的麥琳達與正妹同事席拉當下成為比利的人質。由於前十分鐘麥琳達才點收完現金放入保險箱，收銀機只剩下一張紙鈔，這時搶劫行動瞬間走調變樣，作風古怪的麥琳達大發神經的提議想和比利遠走天涯。眼看著仇人就要前來追債，比利這時只想趕快拿到現金擺脫接下來的麻煩。
</t>
    </r>
    <phoneticPr fontId="1" type="noConversion"/>
  </si>
  <si>
    <r>
      <rPr>
        <sz val="10"/>
        <color rgb="FFFF0000"/>
        <rFont val="微軟正黑體"/>
        <family val="2"/>
        <charset val="136"/>
      </rPr>
      <t xml:space="preserve">※2019柏林影展電影大觀   ★挑戰同志與宗教爭議話題
</t>
    </r>
    <r>
      <rPr>
        <sz val="10"/>
        <color theme="1"/>
        <rFont val="微軟正黑體"/>
        <family val="2"/>
        <charset val="136"/>
      </rPr>
      <t xml:space="preserve">
劇情簡介：
保羅是一個四十歲的已婚男子，擁有兩個可愛的小孩，在福音教會裡是一個模範丈夫，這樣完美的傳統生活卻在他愛上了一個男子後開始瓦解。
他的家庭觀念落後，甚至認為他的性傾向是一種病，可以被治療。他的妻子充滿憎恨，挑撥他與上司，讓他失去原本受到重視的工作；並認為他的行為對孩子會有負面影響，杜絕他與孩子見面。
社會的不諒解，再多同伴的體貼也無法排解保羅的痛苦。面對這一切過程，讓他思考自己到底是該保住家庭，還是壓抑內心感情的渴望。
</t>
    </r>
    <phoneticPr fontId="1" type="noConversion"/>
  </si>
  <si>
    <r>
      <rPr>
        <sz val="10"/>
        <color rgb="FFFF0000"/>
        <rFont val="微軟正黑體"/>
        <family val="2"/>
        <charset val="136"/>
      </rPr>
      <t>※  榮獲慕尼黑影展三項大獎提名的電影</t>
    </r>
    <r>
      <rPr>
        <sz val="10"/>
        <color theme="1"/>
        <rFont val="微軟正黑體"/>
        <family val="2"/>
        <charset val="136"/>
      </rPr>
      <t xml:space="preserve">
劇情簡介：
《愛情無論如何》（Whatever Happens），劇情不落愛情電影窠臼，從一段即將結束的愛情講起，回首這對戀人七年來相處的點點滴滴，看他們從相識、相戀、相知到相守，跟著雙方共同的回憶，重新經歷這段最快樂的時光。電影精準捕捉了戀人的日常，片中的精彩際遇，像是為觀眾上了一堂愛情課。
故事從一場愛情故事的結束開場。
漢娜與尤利安的愛情羨煞眾人，是好友口中的完美情侶。兩人自七年前意外搬進同一間公寓開始，愛情迅速萌芽，飛快從室友變為戀人。不僅漢娜順利考上律師，尤利安也成立攝影工作室。此時，漢娜意外懷了孩子，讓兩人對幸福的家庭生活更充滿憧憬。
有了女兒後，兩人為家庭做出重大改變：漢娜每天搭飛機通勤，全心衝刺事業；尤利安則放下他熱愛的攝影工作，改當家庭煮夫。兩人雖然同為家庭付出打拼，愛情卻在忙碌中漸漸變質。不僅漢娜越來越少回家，尤利安也無法從事業獲得成就感，對彼此的怨懟讓兩人漸行漸遠，終於走到了分手這一步...。
在搬離愛巢的最後一晚，兩人努力清點著各自的物件，但每次翻箱倒櫃，卻都讓曾經擁有的美好回憶不斷地湧現，兩人久未坦承的真心話也呼之欲出...。這些回憶會改變他們的決定嗎？他們又能找到這段愛情的意義，成為更完美的一對嗎？</t>
    </r>
    <phoneticPr fontId="1" type="noConversion"/>
  </si>
  <si>
    <r>
      <rPr>
        <sz val="10"/>
        <color rgb="FFFF0000"/>
        <rFont val="微軟正黑體"/>
        <family val="2"/>
        <charset val="136"/>
      </rPr>
      <t xml:space="preserve">※ 西班牙鬥牛犬餐廳傳奇主廚人生搬上大銀幕！
※ 獲選2017西班牙聖賽巴斯提昂影展美食大觀。
</t>
    </r>
    <r>
      <rPr>
        <sz val="10"/>
        <color theme="1"/>
        <rFont val="微軟正黑體"/>
        <family val="2"/>
        <charset val="136"/>
      </rPr>
      <t xml:space="preserve">劇情簡介：
《鬥牛犬：米其林帝國》（Construction Albert），描繪「分子料理教父」亞伯特阿德里亞（Albert Adrià）引領美食風潮的傳奇故事。片中不僅邀集多位米其林主廚大秀廚藝，更首度揭開傳奇餐廳「謎」（ENIGMA）神秘面紗。尤其1人主掌了7家餐廳的主廚亞伯特，憑藉著驚人創意與對食材的嚴苛要求，只花了7年時間、就打造出自己的美食帝國，成為當今最負盛名的西班牙主廚，更獲封「史上擁有最多米其林星星的主廚」，就連國際名廚江振誠也對他極力推崇，更曾力邀他來台分享創意秘訣。
紀錄片描述，亞伯特與哥哥費蘭一起打造「鬥牛犬餐廳」，靠著他研發的1876道新菜色，餐廳不僅榮獲米其林三星級肯定，更以前所未有的「分子料理」、掀起全球新一波美食浪潮。哥哥費蘭自此搖身意氣風發的「廚神」，弟弟亞伯特卻依然是關在廚房裡默默工作的無名小廚…。
名聲遠播的費蘭決心投入菜色研發，毅然關掉「鬥牛犬」，「無名小廚」亞伯特在頓失依靠下，只得自己開設餐廳，每天發狂工作14小時，積極投入新料理的研發。他在5年內狂開5家高級餐廳，風格涵蓋西班牙餐酒、墨西哥料理等領域，雖然全數榮獲米其林星級肯定，也讓他成為史上擁有最多米其林星星的主廚。但這些輝煌成就，卻似乎仍不及過去「鬥牛犬」來得耀眼，讓他驚覺：當「鬥牛犬」已成完美象徵時，他該如何才能突破哥哥費蘭創下的典範？
為了超越完美，亞伯特決定重新打造新餐廳「謎」（ENIGMA）。這家餐廳不僅提供世上絕無僅有的頂級美食，更打破規則、讓用餐也成為一種藝術體驗。然而這項創舉真能成功嗎？亞伯特能獲得廚神哥哥費蘭的肯定嗎？他真能突破自我，再創美味料理的新境界嗎？
</t>
    </r>
    <phoneticPr fontId="1" type="noConversion"/>
  </si>
  <si>
    <r>
      <rPr>
        <sz val="10"/>
        <color rgb="FFFF0000"/>
        <rFont val="微軟正黑體"/>
        <family val="2"/>
        <charset val="136"/>
      </rPr>
      <t xml:space="preserve">※東京影展大放異彩，榮獲最佳導演獎與最佳潛力新秀的肯定。
</t>
    </r>
    <r>
      <rPr>
        <sz val="10"/>
        <color theme="1"/>
        <rFont val="微軟正黑體"/>
        <family val="2"/>
        <charset val="136"/>
      </rPr>
      <t xml:space="preserve">
劇情簡介：
繼《榴槤忘返》，來自馬來西亞的導演楊毅恆再次聚焦大馬的社會現況，以詩意視角思索國族身分，闡述流離失所的當代道德困境。影片在第30屆東京影展大放異彩，除了榮獲最佳導演獎，女主角劉倩妏亦得到最佳潛力新秀的肯定。
為了過上更好的生活，慧玲（劉倩妏 飾 ）決定前往泰馬邊境工作，然而當他失去所有的積蓄時，決定接下人口販子的工作，卻見目睹一樁樁駭人交易的黑暗，更目見識羅興亞難民的真實現況，而自己也陷入重重危機的邊緣。無處可歸的她，意外被醫護人員收留，也喚起一段塵封許久的溫柔記憶。</t>
    </r>
    <phoneticPr fontId="1" type="noConversion"/>
  </si>
  <si>
    <r>
      <rPr>
        <sz val="10"/>
        <color rgb="FFFF0000"/>
        <rFont val="微軟正黑體"/>
        <family val="2"/>
        <charset val="136"/>
      </rPr>
      <t xml:space="preserve">※入圍2018柏林影展導演論壇單元！
</t>
    </r>
    <r>
      <rPr>
        <sz val="10"/>
        <color theme="1"/>
        <rFont val="微軟正黑體"/>
        <family val="2"/>
        <charset val="136"/>
      </rPr>
      <t xml:space="preserve">
劇情簡介：
四個大學女生在酒店開畢業派對，看星座算塔羅想像未來美好，沒料到死神已在門外守候。
新生代明星在拍攝廣告前一刻意外死亡，當眾人手忙腳亂同時，替補上的青梅竹馬友人默默看著這一切。
妻子重病等待換心，以為自己是先走那個，豈知丈夫出差卻成永別。
男子自殺前盼望聽前女友說聲 「我愛你」，卻始終聽不到。
這世界每秒鐘就有兩人過世，所以死亡是消縱即逝，也可以等待到來那一天。六段看似演繹卻又像紀錄片手法的短片，直談死亡，不怕任何忌諱，透過輕盈卻又沉重的手法，察看生死大小事。</t>
    </r>
    <phoneticPr fontId="1" type="noConversion"/>
  </si>
  <si>
    <r>
      <rPr>
        <sz val="10"/>
        <color rgb="FFFF0000"/>
        <rFont val="微軟正黑體"/>
        <family val="2"/>
        <charset val="136"/>
      </rPr>
      <t xml:space="preserve">※ 榮獲柏林影展、歐洲電影獎最佳女主角夏綠蒂蘭普琳技壓四座，※ 勇奪2017威尼斯影展影后殊榮。
</t>
    </r>
    <r>
      <rPr>
        <sz val="10"/>
        <color theme="1"/>
        <rFont val="微軟正黑體"/>
        <family val="2"/>
        <charset val="136"/>
      </rPr>
      <t xml:space="preserve">
劇情簡介：
漢娜是一名普通的家庭主婦，閒暇時間在表演訓練班上課，但生活看似簡單平靜，卻沒有人知道她其實過著破碎的下半生：她的丈夫入獄，兒子不肯與他們相認，這讓漢娜獨自承擔所有後果，但她不斷地拒絕接受現實的一切，現實生活卻越來越分崩離析……某日一場意外午後，讓她選擇打開自己心門去接受時，殊不知人生又對她開了一場大玩笑。</t>
    </r>
    <phoneticPr fontId="1" type="noConversion"/>
  </si>
  <si>
    <t xml:space="preserve">
一部洋溢青春熱情的作品，取材真實的IG社團「theskatekitchen」，描述住在長島的滑板女孩卡蜜兒，來到曼哈頓下東城滑板基地朝聖，結識一群無拘無束的女子滑板友人，享受疾風衝擊肌膚的快感，也多了許多談心吐苦水的夥伴。
卡蜜兒是住在長島的滑板女孩，來到曼哈頓下東城滑板基地朝聖，結識一群無拘無束的女子滑板友人。不顧母親的反對，卡蜜兒無法克制自己醉心於水泥叢林、享受疾風衝擊肌膚的快感，也結識了許多談心吐苦水的夥伴。 女孩們翻板、馳騁，滑板基地乘載她們的衝撞，與板弟群互別苗頭、爭搶地盤的同時，卡蜜兒也對一位紅髮男孩漸漸滋長了謎樣的情愫。
《#滑板少女》是紀錄片導演克莉絲朵摩瑟的首部劇情長片，以《狼子不回頭》獲得日舞影展紀錄片類評審團大獎後，世界首映則回到了她所熟悉的日舞影展。劇情講述女主角不顧家裡的反對，堅持玩滑板，更透過這項運動，找到了一群志同道合的朋友。身為專業滑板高手的女主角表示，一開始在紐約地鐵認識她們這群玩滑板的少女們，才知道都是知名IG滑板社團Skate Kitchen成員們，沒想到有了拍攝的靈感，而導演在詢問他們的故事和背景後，邀請他們拍攝由MIU MIU贊助的短片《That one day》，因而入圍了威尼斯影展。其後將她們故事融入在她首部長片劇本裡，所以電影裡頭除了友情客串的傑登史密斯是專業演員外，其他人都是女主角的玩滑板朋友，也藉此這部電影繼續鼓勵他們追逐夢想。</t>
    <phoneticPr fontId="1" type="noConversion"/>
  </si>
  <si>
    <r>
      <rPr>
        <sz val="10"/>
        <color indexed="8"/>
        <rFont val="微軟正黑體"/>
        <family val="2"/>
        <charset val="136"/>
      </rPr>
      <t>輔15級15+</t>
    </r>
    <phoneticPr fontId="2" type="noConversion"/>
  </si>
  <si>
    <r>
      <rPr>
        <sz val="10"/>
        <color rgb="FFFF0000"/>
        <rFont val="微軟正黑體"/>
        <family val="2"/>
        <charset val="136"/>
      </rPr>
      <t xml:space="preserve">※ 第71屆坎城影展導演雙週入選作品
</t>
    </r>
    <r>
      <rPr>
        <sz val="10"/>
        <color theme="1"/>
        <rFont val="微軟正黑體"/>
        <family val="2"/>
        <charset val="136"/>
      </rPr>
      <t xml:space="preserve">
劇情簡介： 
由《性愛成癮的女人》女星史黛西馬汀與《大獄言家》塔哈拉辛共同聯手主演的愛情喜劇。故事描述一名賭博成癮的男子，遇到一名瘋狂迷戀他的女子，並不惜一切上演女追男的戲碼。
如果愛情是場豪賭，你敢不敢跟我玩這場遊戲？
當她遇見亞伯，艾拉的人生徹底被改變。這個讓她神魂顛倒的男人，見識了巴黎地下賭博圈的花花世界。在這地下社會，腎上腺素與金錢同時狂飆，他們的愛情故事始於一個小小的打賭，卻變成一場足以把人吞噬的狂情熱愛。而兩人之間的愛情、人生與未來將何去何從？</t>
    </r>
    <phoneticPr fontId="1" type="noConversion"/>
  </si>
  <si>
    <r>
      <rPr>
        <sz val="10"/>
        <color rgb="FFFF0000"/>
        <rFont val="微軟正黑體"/>
        <family val="2"/>
        <charset val="136"/>
      </rPr>
      <t>※ 入選71屆坎城主競賽片</t>
    </r>
    <r>
      <rPr>
        <sz val="10"/>
        <color theme="1"/>
        <rFont val="微軟正黑體"/>
        <family val="2"/>
        <charset val="136"/>
      </rPr>
      <t xml:space="preserve">
劇情簡介：
影片描述俄國搖滾音樂先鋒的韓裔歌手維克多崔，如何在八○年代以音樂掀起全國熱潮，卻也受到保守體制與反對力量的考驗。電影透過黑白、彩色與動畫的交錯，呈現當時年輕人試圖衝破鐵幕的反叛精神，充滿借古諷今的意味。
在蘇俄解體前風聲鶴唳的八十年代初期，列寧格勒的盛夏，地下搖滾運動正在啟示一群渴望自由的青年。和許多為美國搖滾團體齊柏林飛船和大衛鮑伊所瘋狂的人一樣，正值青春年華維克多崔渴望著在搖滾樂壇揚名立萬。當他遇到了他的偶像麥克和他美麗的妻子娜塔莎時，他的命運從此改變。自此，他們共同譜寫了維克多崔不朽的傳奇。
改編自俄羅斯傳奇鋒樂隊KINO 韓裔主唱維克多崔真實人生。《夏》是一部用「看」的原聲帶，俄羅斯天團Zveri 主唱羅曼比雷克獻聲憂鬱嗓音；飾演維克多的劉太旿首次跨界演出，黑白、彩色與動畫交錯的迷人影像中，一首首大衛鮑伊、路李德、伊吉帕普的金曲，精準再現了理想青年以音樂衝撞時代的反叛精神。</t>
    </r>
    <phoneticPr fontId="1" type="noConversion"/>
  </si>
  <si>
    <r>
      <rPr>
        <sz val="10"/>
        <color rgb="FFFF0000"/>
        <rFont val="微軟正黑體"/>
        <family val="2"/>
        <charset val="136"/>
      </rPr>
      <t>※2018奧斯卡最佳外語片挪威代表
※嚇破2017挪威本土票房、多倫多影展、紐約影展爭相邀請
※打造全新視覺風格、直搗人心最深層的恐懼</t>
    </r>
    <r>
      <rPr>
        <sz val="10"/>
        <color theme="1"/>
        <rFont val="微軟正黑體"/>
        <family val="2"/>
        <charset val="136"/>
      </rPr>
      <t xml:space="preserve">
劇情簡介：
《八月三十一日，我在奧斯陸》、《記憶乍響》導演尤沃金提爾（Joachim Trier）橫掃歐美影評最新力作。《魔女席瑪》（Thelma）描述一名從鄉下搬到奧斯陸展開大學新鮮人生活的挪威女孩席瑪，單純而天真的她，內心有著堅強的信仰與管教嚴格爸媽的諄諄教誨。在入學後，與非常美麗的同學安雅有著深厚友誼，但卻在一次圖書館嚴重攻擊事件後，她開始發現自己擁有令她爸媽向來畏懼已久的超能力。隨著突如其來的神秘事件越來越多，席瑪開始發現她的超能力與過去的祕密有關，進而引發了一連串無法收拾的情形。本片宛如經典恐怖片《魔女嘉莉》遇上《藍色是最溫暖的顏色》，《魔女席瑪》完美融合類型電影與驚人的電影美學，不僅代表挪威參加奧斯卡最佳外語片，也勇奪北美各大多個影評人協會年度最佳外語片，是今年春天影迷最不可錯過的佳作。</t>
    </r>
    <phoneticPr fontId="1" type="noConversion"/>
  </si>
  <si>
    <r>
      <rPr>
        <sz val="10"/>
        <color rgb="FFFF0000"/>
        <rFont val="微軟正黑體"/>
        <family val="2"/>
        <charset val="136"/>
      </rPr>
      <t xml:space="preserve">※ 逆轉結局請勿透露！劇情緊湊死狀悽慘，平均七分鐘就有一人命喪機下。
</t>
    </r>
    <r>
      <rPr>
        <sz val="10"/>
        <color theme="1"/>
        <rFont val="微軟正黑體"/>
        <family val="2"/>
        <charset val="136"/>
      </rPr>
      <t xml:space="preserve">
劇情簡介：
小心你的出遊照，一秒變遺照…
一群在網路上相識的網友，相約要去野外露營，卻因一場突如其來的意外被迫在森林裡一間廢棄小木屋裡過夜。在看似已成廢墟的小木屋內，他們無意間找到一台神秘的底片相機，竟發現這台相機可以預知他們的死亡慘樣！隨著一連串駭人聽聞的災難發生，當同伴們一一死去，剩下的人必須盡快解開相機之謎，卻發現更慘不忍睹的死亡在迎接著他們……。</t>
    </r>
    <phoneticPr fontId="1" type="noConversion"/>
  </si>
  <si>
    <r>
      <rPr>
        <sz val="10"/>
        <color rgb="FFFF0000"/>
        <rFont val="微軟正黑體"/>
        <family val="2"/>
        <charset val="136"/>
      </rPr>
      <t xml:space="preserve">※ 震驚全球的「500億歐元交易弊案」終於被搬上大銀幕！
※  《放牛班的春天》導演最新作品。
</t>
    </r>
    <r>
      <rPr>
        <sz val="10"/>
        <color theme="1"/>
        <rFont val="微軟正黑體"/>
        <family val="2"/>
        <charset val="136"/>
      </rPr>
      <t xml:space="preserve">
劇情簡介
電影改編自真實事件，九年前震驚全球的「500億歐元交易弊案」，描述2008年時，31歲的巴黎交易員傑宏柯維耶在未經授權下進行金融買賣，涉及的投資金額高達500億歐元，幾乎導致法國興業銀行（Société Générale）倒閉，更引發全球金融大暴瀉。這位人稱「魔鬼交易員」的柯維耶，如何偷天換日、秘密進行500億歐元的交易？由於金額太過龐大，讓人懷疑內情不單純，不僅國際議論紛紛，更成為金融機構的職訓教材。
拜該案知名度之賜，《巴黎交易員》各國版權狂賣，不僅電影獲伊斯坦堡金桔獎提名最佳影片，導演巴哈蒂更獲好萊塢報導讚譽「挖掘出事件的娛樂性」。
劇情講述，傑宏來自布列塔尼，他幸運擠身法興銀行，在獲主管同儕欣賞下，搖身成為巴黎交易員。人生鯉躍龍門，眼界自此大開，而他在股價期貨交易賺到的錢，更遠超過父親幾十個勞碌的人生。
傑宏的父親是個鍋爐工人，母親則是理髮師。頂著金融碩士頭銜的他，彷彿有彈指魔法，總能幫銀行賺進驚人利潤，卻也逐漸沉迷於一場場的金錢遊戲。傑宏每投必中宛若神助，在銀行默許下，他越發大膽展開最瘋狂交易，不僅買賣金額逐步超越權限，投資金額更超乎銀行股本，導致不可收拾局面，引發那斯達克、道瓊歐盟指數崩盤暴瀉，銀行跟著搖搖欲墜。
銀行憤怒對傑宏提出控告，使他面臨49億歐元的天價求償！這位「魔鬼交易員」如何能瞞天過海、暗地進行500億歐元的投資？他堅持沒有私吞一毛錢，但憑空消失的鉅款，究竟去了哪裡？一場關乎人性與慾望的金錢遊戲於是登場。</t>
    </r>
    <phoneticPr fontId="1" type="noConversion"/>
  </si>
  <si>
    <r>
      <t xml:space="preserve">※ 2015台北電影獎 評審團特別獎得主。
※嘉義國際藝術紀錄片影展 。
※城市遊牧影展 。
※台灣國際女性影展
</t>
    </r>
    <r>
      <rPr>
        <sz val="10"/>
        <color theme="1"/>
        <rFont val="微軟正黑體"/>
        <family val="2"/>
        <charset val="136"/>
      </rPr>
      <t>「把自己不如人的東西，當成一種反擊的工具。」聲音藝術家黃大旺，又名黑狼，人稱「人間音樂活百科」，他的演出形式包含即興演奏與電子噪音。舞台上的他變化多端，但他卻自認是人生失敗組，舞台下的他在城市穿梭遊走，生命與創作緊密連結，從聲音到身體，從臥室到廢墟，從表演到日常，從罕病到價值。(TIDF提供)</t>
    </r>
    <phoneticPr fontId="1" type="noConversion"/>
  </si>
  <si>
    <r>
      <t xml:space="preserve">※ 柏林影展觀眾票選獎，
※ 獲得日舞影展評審團特別獎。
※ 巴西Cinema Brazil Grand Prize年度最佳影片。
※ 阿姆斯特丹世界電影獎 最佳影片。
※ 巴西SESC電影獎 影評人獎，觀最票選最佳影片獎。
</t>
    </r>
    <r>
      <rPr>
        <sz val="10"/>
        <color theme="1"/>
        <rFont val="微軟正黑體"/>
        <family val="2"/>
        <charset val="136"/>
      </rPr>
      <t>巴西女導演安娜慕依拉緹以輕快風趣的節奏，巧妙地帶出潛在的階級問題，影片獲得日舞影展評審團特別獎，柏林影展觀眾票選獎。 
在巴西聖保羅從事褓母工作十三年，贏得雇主充分信任的琺爾，雖然捨不得自己正在讀大學的女兒，但仍樂意受託前往與雇主的任性女兒潔西卡同住；雖然兩人小摩擦不斷，但卻也在不自覺如同母親的角色一般，修補潔西卡心中對親情的渴望。</t>
    </r>
    <phoneticPr fontId="1" type="noConversion"/>
  </si>
  <si>
    <r>
      <rPr>
        <sz val="10"/>
        <color rgb="FFFF0000"/>
        <rFont val="微軟正黑體"/>
        <family val="2"/>
        <charset val="136"/>
      </rPr>
      <t xml:space="preserve">※ 榮獲【好萊塢電影獎］，最佳『集體演出獎』(Ensemble of the Year)。
※ 金球獎最佳原創歌曲提名。
※ 入圍2017美國科幻恐怖片大獎，『最佳動作/冒險片』。
※ 史上最大股市詐騙案件震撼改編
</t>
    </r>
    <r>
      <rPr>
        <sz val="10"/>
        <color indexed="16"/>
        <rFont val="微軟正黑體"/>
        <family val="2"/>
        <charset val="136"/>
      </rPr>
      <t xml:space="preserve">
</t>
    </r>
    <r>
      <rPr>
        <sz val="10"/>
        <color theme="1"/>
        <rFont val="微軟正黑體"/>
        <family val="2"/>
        <charset val="136"/>
      </rPr>
      <t>電影故事敘述，爾虞我詐的華爾街是全世界運籌帷幄的金融帝國，《金爆內幕》是由90年代差點引發金融危機的Bre-X金礦公司醜聞案的真實事件改編，敘述初期一個經商失敗的商人肯尼威爾斯（馬修麥康納 飾演）想要鹹魚翻身，他隻身遠赴印尼找到一個倒楣透頂的地質學家麥可亞寇斯達（艾德格拉米瑞茲 飾演），兩人組成金礦探勘隊，他們深入印尼蠻荒叢林進行挖礦，沒想到竟然挖出號稱當時全世界最大的金礦……
當他們認定已經挖到取之不盡用之不竭的金礦之後，立刻成立了Bre-X金礦公司，藉以募集更多資金才能繼續挖礦，而Bre-X金礦公司的股價更是從30美分飆漲到250美元，最後卻演變成了華爾街最大的金礦醜聞案…。
金獎影帝馬修麥康納和艾德格拉米瑞茲，兩人在組了一個探險隊到地圖上都找不到的一個印尼叢林挖金礦。就這樣外景隊遠赴泰國雨林拍攝。其實製作團隊和演員為了要在充滿黃沙的河域、以及泥濘不堪的山谷中挖掘金礦，每個人幾乎都灰頭土臉、汗流浹背不說，蚊蟲更是他們最大的天敵，讓馬修麥康納一邊演戲還得一邊忍住不抓癢，果然是他從影以來的最大演技挑戰。
導演史蒂芬葛漢一向對於時事議題以及許多經濟、政治黑幕的事件相當關心，《諜對諜》的成功也讓許多好萊塢的演員們積極爭取跟史蒂芬合作的機會，甚至也有傳言指出《黑暗騎士》克里斯汀貝爾也曾看上了這個劇本有意演出。
不過最後《藥命俱樂部》的影帝馬修麥康納雀屏中選，他迫切想要挑戰自己的體能和演技極限，包括在拍攝過程中馬修麥康納為了角色增肥了40磅，還把自己理了一個大禿頭，完全不是以往馬修麥康納充滿陽光的性感帥氣形象。馬修麥康納自己都說：「這次為了拍片，都要吃油滋滋肥膩膩的大餐，老婆和兒子都叫我『歡樂隊長』，因為不管他們要吃披薩、漢堡、任何高熱量的東西我都說好！現在他們很懷念那段時間</t>
    </r>
    <r>
      <rPr>
        <sz val="10"/>
        <color indexed="16"/>
        <rFont val="微軟正黑體"/>
        <family val="2"/>
        <charset val="136"/>
      </rPr>
      <t xml:space="preserve">
</t>
    </r>
    <phoneticPr fontId="1" type="noConversion"/>
  </si>
  <si>
    <r>
      <t xml:space="preserve">※  榮獲東京影展最佳影片。
※  橫掃德國蘿拉獎八項提名最大贏家。     
※  情鍵四分鐘》德國導演克里斯克勞士新作；            
 </t>
    </r>
    <r>
      <rPr>
        <sz val="10"/>
        <color theme="1"/>
        <rFont val="微軟正黑體"/>
        <family val="2"/>
        <charset val="136"/>
      </rPr>
      <t xml:space="preserve">
《昨日盛開的花朵》，劇情講述一位知名德國大屠殺研究學者，愛上了他的法國女助理，卻發現他們一為加害者後代、一為受害者後代，使這段愛情面臨了歷史的考驗。
托托是專門研究大屠殺的歷史學者，他的個性非常嚴肅，而這也影響了他的工作。尤其當新任老闆計畫將一場紀念奧斯威辛（集中營）的學術會議，變成招攬贊助的公關盛宴時，簡直把他氣炸了，激動的他還意外上演了一場全武行。
因為言行火爆，托托慘遭降職。但更讓他難以忍受的是，老闆還將剛來德國、自以為浪漫幽默的法國實習女生莎琪，指定交由他來帶。當她像隻小狗成天跟著他，又不時與老闆大方調情時，向來嚴肅沉穩的托托，感覺更是糟透了。
在古怪靈精的莎琪幫助下，托托重新將注意力投注到了工作上。然而，莎琪來德國其實另有目的，而這竟攸關托托的家族秘密。究竟表面老愛搞笑的莎琪所為何來？托托的家族又有什麼不可告人的秘密？當愛苗悄悄在兩人心中滋長，他們這份並肩砥礪、相濡以沫的愛情，卻得面對歷史的考驗。
《昨日盛開的花朵》悲喜交集的劇情，打破了傳統納粹題材電影的敘事方式。影片找來凱薩獎影后阿黛兒艾奈爾及《星光雲寂》的拉斯艾丁格，共譜這段帶點荒謬的浪漫愛情，試圖證明當歷史真相殘酷得難以抹滅，唯有愛才是遲來的正義。</t>
    </r>
    <phoneticPr fontId="1" type="noConversion"/>
  </si>
  <si>
    <r>
      <t xml:space="preserve">※ 德國 木星獎 (Jupiter Awards) 『最佳德國電影』提名。
※ 德國 斑比獎 (Bambi Awards ) 『最佳女主角』提名，
</t>
    </r>
    <r>
      <rPr>
        <sz val="10"/>
        <color theme="1"/>
        <rFont val="微軟正黑體"/>
        <family val="2"/>
        <charset val="136"/>
      </rPr>
      <t>《真愛LINE著你》改編自德國女作家蘇菲克萊姆（Sofie Cramer）的暢銷小說。劇情講述一名年輕女子克拉拉，因為男友過世無法走出傷痛，於是一直傳簡訊給他，未料男友的手機號碼，已被一名體育記者馬克在使用。
深情簡訊出自誰手？為何會不斷寄給他？
面對男友的驟逝，原本樂觀開朗的童書作家克拉拉，在失去此生真愛後，鎮日憂傷地以淚洗面，即使經過兩年仍走不出陰霾。在閨蜜卡嘉的建議下，她決定將一首首充滿思念的情詩化作手機簡訊，寄往那個早已不復存在的號碼。
在城市的另一邊，報社記者馬克對人有著敏銳的觀察，工作上無往不利。帥氣的他雖有個交往穩定的女友，卻比誰都清楚：自己不曾為愛而悸動。害怕改變的他，始終不敢對女友吐實，卻讓自己在情海中載浮載沉。
直到有一天，馬克才剛換的新手機，竟開始收到一封封來自陌生人的簡訊詩，字字句句流露出的真誠情感，竟觸動了他對真愛的渴望。在好友大衛的協助下，馬克想在這人海茫茫的城市裡，找到發出這些深情簡訊的神祕女子。
德國電影多以嚴肅著稱，擅拍喜劇的導演有《再見列寧》沃夫岡貝克，編導演於一身的提爾史威格，開始轉型拍喜劇的湯姆提克威等，年僅32歲的卡洛琳荷芙絲卻異軍突起，以處女作《真愛LINE著你》一舉竟功，被評論為不可多得的新時代浪漫愛情喜劇，除平衡了德國電影予人的嚴肅感外，更為新世代電影創作者開拓了一條新路。
《真愛LINE著你》全片在風光明媚的布蘭登堡以及柏林拍攝，除有最美的秋天景緻，頗負盛名的柏林電視塔、亞歷山大廣場、柏林圍牆、施普雷河遊船，德國最古老、最多人參觀的柏林動物園，擁有三百多年歷史的腓特烈橋，以及歐洲歷史最悠久的柏林國家歌劇院，全柏林最浪漫的約會景點，片中都能一覽無遺。</t>
    </r>
    <phoneticPr fontId="1" type="noConversion"/>
  </si>
  <si>
    <r>
      <rPr>
        <sz val="10"/>
        <color rgb="FFFF0000"/>
        <rFont val="微軟正黑體"/>
        <family val="2"/>
        <charset val="136"/>
      </rPr>
      <t xml:space="preserve">※ 2016年坎城影展非正式單元導演雙週開幕片。
※ 曾獲威尼斯影展費比西獎的義大利導演馬可貝洛奇歐執導新作。
</t>
    </r>
    <r>
      <rPr>
        <sz val="10"/>
        <color theme="1"/>
        <rFont val="微軟正黑體"/>
        <family val="2"/>
        <charset val="136"/>
      </rPr>
      <t xml:space="preserve">
劇情簡介
義大利大導演馬可貝洛奇歐的最新力作，從影資歷超過半世紀，曾於6年前獲得威尼斯影展終身成就金獅獎的肯定。他這部新作改編自義大利暢銷上百萬冊的國民小說，該書不僅勇奪艾爾莎莫蘭黛文學獎，更在英美造成轟動、躍上國際暢銷書排行榜第一名。
母親在，是人生最美麗的事…
馬西莫九歲時，原本無憂無慮的童年，卻因為母親突然離奇死亡而瞬間崩塌。即便神父告訴他母親已經身在天堂，幼小的馬西莫始終拒絕接受這殘酷的事實…。
長大的馬西莫成了一位知名記者，在報導震驚全球的塞拉耶佛戰爭後，他開始面臨了外界的抨擊。當他決定搬離住處，賣掉父母留下的公寓時，那種焦慮與被遺棄感竟然再度湧上心頭，原來即便事隔數十年，他仍遲遲未能真正走出喪親之痛…。
馬西莫於是求助醫生艾莉莎，善體人意的她，真能幫助飽受折磨的馬西莫打開心扉，坦然面對童年的創傷嗎？馬西莫的母親當年又為何會突然死亡？當埋藏心中的甜蜜與悲傷一同被打開，一個被隱藏了40年的祕密也將被揭露…。</t>
    </r>
    <phoneticPr fontId="1" type="noConversion"/>
  </si>
  <si>
    <r>
      <t xml:space="preserve">※ 2017台北片影節閉幕片。
※ 2017台北片影獎 最佳紀錄片入選。
※ 個充滿思念的故事，帶著大家走過一位好舞者、好朋友、好老師──羅曼菲的一生。
</t>
    </r>
    <r>
      <rPr>
        <sz val="10"/>
        <color theme="1"/>
        <rFont val="微軟正黑體"/>
        <family val="2"/>
        <charset val="136"/>
      </rPr>
      <t>「在所有的藝術裡面，舞蹈是最早有的，也是最難被理解的，易碎的，人在就在，不在就沒了。」這是一個思念的故事，也是一首生命輓歌；關於重逢，同時好好說再見。影像詩人陳懷恩耗時三年，溫柔獻上專屬曼菲的情詩。
「她是天生的舞者」雲門舞集創辦人林懷民這樣讚愛徒；「舞蹈是為她量身打造的」詩人羅智成這樣稱好友。5歲學舞，大學決定以舞蹈為志業、二度赴美學習現代舞，這個躁動卻敏感的靈魂，躍出屬於她的藝術史。
羅曼菲最大的藝術成就在於賦予現代舞更強的故事性與社會性，講白些，讓現代舞變得生活化、隨和、有共鳴，一如她的勇敢直率，能直接了當打中觀眾的心，而不只是一門深奧的菁英藝術，使原本認為現代舞艱澀抽象而退避三舍的人，愛上這一幀幀用身體述說的故事。
這跟她不吝給年輕舞者機會、尋求跨界合作有關。羅曼菲廣用年輕人的創意，如今享有盛名的舞者或編舞家如布拉瑞揚、周書毅、余采芩、簡珮如、劉奕伶、黃翊等，都曾受提攜，視羅曼菲為舞蹈生涯中不容抹滅的恩師，也像是個好媽媽。而不只學生，個性海派、交友廣闊的她，在許多人心中都留下深深一道。
十年前，她走了；十年後，讓我們說聲好久不見</t>
    </r>
    <phoneticPr fontId="1" type="noConversion"/>
  </si>
  <si>
    <r>
      <rPr>
        <sz val="10"/>
        <color rgb="FFFF0000"/>
        <rFont val="微軟正黑體"/>
        <family val="2"/>
        <charset val="136"/>
      </rPr>
      <t>※ 榮獲2017奧斯卡最佳外語片九大提名。
※入圍73屆威尼斯影展主競賽單元，奪下最佳導演銀獅獎。
※電影獲專業雜誌【銀幕】（Screen）譽為「善良又浪漫，文學與歷史的傑作」。</t>
    </r>
    <r>
      <rPr>
        <sz val="10"/>
        <color indexed="16"/>
        <rFont val="微軟正黑體"/>
        <family val="2"/>
        <charset val="136"/>
      </rPr>
      <t xml:space="preserve">
</t>
    </r>
    <r>
      <rPr>
        <sz val="10"/>
        <color theme="1"/>
        <rFont val="微軟正黑體"/>
        <family val="2"/>
        <charset val="136"/>
      </rPr>
      <t>俄國大導演安德烈康查洛夫斯基全片以黑白拍攝，涵蓋法德俄三語，影像結合舞台劇風格敘事，娓娓道出一段百轉千迴的絕美愛情，奈何亂世真愛幾經蹉跎，生命際遇教人喟嘆，電影獲專業雜誌【銀幕】（Screen）譽為「善良又浪漫，文學與歷史的傑作」。
她意外遇見了曾瘋狂愛著她的納粹軍官，重新燃起了愛火…
《尋找天堂的3個人》講述歐嘉、朱爾以及海默三人在戰爭期間彼此交織的人生故事。歐嘉（俄國女星尤莉亞維索姿卡雅 飾）是移民自俄羅斯的貴族後裔，同時也是法國抵抗納粹組織的成員，她因在空襲時收容猶太孩子而遭到納粹警方逮捕。判刑後，她在監獄遇見了協助納粹來審問她的法國人朱爾。朱爾對歐嘉頗具好感，並稱可以為她提出減刑、但需以性關係作為回報。雖然歐嘉同意、並願盡一切努力來避免嚴苛刑罰，但她對自由的企盼，卻因為世事出現了意想不到的變化，而瞬間落空…。
被送至集中營的歐嘉，面臨著人間煉獄的生活。但出乎意料的是，她卻意外遇見了曾瘋狂愛著她、並依然對她難以忘懷的納粹黨衛軍軍官海默。他們重新燃起了愛火，並發展出一段既糾結、又具毀滅性的關係…。
海默（德國男星克里斯蒂安克勞斯 飾）決定拯救歐嘉，並向幾乎已經絕望的歐嘉、指出了一條逃跑的生路。但隨著時間流逝，納粹倒台的跡象開始顯露，歐嘉對天堂的想法已不可避免地改變了…。
他們曾邂逅在托斯卡尼的豪宅，他們徹夜狂歡、駕船出海、歌舞不休，然而宛若天堂般的美好生活與愛情，會有可能再續嗎？女主角尤莉亞維索姿卡雅，片中時為性感的時尚女編輯，時為懷抱愛情的階下囚，除令觀眾一掬同情之淚，精彩演出更為她連續奪下俄國金鷹獎和西班牙影展兩座影后大獎。
導演藉由這一概念，以新作《尋找天堂的3個人》反映出了二十世紀曾充斥過的許多幻影，也反映出思想煽動的可怕，以及人類以愛來戰勝邪惡的需要。片中德國軍官深信納粹能為人類帶來天堂，法國官員相信服膺權勢才能倖存天堂，俄國女子卻不顧自身、只憂心孩子們的安危，身處地獄的她，甚至對天堂早已無所企求…。</t>
    </r>
    <r>
      <rPr>
        <sz val="10"/>
        <color indexed="16"/>
        <rFont val="微軟正黑體"/>
        <family val="2"/>
        <charset val="136"/>
      </rPr>
      <t xml:space="preserve">
</t>
    </r>
    <phoneticPr fontId="1" type="noConversion"/>
  </si>
  <si>
    <r>
      <rPr>
        <sz val="10"/>
        <color rgb="FFFF0000"/>
        <rFont val="微軟正黑體"/>
        <family val="2"/>
        <charset val="136"/>
      </rPr>
      <t xml:space="preserve">※ 榮獲2016年日舞影展 『NHK獎』。
</t>
    </r>
    <r>
      <rPr>
        <sz val="10"/>
        <color indexed="16"/>
        <rFont val="微軟正黑體"/>
        <family val="2"/>
        <charset val="136"/>
      </rPr>
      <t xml:space="preserve">
</t>
    </r>
    <r>
      <rPr>
        <sz val="10"/>
        <color theme="1"/>
        <rFont val="微軟正黑體"/>
        <family val="2"/>
        <charset val="136"/>
      </rPr>
      <t>劇情簡介
故事講述馬克史壯飾演的威廉艦長，身負單程發射前往火星，計畫火星殖民的第一步，他將踏上四千萬英里、270天的孤獨旅程。</t>
    </r>
    <phoneticPr fontId="1" type="noConversion"/>
  </si>
  <si>
    <r>
      <rPr>
        <sz val="10"/>
        <color rgb="FFFF0000"/>
        <rFont val="微軟正黑體"/>
        <family val="2"/>
        <charset val="136"/>
      </rPr>
      <t xml:space="preserve">※ 西班牙大師卡洛斯索拉執導。
※ 西班牙影評人協會 最佳紀錄片 提名。
※ 西班牙 José María Forqué Awards 最佳紀錄片 提名。
</t>
    </r>
    <r>
      <rPr>
        <sz val="10"/>
        <color theme="1"/>
        <rFont val="微軟正黑體"/>
        <family val="2"/>
        <charset val="136"/>
      </rPr>
      <t>劇情簡介
西班牙大師卡洛斯索拉執導，該片充滿西班牙風情，不僅邀請西班牙頂尖音樂家、舞蹈家參與演出，更有葛萊美獎得主卡洛斯努涅茲（Carlos Nuñez）、國家音樂首獎亞拉馬利基安（Ara Malikian）熱情跨刀，全片橫跨西班牙北部亞拉岡拍攝，並由「霍塔之神」米蓋爾安赫爾伯納（Miguel Ángel Berna）擔任編舞，華麗呈現霍塔舞曲（La Jota）的絕世風情。
充滿傳奇色彩的霍塔舞曲，源於畫家哥雅（Francisco de Goya）的家鄉亞拉岡，有人讚它是愛神的香頌，有人稱它是鄉愁的蔓延。「霍塔」自出現以來，帶給人們無可比擬的喜樂歡愉，千年來風靡全球上億人口，不僅歐洲蔚為風潮，拉丁美洲更為之瘋狂。該樂曲也出現在音樂劇《窈窕淑女》及《卡門》中。法國作曲家拉威爾（Maurice Ravel）藉波麗露樂風突顯它的絢麗，聖桑（Cammille Saint-Saens）也甘願為它流連亞拉岡；匈牙利音樂家李斯特（Franz Liszt）更為之著迷，讚賞它是西班牙最浪漫的狂想，進而譜出驚為天人的《西班牙狂想曲》。
卡洛斯索拉這次以最高規格的劇場風格拍攝新片《超越佛朗明哥：索拉的霍塔舞曲》，用最純粹的形式塑造出魔力影像，探索了藝術的邊界，展現了霍塔舞曲蓬勃發展的生命面貌，以及其令人愉悅又具有強大感染力的獨特韻律，讓觀眾眼睛享受驚艷、耳朵聆賞天籟。</t>
    </r>
    <phoneticPr fontId="1" type="noConversion"/>
  </si>
  <si>
    <r>
      <rPr>
        <sz val="10"/>
        <color rgb="FFFF0000"/>
        <rFont val="微軟正黑體"/>
        <family val="2"/>
        <charset val="136"/>
      </rPr>
      <t>※與李安合作多年的編劇詹姆斯夏慕首部執導長片。
※ 柏林影展 最佳首部電影 提名，
※ 西雅圖影評人協會獎 最佳男主角提名。</t>
    </r>
    <r>
      <rPr>
        <sz val="10"/>
        <color indexed="16"/>
        <rFont val="微軟正黑體"/>
        <family val="2"/>
        <charset val="136"/>
      </rPr>
      <t xml:space="preserve">
</t>
    </r>
    <r>
      <rPr>
        <sz val="10"/>
        <color theme="1"/>
        <rFont val="微軟正黑體"/>
        <family val="2"/>
        <charset val="136"/>
      </rPr>
      <t>劇情簡介
電影根據美國小說家菲利普羅斯的同名小說改編，描述1951年代朝鮮戰爭時期，猶太裔青年馬庫斯從紐澤西州紐瓦克遷居到俄亥俄州中的保守小鎮，進入到溫斯堡學院開啟大學二年級生的校園生活，並在學期中遇到了「問題少女」奧莉維亞，引領他面對「成長」與「保守」間的兩難議題。</t>
    </r>
    <phoneticPr fontId="1" type="noConversion"/>
  </si>
  <si>
    <r>
      <t xml:space="preserve">※ 2016年坎城影展「一種注目」開幕片。
※ 倫敦電影節 最佳影片提名。
※ 迦太基電影節 最佳影片、最佳攝影、最佳剪接。
</t>
    </r>
    <r>
      <rPr>
        <sz val="10"/>
        <color theme="1"/>
        <rFont val="微軟正黑體"/>
        <family val="2"/>
        <charset val="136"/>
      </rPr>
      <t>埃及導演穆罕默德迪亞布執導，2016年坎城影展「一種注目」開幕片。
電影《衝突的一天》以埃及茉莉花革命為故事背景，劇情描述來自埃及不同地區的25個人，在開羅示威鎮暴下遭到逮捕，被關進囚禁車長達24小時的故事。
茉莉花革命後期，上任兩年的埃及民選總統穆西遭到人民推翻，社會勢力一分為三，「政府」、「人民」和「軍方」壁壘分明，一場熱血沸騰的示威衝突如火如荼展開。
軍方嚴陣以待，出動鎮暴囚車進行掃蕩：美聯社記者亞當遭懷疑是煽動者，優先被抓起來。民眾哈吉薩拉因為蓄鬍鬚，疑似恐怖分子，不問青紅皂白先關再說。霍山帶兒子來見習民主遭到逮捕，妻子娜格娃（影后耐莉卡里姆 飾）前來搶救，夫妻為教育方式產生爭執，也一併被抓起來…。所有疑似滋事份子統統遭到逮捕，國際媒體、軍方支持者、政府擁護者、社運人士和抗議民眾，不分你我一一被扔進鎮暴囚車裡。
車外氣溫節節升高，車內人人立場互不相容。這輛載滿25個不同政治訴求與宗教背景人士的卡車，竟意外闖進了示威群眾中。在夜幕來臨前，他們該繼續對峙，還是同心協力？一場24小時、充滿人性考驗的衝突於是上演。</t>
    </r>
    <phoneticPr fontId="1" type="noConversion"/>
  </si>
  <si>
    <r>
      <rPr>
        <sz val="10"/>
        <color rgb="FFFF0000"/>
        <rFont val="微軟正黑體"/>
        <family val="2"/>
        <charset val="136"/>
      </rPr>
      <t xml:space="preserve">★金獎大導梅爾吉勃遜睽違10年再執導演筒！★真人真事震撼改編！★太平洋戰爭最血腥慘烈的戰役！
★《蜘蛛人》安德魯加菲爾德、《阿凡達》山姆沃辛頓攜手飆戲，展同袍情誼！
</t>
    </r>
    <r>
      <rPr>
        <sz val="10"/>
        <rFont val="微軟正黑體"/>
        <family val="2"/>
        <charset val="136"/>
      </rPr>
      <t>1945年春天，二戰隨著太平洋戰事進入最後階段，但在沖繩島的美軍遭遇前所未見的慘烈苦戰，雙方傷亡人數超過16萬人！一名士兵戴斯蒙杜斯(安德魯加菲爾德飾)因信仰而拒絕拿任何武器上戰場，數度被同袍恥笑霸凌。但上級下達的撤退命令，部隊所有人都離開時，只有他獨自留下來，憑藉一己之力來回穿梭槍林彈雨中拯救了75名重傷同袍的生命。同年10月杜斯從杜魯門總統手中接過榮譽勳章，成為美國史上最偉大的二戰英雄！</t>
    </r>
    <phoneticPr fontId="11" type="noConversion"/>
  </si>
  <si>
    <t>片名</t>
    <phoneticPr fontId="1" type="noConversion"/>
  </si>
  <si>
    <t>類別</t>
    <phoneticPr fontId="1" type="noConversion"/>
  </si>
  <si>
    <t>級別</t>
    <phoneticPr fontId="1" type="noConversion"/>
  </si>
  <si>
    <t>片長</t>
    <phoneticPr fontId="1" type="noConversion"/>
  </si>
  <si>
    <t>劇情簡介</t>
    <phoneticPr fontId="1" type="noConversion"/>
  </si>
  <si>
    <t>序</t>
    <phoneticPr fontId="2" type="noConversion"/>
  </si>
  <si>
    <r>
      <t>節目名稱</t>
    </r>
    <r>
      <rPr>
        <b/>
        <sz val="10.5"/>
        <color indexed="8"/>
        <rFont val="Tw Cen MT"/>
        <family val="2"/>
      </rPr>
      <t>(</t>
    </r>
    <r>
      <rPr>
        <b/>
        <sz val="10.5"/>
        <color indexed="8"/>
        <rFont val="DFKai-SB"/>
        <family val="4"/>
        <charset val="136"/>
      </rPr>
      <t>中</t>
    </r>
    <r>
      <rPr>
        <b/>
        <sz val="10.5"/>
        <color indexed="8"/>
        <rFont val="Tw Cen MT"/>
        <family val="2"/>
      </rPr>
      <t>)</t>
    </r>
    <phoneticPr fontId="2" type="noConversion"/>
  </si>
  <si>
    <r>
      <t>節目名稱</t>
    </r>
    <r>
      <rPr>
        <b/>
        <sz val="10.5"/>
        <color indexed="8"/>
        <rFont val="Tw Cen MT"/>
        <family val="2"/>
      </rPr>
      <t>(</t>
    </r>
    <r>
      <rPr>
        <b/>
        <sz val="10.5"/>
        <color indexed="8"/>
        <rFont val="DFKai-SB"/>
        <family val="4"/>
        <charset val="136"/>
      </rPr>
      <t>英</t>
    </r>
    <r>
      <rPr>
        <b/>
        <sz val="10.5"/>
        <color indexed="8"/>
        <rFont val="Tw Cen MT"/>
        <family val="2"/>
      </rPr>
      <t>)</t>
    </r>
  </si>
  <si>
    <t>主類別</t>
    <phoneticPr fontId="2" type="noConversion"/>
  </si>
  <si>
    <t>次類別</t>
    <phoneticPr fontId="2" type="noConversion"/>
  </si>
  <si>
    <t>節目介紹</t>
    <phoneticPr fontId="2" type="noConversion"/>
  </si>
  <si>
    <t>ID</t>
    <phoneticPr fontId="2" type="noConversion"/>
  </si>
  <si>
    <t>製作團隊簡介</t>
    <phoneticPr fontId="2" type="noConversion"/>
  </si>
  <si>
    <t>集數</t>
  </si>
  <si>
    <t>出版年份</t>
    <phoneticPr fontId="2" type="noConversion"/>
  </si>
  <si>
    <t>級別</t>
    <phoneticPr fontId="2" type="noConversion"/>
  </si>
  <si>
    <t>時間長度</t>
    <phoneticPr fontId="2" type="noConversion"/>
  </si>
  <si>
    <t>The Guilty</t>
    <phoneticPr fontId="2" type="noConversion"/>
  </si>
  <si>
    <t>刷刷電影院</t>
    <phoneticPr fontId="2" type="noConversion"/>
  </si>
  <si>
    <t xml:space="preserve">保護級。發音：丹麥語。
★2019奧斯卡最佳外語片前九強、2018歐洲電影獎最佳男主角、最佳編劇、最佳首部電影三項大獎入圍
★2018日舞影展、鹿特丹影展觀眾票選獎、權威影評網站爛番茄100%超高好評
★2018美國國家電影協會五大外語片、2019金衛星獎最佳外語片提名
★情節媲美《人肉搜索》、結局更勝《佈局》，驚悚結局全面翻轉，絕對讓你大呼過癮
亞斯格警官準備交接他的深夜報案中心值班時，疑似年輕女子被綁架的求救電話讓這夜意外漫長。一場搜尋這名女子和綁架者的行動就此展開，而時間與他的焦慮感同時間壓迫著。但隨著一通通來電所留下的線索，殊不知他即將面對的，是難以想像的駭人秘密。
</t>
    <phoneticPr fontId="2" type="noConversion"/>
  </si>
  <si>
    <t>IA0001-0273</t>
    <phoneticPr fontId="2" type="noConversion"/>
  </si>
  <si>
    <t>導演：古斯塔夫莫勒(Gustav Moller)。演員：雅各賽德倫(Jakob Cedergren)</t>
    <phoneticPr fontId="2" type="noConversion"/>
  </si>
  <si>
    <t>保護級</t>
    <phoneticPr fontId="2" type="noConversion"/>
  </si>
  <si>
    <t>明天，最後一天</t>
    <phoneticPr fontId="2" type="noConversion"/>
  </si>
  <si>
    <t>Die Tomorrow</t>
    <phoneticPr fontId="2" type="noConversion"/>
  </si>
  <si>
    <t xml:space="preserve">普遍級。發音：泰語。
★入圍2018柏林影展導演論壇單元！
四個大學女生在酒店開畢業派對，看星座算塔羅想像未來美好，沒料到死神已在門外守候。新生代明星在拍攝廣告前一刻意外死亡，當眾人手忙腳亂同時，替補上的青梅竹馬友人默默看著這一切。妻子重病等待換心，以為自己是先走那個，豈知丈夫出差卻成永別。男子自殺前盼望聽前女友說聲 「我愛你」，卻始終聽不到。這世界每秒鐘就有兩人過世，所以死亡是消縱即逝，也可以等待到來那一天。六段看似演繹卻又像紀錄片手法的短片，直談死亡，不怕任何忌諱，透過輕盈卻又沉重的手法，察看生死大小事。
</t>
    <phoneticPr fontId="2" type="noConversion"/>
  </si>
  <si>
    <t>IA0001-0274</t>
    <phoneticPr fontId="2" type="noConversion"/>
  </si>
  <si>
    <t>導演／編劇：納瓦波坦榮瓜塔納利。主演：茱蒂蒙瓊查容蘇因、桑尼蘇莞門坦諾。</t>
    <phoneticPr fontId="2" type="noConversion"/>
  </si>
  <si>
    <t>The Last Suit</t>
    <phoneticPr fontId="2" type="noConversion"/>
  </si>
  <si>
    <t xml:space="preserve">普遍級。發音：西班牙語。
★耶路撒冷影展最佳劇情片！
八十八歲的猶太裔阿根廷裁縫師亞伯拉罕，離開了阿根廷，決心啟程前往波蘭的羅茲市尋找七十多年前救他一命的朋友。從阿根廷抵達西班牙後，只能乘坐火車的亞伯拉罕發現必須穿越德國才能抵達波蘭，但二次大戰時德國帶給他的家破人亡與傷痛，讓他決心不踏進這國家一步。這趟旅途，亞伯拉罕獲得許多來自不同國家的人的協助，也讓他回顧了自己的一生，重新思考自己與家人的關係。不過，在面對健康每況愈下的現實，亞伯拉罕是否能堅持自己的信念，持續前進完成他的承諾？這一趟充滿歡笑、淚水與傷痛的旅程，將讓每一個人得到溫暖的療癒。
</t>
    <phoneticPr fontId="2" type="noConversion"/>
  </si>
  <si>
    <t>IA0001-0275</t>
    <phoneticPr fontId="2" type="noConversion"/>
  </si>
  <si>
    <t>導演／編劇：帕布羅索拉茲。主演：米格安荷索拉、安琪拉摩琳娜。</t>
    <phoneticPr fontId="2" type="noConversion"/>
  </si>
  <si>
    <t>Mirror Image</t>
    <phoneticPr fontId="2" type="noConversion"/>
  </si>
  <si>
    <r>
      <t>保護級。發音：中文。
★榮獲19屆義大利都靈影展最佳處女作。
★42屆希臘鐵薩隆尼齊影展最佳藝術成就獎．最佳導演獎。
★20屆溫哥華影展龍虎榜最佳影片。
★15屆日本福岡亞洲影展最佳影片。
★榮獲3屆台北電影節年度最佳影片．年度導演新人獎。
★入選第54屆坎城影展導演雙週。
「對未來茫然的人，卻嘲諷著能預告未來的人。」–《命帶追逐》
台北捷運上頭一場關於命運的追趕跑跳蹦，世紀末的華麗等著你來體驗。故事描述在一場意外車禍之後，東清失去右手掌紋。護士告訴他，從此命運不再有限制。看不見未來讓他感到自由；三個月後，他的父親中風住院，他因此被限制在當鋪裡。他與醫院遇到的護士Eiko重逢，她卻試著找回東清的掌紋。東清勾搭上當鋪的女客人，他為她取了綽號叫「曉得了」。這一年冬天，東清的命運悄悄出現變化</t>
    </r>
    <r>
      <rPr>
        <sz val="12"/>
        <color theme="1"/>
        <rFont val="Cambria Math"/>
        <family val="3"/>
      </rPr>
      <t>⋯⋯</t>
    </r>
    <r>
      <rPr>
        <sz val="12"/>
        <color theme="1"/>
        <rFont val="新細明體"/>
        <family val="2"/>
        <charset val="136"/>
        <scheme val="minor"/>
      </rPr>
      <t xml:space="preserve">。
2018年，歷經18年後重新修復上映的《命帶追逐》，除了一窺當時台北捷運站世紀初剛通車模樣，導演也幽默地自嘲他的首部作品，當年種種坎坷。這片雖然曾經在國內影展上映過，卻極少人看過這部電影，甚至下映後，也沒有任何後端方式被出版過，而報名當年金馬獎也慘遭滑鐵盧，所有獎項全數槓龜，儘管如此，影迷卻傳誦一時。但幸好在第三屆(2000年)台北電影節得了最佳影片及新人導演獎後，各大國際影展如同雪片般飛來邀約，以新人導演首部電影之姿站上坎城影展舞台上。 
導演蕭雅全表示，當年這部片與申請輔導金時的故事完全不同，原本故事的主人翁在逃亡時候說出：『我命帶追逐』，但在電影開拍兩週後卻發生狀況而暫停拍攝，原有的製作預算已花費大半，苦惱之際受到監製侯孝賢的建議，人物少、場景單一也能說故事，重啟完成現在的面貌。《命帶追逐》成為導演創作生涯很大的試煉，正視著自己內心最難的關卡，揮灑出創作者最自由的姿態。
</t>
    </r>
    <phoneticPr fontId="2" type="noConversion"/>
  </si>
  <si>
    <t>IA0001-0276</t>
    <phoneticPr fontId="2" type="noConversion"/>
  </si>
  <si>
    <t>導演／編劇：蕭雅全。主演：李俊桀、范筱梵、王沛萁。</t>
    <phoneticPr fontId="2" type="noConversion"/>
  </si>
  <si>
    <t>Burn</t>
    <phoneticPr fontId="2" type="noConversion"/>
  </si>
  <si>
    <t xml:space="preserve">輔導級。發音：英語。
★華裔新銳導演作品，荒誕幽默笑點獲得全場觀眾熱烈反應。
★人物個性鮮明，劇情緊湊，帶有昆丁塔倫提諾的黑色風格。
三個怪胎年輕人做出無法預期的勁爆行動，誇張卻不失合理性的情節，讓觀眾從電影開始的第一分鐘持續亢奮到最後一刻。走投無路的比利來到加油站進行搶劫，值夜班的麥琳達與正妹同事席拉當下成為比利的人質。由於前十分鐘麥琳達才點收完現金放入保險箱，收銀機只剩下一張紙鈔，這時搶劫行動瞬間走調變樣，作風古怪的麥琳達大發神經的提議想和比利遠走天涯。眼看著仇人就要前來追債，比利這時只想趕快拿到現金擺脫接下來的麻煩。
</t>
    <phoneticPr fontId="2" type="noConversion"/>
  </si>
  <si>
    <t>IA0001-0284</t>
    <phoneticPr fontId="2" type="noConversion"/>
  </si>
  <si>
    <t>導演：Mike Gan甘邁克。主演：喬許哈契遜 《飢餓遊戲系列》、蘇琪沃特豪斯《億萬男孩俱樂部》。</t>
    <phoneticPr fontId="2" type="noConversion"/>
  </si>
  <si>
    <t>輔導級</t>
    <phoneticPr fontId="2" type="noConversion"/>
  </si>
  <si>
    <t>Synapses</t>
    <phoneticPr fontId="2" type="noConversion"/>
  </si>
  <si>
    <t xml:space="preserve">輔導級。發音：中文。
★2019年金馬國際影展開幕片
★2019金馬獎『最佳導演』、『最佳女主角』、『最佳男配角』、『最佳視覺效果』四項提名。
故事描述一對父女、同時面對的情感難題：父親張軍雄（張曉雄 飾）雖然失智，忘不了的卻是當年的同袍情；女兒小夢（李夢 飾）出獄新生，拋不去的竟是曾經滄海難為水的渣男友…。
對小夢（李夢 飾）來說，這個夏天渾然陌生，如夢似幻。
六年前，小夢替男友阿文（蘇俊忠 飾）頂罪入獄，好不容易從漫長刑期中假釋出來，迎接她的，卻是一個完全陌生的家：父親張軍雄（張曉雄 飾）被診斷有失智症，有時會記不得她；母親王鳳（呂雪鳳 飾）為這個家燃盡青春，氣憤她恨鐵不成鋼。入獄時仍在襁褓的兒子阿全（李英銓 飾），完全不認識她。而最令她傷心的是，昔日男友阿文早已移情別戀…。
唯一沒變的是，鄰居們都搬走了，他們家卻還逗留在此。
父親的生日到了，昔日部隊友人成恩（劉承恩 飾）突然上門造訪，帶來的雖是成恩母親的病重消息，透露的卻是張軍雄不為外人知的秘密：一直鍾愛成恩的他，最終還是選擇了自己的家。當張軍雄決定去探望成恩的母親時，這趟看似訪友、實則尋愛的旅程，終讓浪擲青春、枯等一生的王鳳，陷入了崩潰邊緣；再加上小夢與男友阿文深陷泥淖的愛情，一場家庭風暴正悄悄上演…。
潮濕的記憶爬滿了石牆，已逝的舊情突如巨浪襲來，當曾經擁有的回憶不再，人生會不會變得更美好？
該片由北藝大舞蹈系主任張曉雄及金馬女星呂雪鳳主演，其他演員則同時向京劇、歌仔戲梨園及兩岸影壇借將，讓藝文界與電影界在片中精彩交會：除書法、攝影、舞蹈自在融入這家人的生活中，片尾更以一場《薛丁山與樊梨花》的野臺歌仔戲，呼應這個三代之家的滄海桑田，世代的更迭與生命的傳承。
投入新片《那個我最親愛的陌生人》拍攝工作的張作驥，面對現今國片創作困境格外感觸，但依然全力以赴。2018年六月剛遭逢母喪的他，由於整整半年親手照料失智症母親，除了日以繼夜幫母親把屎把尿，更親目睹母親人生的矜持與尊嚴，竟都在瞬間崩解，感概人一旦失去記憶、與失去靈魂無異，讓他更學會寬心看待世事。他因此決定將《那個我最親愛的陌生人》劇本大修，在基隆八斗子拍攝一場失智戲，飾演失智母親的女演員渾身遭糞便淋身，不堪境遇真實呈現，連拍攝人員都感到震撼。
該片拍攝的主場景其實位於台北公館的蟾蜍山，張作驥卻「移山倒海」將九份海景搬了過來，觀眾可從主角家中眺望九份外海，瞞過許多電影人眼睛，榮獲金馬獎最佳視覺效果提名。
</t>
    <phoneticPr fontId="2" type="noConversion"/>
  </si>
  <si>
    <t>IA0001-0293</t>
  </si>
  <si>
    <t>導演：張作驥。主演：呂雪鳳、李英銓、張曉雄、李夢、蘇俊忠、劉承恩。</t>
    <phoneticPr fontId="2" type="noConversion"/>
  </si>
  <si>
    <t>Jeune Femme</t>
    <phoneticPr fontId="2" type="noConversion"/>
  </si>
  <si>
    <t xml:space="preserve">輔導級。發音：法語。
★2017坎城影展最佳首部電影金攝影機獎。
★2017坎城影展一種注目入選。
★榮獲2018瑞典斯德哥爾摩影展最佳影片。
★2018法國盧米埃獎最佳新演員、西班牙瓦拉多利影展最佳女主角。
剛三十而立卻『毫無可立』的寶拉，被交往十年的男友狠甩，慘到精神崩潰。從醫院身心科逃出來、幹走別人的紅色大衣的寶拉身無分文且無家可歸，一場屬於她自己與愛貓的巴黎漂流冒險正式展開。冒險路上遇到許多的人事物：有些是過去人生的重新開始，有些是意想不到的不同風景。但她內心篤定一件事：雖然沒人愛，但無論如何一切重新開始，用自己的風格與態度擺脫宿命、迎向新人生。
導演蕾歐娜瑟哈艾兒一鳴驚人、轟動坎城精彩處女作。畢業自法國電影名校La Fémis的她，拍出一部法國電影對《紐約哈哈哈》（Frances Ha）的呼應與回答。莉蒂西亞杜希的出道演技震驚四座，成功詮釋沒人愛小姐寶拉那種熱情奔放、古靈精怪且溫柔善良的特質。人生與這部電影一樣又悲又喜，且看沒人愛小姐發揮不死蟑螂精神，勇敢求生、大膽求愛！
</t>
    <phoneticPr fontId="2" type="noConversion"/>
  </si>
  <si>
    <t>IA0001-0294</t>
  </si>
  <si>
    <t>導演／編劇：蕾歐娜瑟哈艾兒。主演：莉蒂西亞杜希。</t>
    <phoneticPr fontId="2" type="noConversion"/>
  </si>
  <si>
    <t>A Gentle Creature</t>
    <phoneticPr fontId="2" type="noConversion"/>
  </si>
  <si>
    <t xml:space="preserve">限制級。發音：俄語。
★選坎城影展競賽片。
★坎城名導瑟蓋洛茲尼察（Sergei Loznitsa）五年內、第三度入選坎城正式競賽的作品。
該片劇情描述一名女子因為收到丈夫獄中退回的包裹，而決定展開尋找丈夫下落的故事。電影除關心社會底層人們的生活，更透過這位冷峻、堅毅的女性，一個為環境所迫、卻不願屈服命運的女人，引領觀眾進入一場詭譎殘酷的奇幻冒險。
別相信任何人，他們是豬。
一名掛念丈夫的女子，有天發現她寄給丈夫的包裹竟遭監獄退回，上面還寫著「查無此人」。驚訝又困惑的她，毅然決定前往遙遠的西伯利亞監獄，一探究竟。
當她千里迢迢抵達監獄後，卻遭到官僚獄方的百般刁難，不僅拒收她想重新交寄的包裹，更不肯讓她與丈夫見上一面。女子為查出丈夫下落，即使受盡欺凌仍不願離開，便在這個監獄之城住了下來。
女子訪遍城鎮角落，青樓對她大張艷幟，酒館男人夜夜笙歌，人人都想得到她，警察卻當她是個麻煩，一心想叫她離開。此地彷彿有股無形的力量，不斷阻撓著女子見到丈夫。她像一隻徘徊虎口的羔羊，任憑殘酷體制、詭譎人心所左右。女子最終能見到丈夫嗎？她又能找出丈夫失聯的真相嗎？
</t>
    <phoneticPr fontId="2" type="noConversion"/>
  </si>
  <si>
    <t>IA0001-0295</t>
  </si>
  <si>
    <t>導演／編劇：瑟蓋洛茲尼察。主演：瓦西蓮娜瑪科夫斯娃。</t>
    <phoneticPr fontId="2" type="noConversion"/>
  </si>
  <si>
    <t>限制級</t>
    <phoneticPr fontId="2" type="noConversion"/>
  </si>
  <si>
    <t>Jupiter's Moon</t>
    <phoneticPr fontId="2" type="noConversion"/>
  </si>
  <si>
    <t xml:space="preserve">限制級。發音：匈牙利語。
★2017坎城影展主競賽片。
★《忠犬追殺令》匈牙利導演康乃爾蒙德魯佐最新作品。
青年阿利安非法入境歐洲，在邊境遭到警方緝捕，同伴都慘遭射殺，被子彈射中的他，竟意外活了下來。當他被送進難民營治療，史登醫生發現他擁有騰空漂浮的超能力，於是一邊助他逃離營區，一邊意圖利用他的超能力，大發一筆橫財…。
史登醫生曾因手術失誤，專業與人生陷入重創，遭逢瓶頸的他亟欲逆轉一切，竟發現阿利安是他唯一的救贖。阿利安能幫富豪治癒絕症，為他賺進大把鈔票；他能讓天旋地轉，替他懲罰勢利的人們；他更出手幫助病重的人，助他們完美離開人世…。
阿利安究竟是天使，還是惡魔？為掩蓋邊境射殺實情，警方對阿利安展開全面追緝，意圖追殺滅口。史登醫生帶著阿利安四處逃亡，卻在過程中受到他的啟發，決定迎接生命的奇蹟與改變，在險惡世界中展開一場冒險…。
</t>
    <phoneticPr fontId="2" type="noConversion"/>
  </si>
  <si>
    <t>IA0001-0296</t>
  </si>
  <si>
    <t>導演／編劇：柯諾穆恩德秋。主演：米勒尼尼茲、松波雅格。</t>
    <phoneticPr fontId="2" type="noConversion"/>
  </si>
  <si>
    <t>饗宴HOLD不住</t>
    <phoneticPr fontId="2" type="noConversion"/>
  </si>
  <si>
    <t>C’est La Vie</t>
    <phoneticPr fontId="2" type="noConversion"/>
  </si>
  <si>
    <t xml:space="preserve">普遍級。發音：法語。
★2018 法國凱薩獎最佳男主角等10項提名
★2018 西班牙哥雅獎最佳歐洲電影提名
★2018 法國水晶球獎最佳影片、男主角提名
★2018 法國盧米埃電影獎最佳影片、男主角等4項提名
電影描述一名在業界享有名聲的婚禮包辦公司老闆，各種節目花招都難不倒他，沒想到這回不僅碰到難搞的新郎官，找來幫忙的團隊更是失控地令他崩潰，為了保住品牌信譽，他只能想盡辦法化解各種難關。
辦趴超過三十年的宴會顧問麥斯，無論客人有多難搞，他都能使命必達。正準備退隱江湖的他，卻突然接到一場要在17世紀古堡舉辦的婚宴，讓他蠢蠢欲動，決定出手接下挑戰、作為此生的告別作。
未料這場婚宴災難百出，不僅新郎特殊要求五花八門，服務生又個個天兵，他雖一個頭兩個大，卻自其中領悟了人生的真理。導演奧力佛那卡契找來縱橫影壇40年的凱薩獎男星尚皮爾巴克希（Jean-Pierre Bacri），飾演片中宴會顧問麥斯，一場他緊急端出甜點餵食賓客的危機處理，就讓人看得滿心佩服、拍案叫絕！
影片除了令人捧腹大笑的各種荒謬情節，飽藏人情溫暖的細節也有讓人拭淚的威力。
</t>
    <phoneticPr fontId="2" type="noConversion"/>
  </si>
  <si>
    <t>IA0001-0297</t>
  </si>
  <si>
    <t>導演：奧力佛那卡契、艾力克多倫達諾。主演：尚皮爾巴克希。</t>
    <phoneticPr fontId="2" type="noConversion"/>
  </si>
  <si>
    <t>A Moon Of My Own</t>
    <phoneticPr fontId="2" type="noConversion"/>
  </si>
  <si>
    <t xml:space="preserve">輔導級。發音：瑞典語。
★天團ABBA同門師兄，瑞典傳奇歌手Ted Gärdestad的生命狂想曲！
★瑞典全方位男神亞當帕森演而優則唱，獻聲全電影歌曲。
★繼《波希米亞狂想曲》《一個巨星的誕生》後，必朝聖的音樂電影
本故事是根據瑞典傳奇歌手泰德・亞德斯多的真實人生所改編。被父親栽培成網球國手的泰德卻有著纖細感性的內心，在某次比賽失誤後決心踏上音樂之路，立志向偶像披頭四看齊。
泰德與哥哥肯尼斯兩人搭檔作曲寫詞，製作了一卷試聽帶，他們帶著試聽帶向唱片公司毛遂自薦，泰德的音樂天份和俊俏的外型立刻征服了唱片公司，在短短時間內成為家喻戶曉的大明星。在一次慶功派對上，泰德認識了一個古怪特別的女孩蘿塔，兩人一見傾心，短時間互許終身。
一切看似一帆風順，可華燈初落，成名後的壓力和愛情的不順遂還是在泰德心中形成一塊無從抹滅的陰影。死死糾纏著他的黑衣幻覺，搖擺不定的機會之門，成名後的誘惑伺機而動，在這時機點，泰德接觸了印度奧修，讓他決定踏上靈修之路。
家人的愛與溫暖，一直是泰德最堅實的依靠。面對身邊所有人和自己的心魔，愛或不愛，離開或不離開，泰德都必須作出艱難的選擇。
</t>
    <phoneticPr fontId="2" type="noConversion"/>
  </si>
  <si>
    <t>IA0001-0301</t>
  </si>
  <si>
    <t>導演：蓋瑞麥可休茲。主演：艾米爾荷許【紅翼行動】、柔伊克拉維茲【怪獸與牠們的產地】。</t>
    <phoneticPr fontId="2" type="noConversion"/>
  </si>
  <si>
    <t>Who Killed Lady Winsley?</t>
    <phoneticPr fontId="2" type="noConversion"/>
  </si>
  <si>
    <t xml:space="preserve">保護級。發音：法語、比利語、土耳其語。
★金馬奇幻影展入選
★抽絲剝繭，挑戰人心的懸疑佳作
★坎城影展一種注目《我的甜蜜辣椒國》導演
★大膽諷刺民族社會文化，別出心裁的黑色幽默
一樁離奇小島的密室謀殺案；一段權貴家族的黑暗歷史；一場關乎所有人的正義之戰。誰，殺死了小說家？美籍小說家溫斯利夫人被發現死在土耳其偏遠小島上，死因離奇，沒有人知道究竟發生甚麼事。享負盛名的督察費爾甘奉命前往當地調查，並在當地飯店的女主人阿姿幫助下調查這起謀殺案的真相。
島上保守又頑固的居民表面上和藹，卻暗地將費爾甘視為眼中釘。經過明查暗訪、現場勘查、科學檢驗等各種辦案方式，真相即將呼之欲出，然而隨之被挖出的，還有費爾甘的身世背景。
這並非僅僅是單純的謀殺案，如何解開戒備森嚴的當地大家族之秘密、找出一切主謀真兇，將是費爾甘的最大難題。
</t>
    <phoneticPr fontId="2" type="noConversion"/>
  </si>
  <si>
    <t>IA0001-0302</t>
  </si>
  <si>
    <t>導演／編劇：辛納薩林姆。主演：穆罕默德庫爾圖盧斯、艾茲吉莫拉、桑內格勒。</t>
    <phoneticPr fontId="2" type="noConversion"/>
  </si>
  <si>
    <t>Aqerat</t>
    <phoneticPr fontId="2" type="noConversion"/>
  </si>
  <si>
    <t xml:space="preserve">輔導級。發音：國語、馬來語。
★東京影展大放異彩，榮獲最佳導演獎與最佳潛力新秀的肯定。
繼《榴槤忘返》，來自馬來西亞的導演楊毅恆再次聚焦大馬的社會現況，以詩意視角思索國族身分，闡述流離失所的當代道德困境。影片在第30屆東京影展大放異彩，除了榮獲最佳導演獎，女主角劉倩妏亦得到最佳潛力新秀的肯定。
為了過上更好的生活，慧玲（劉倩妏 飾 ）決定前往泰馬邊境工作，然而當他失去所有的積蓄時，決定接下人口販子的工作，卻見目睹一樁樁駭人交易的黑暗，更目見識羅興亞難民的真實現況，而自己也陷入重重危機的邊緣。無處可歸的她，意外被醫護人員收留，也喚起一段塵封許久的溫柔記憶。
</t>
    <phoneticPr fontId="2" type="noConversion"/>
  </si>
  <si>
    <t>IA0001-0303</t>
  </si>
  <si>
    <t>導演／編劇：楊毅恆。主演：劉倩妏、Kahoe Hon、狄妃、Johnny Goh、Andy Darrel Gomes。</t>
    <phoneticPr fontId="2" type="noConversion"/>
  </si>
  <si>
    <t>Girl</t>
    <phoneticPr fontId="2" type="noConversion"/>
  </si>
  <si>
    <r>
      <t>輔導級。發音：法語、荷蘭語。
★71屆坎城最佳首部電影金攝影機獎。
★酷兒金棕櫚獎。
★國際影評人費比西獎。
★一種注目單元最佳表演獎。
比利時電影《Girl》是導演盧卡斯東特（Lukas Dhont）一鳴驚人的首部電影作品。年僅27歲的他，一舉拿下最佳首部電影金攝影機獎、酷兒金棕櫚獎、國際影評人費比西獎以及一種注目單元最佳表演獎，可以說是今年影展鋒頭最健的作品。《Girl》描述一位16歲的少女夢想成為芭蕾舞者，但是卻住在一個男生的身體裡的故事。
故事描述15歲的拉娜以『老人』之姿進入芭蕾舞蹈學院苦練芭蕾，為的是在芭蕾舞蹈團爭有一席之地，而她的苦練卻也讓她的身體承受不住。原因是她是一位住在男生身體</t>
    </r>
    <r>
      <rPr>
        <sz val="12"/>
        <color theme="1"/>
        <rFont val="新細明體-ExtB"/>
        <family val="1"/>
        <charset val="136"/>
      </rPr>
      <t>𥚃</t>
    </r>
    <r>
      <rPr>
        <sz val="12"/>
        <color theme="1"/>
        <rFont val="新細明體"/>
        <family val="2"/>
        <charset val="136"/>
        <scheme val="minor"/>
      </rPr>
      <t xml:space="preserve">的美麗女孩，『她』除了努力成為芭蕾舞團重要一員外，卻也同時間接受著變性手術過程。原是男兒身的她，接受著芭蕾舞嚴格訓練的苦楚，而身體也在多次手術後漸漸轉化成女孩，卻也產生嚴重的身體不適應，為她的芭蕾舞生涯埋下未爆彈。在接二連三世俗眼光與身體的種種挑戰下，拉娜決定為她的人生和愛情勇敢地放手一搏。
</t>
    </r>
    <phoneticPr fontId="2" type="noConversion"/>
  </si>
  <si>
    <t>IA0001-0304</t>
  </si>
  <si>
    <t>導演／編劇：盧卡斯東特。主演：維克多波斯特。</t>
    <phoneticPr fontId="2" type="noConversion"/>
  </si>
  <si>
    <t>Happy As Lazzaro</t>
    <phoneticPr fontId="2" type="noConversion"/>
  </si>
  <si>
    <t xml:space="preserve">普遍級。發音：義大利語。
★2019義大利金像獎最佳影片等九項大獎提名。
★2019美國獨立精神獎最佳外語片入圍、2019鹿特丹影展青年評審團獎。
★2018坎城影展最佳劇本獎、2018芝加哥影展最佳影片、2018西班牙錫切斯奇幻影展評審團特別獎、影評人特別獎、最佳劇情長片獎。
★2018歐洲電影獎最佳影片、最佳導演、最佳女主角、最佳編劇四項大獎入圍。
★2018美國國家電影協會五大外語片、2018《視與聽》雜誌年度十大電影、2018《電影評論》雜誌年度十大電影。
★《蜂蜜之夏》坎城影展評審團大獎導演最新力作，以傳統十六釐米膠捲拍攝出獨有魔幻寫實風格。
★穿越時空的少年，能否尋回失落的純真。
坎城影展評審團大獎導演最新力作《幸福的拉札洛》，以純樸的義大利鄉村做為背景的寓言故事，透過魔幻寫實手法，將現代都市化的悲劇，昇華成無法言喻的古老傳說。故事描述拉扎洛是一位內心單純的年輕農民在與世隔絕的義大利小城內生活，他和個性驕縱的莊園少爺坦奎迪從雇傭關係意外結為好友。某天，坦奎迪自導自演了一場無聊的綁架鬧劇，沒料到卻在這鬧劇中衍生出另一場意外，讓拉扎洛穿越時空到多年以後，人事已非的狀況下，他要如何面對毫無所知的新世界呢？ 
</t>
    <phoneticPr fontId="2" type="noConversion"/>
  </si>
  <si>
    <t>IA0001-0305</t>
  </si>
  <si>
    <t>導演：艾莉絲羅爾瓦雀(Alice Rohrwacher)。主演：艾芭羅爾瓦雀(Alba Rohrwacher)、妮珂塔布拉斯奇(Nicoletta Braschi)。</t>
    <phoneticPr fontId="2" type="noConversion"/>
  </si>
  <si>
    <t>#滑板少女</t>
    <phoneticPr fontId="2" type="noConversion"/>
  </si>
  <si>
    <t>Skate Kitchen</t>
    <phoneticPr fontId="2" type="noConversion"/>
  </si>
  <si>
    <t>輔導級。發音：英語。
★2018日舞影展世界首映
★入圍2018台北電影節國際青年導演競賽
★入圍2018哥譚獨立電影獎「最佳突破導演獎」
★榮獲斯德哥爾摩電影節最佳新導演獎
卡蜜兒是住在長島的滑板女孩，來到曼哈頓下東城滑板基地朝聖，結識一群無拘無束的女子滑板友人。不顧母親的反對，卡蜜兒無法克制自己醉心於水泥叢林、享受疾風衝擊肌膚的快感，也結識了許多談心吐苦水的夥伴。 女孩們翻板、馳騁，滑板基地乘載她們的衝撞，與板弟群互別苗頭、爭搶地盤的同時，卡蜜兒也對一位紅髮男孩漸漸滋長了謎樣的情愫...。【滑板少女】是紀錄片導演克莉絲朵摩瑟的首部劇情長片劇情講述女主角不顧家裡的反對，堅持玩滑板，更透過這項運動，找到了一群志同道合的朋友。這部洋溢青春熱情的作品，取材真實的IG社團「theskatekitchen」，以迷人又充滿律動的攝影，捕捉出這群少女的互動與滑板上的自由奔放，當鏡頭跟著她們穿梭在紐約街頭、滑板公園時，觀眾在她們的身上看到的自信，更替這部勇敢追夢的電影寫下動人的註解。</t>
    <phoneticPr fontId="2" type="noConversion"/>
  </si>
  <si>
    <t>IA0001-0306</t>
    <phoneticPr fontId="2" type="noConversion"/>
  </si>
  <si>
    <t>導演：克莉絲朵摩瑟（Crystal Moselle）。主演：拉雪爾文貝、傑登史密斯。</t>
    <phoneticPr fontId="2" type="noConversion"/>
  </si>
  <si>
    <t>Lara</t>
    <phoneticPr fontId="2" type="noConversion"/>
  </si>
  <si>
    <t>保護級。發音：德語。
★德國電影評論協會獎最佳女主角
★卡羅維瓦利影展最佳女主角
曾被譽為天才鋼琴家的拉娜，為了相夫教子放棄了大好前程，卻沒料到此後人生卻不如自己規劃的順利。在六十歲生日當天，也是她的兒子維特首場鋼琴獨奏會，當發現兒子沒有邀請她，反而離異多年的老公和新女友被受邀前往時，她選擇不動聲色，暗自準備令人出乎意外的計畫。 導演楊歐雷傑斯特繼《噢！柏林男孩》睽違七年後，再度推出票房口碑雙贏傑作，找來德國影壇常青樹柯琳娜哈佛克飾演靈魂人物的拉娜，精湛演技被譽為繼《進擊的鼓手》、《鋼琴教師》後，最冷冽無情的「惡魔教師」，但也注入不同腳色深度，全世界影壇一致盛讚她的演出。</t>
    <phoneticPr fontId="2" type="noConversion"/>
  </si>
  <si>
    <t>IA0001-0307</t>
    <phoneticPr fontId="2" type="noConversion"/>
  </si>
  <si>
    <t>導演：楊歐雷傑斯特。主演：萊納波克、湯姆希林、柯琳娜哈佛克、瑪麗亞道格斯</t>
    <phoneticPr fontId="2" type="noConversion"/>
  </si>
  <si>
    <t>今夜，陽光燦爛</t>
    <phoneticPr fontId="2" type="noConversion"/>
  </si>
  <si>
    <t>Sun, Heart, Love</t>
    <phoneticPr fontId="2" type="noConversion"/>
  </si>
  <si>
    <t>輔導級。發音：義大利語。
★羅馬電影節國際首映推介
★「義大利電影記者協會獎」最佳女主角、音樂、音效等3大獎提名
即便身處黑夜，也要用力照亮生命的每一刻…艾莉擁有4個可愛小孩跟一個愛她、卻長期失業的老公。當經濟壓力都落到她肩上時，她每天早上得四點半起床，遠赴兩小時車程遠的咖啡店工作，卻總在晚上十點過後才能回到家。儘管每天只睡四個小時，艾莉卻總是面帶微笑，腳步如芭蕾舞者輕盈穿梭於地鐵站、愉快移動於餐檯間，宛若舞台表演般地華麗…。瓦蕾是個現代舞者，卻在夜總會表演，有著模糊的性向與愛情。與艾莉不同，她違背母親期望，選擇追隨自己的熱情，即便工資過低、主管更常偷吃她豆腐，她仍然努力表演，在那無人理解藝術的地方，跳著屬於自己的舞步。艾莉每晚下班回家時，瓦蕾的夜生活才正要開始。當她凌晨離家工作，又和剛下班的瓦蕾擦身而過。她們的人生宛若兩條地鐵線，永不停歇地向前行駛著。即使現實生活不會有超級英雄，任何夢想也都可能幻滅，但她們仍保持一顆樂觀進取的心，微笑面對殘酷現實，用力活出生命的每一刻…。</t>
    <phoneticPr fontId="2" type="noConversion"/>
  </si>
  <si>
    <t>IA0001-0308</t>
    <phoneticPr fontId="2" type="noConversion"/>
  </si>
  <si>
    <t>導演：丹尼爾維卡利(Daniele Vicari)。主演：伊莎貝拉拉貢妮絲(Isabella Ragonese) 、 艾娃葛莉艾可(Eva Grieco) 、 法蘭西斯科蒙塔納里(Francesco Montanari)。</t>
    <phoneticPr fontId="2" type="noConversion"/>
  </si>
  <si>
    <t xml:space="preserve">天上再見 </t>
    <phoneticPr fontId="2" type="noConversion"/>
  </si>
  <si>
    <t>See You Up There</t>
    <phoneticPr fontId="2" type="noConversion"/>
  </si>
  <si>
    <t>輔導級。發音：法語。
★電影改編自榮獲2013年法國文壇最高榮譽「龔古爾文學獎」的同名小說
★近年法國最鉅的七億台幣投資，也集結法國影壇一線巨星擔綱演出
金錢！名利！一場華麗絕美的復仇行動 出身法國貴族的愛德華，在亂世中不得不提槍上戰場，卻為了拯救同袍阿爾伯特，原本俊俏的臉龐慘遭炸傷。受傷的他不忍讓家人難過，選擇躲在面具後面、過著窮途潦倒的生活。此時，背信忘義的小人軍官竟發起災難財，在戰後飛黃騰達，與一貧如洗的愛德華相比，有如天壤之別。為了實現心中的正義，愛德華與阿爾伯特決定放手一搏，在巴黎陷入金錢、名利的狂歡時，暗地裡展開一場華麗絕美的復仇行動…。電影改編自法國文學巨擘皮耶勒梅特的獲獎小說，刻畫法國社會的底層貧困與上流暴富，琳瑯炫麗的面具更將奇想與現實接軌，從血肉橫飛的泥濘戰場，晉升到紙醉金迷的華美派對。片名更暗示經歷人生顛沛輝煌後，隱藏在面具下的傷痛始終難以撫平，或許只能相約天上再見…。</t>
    <phoneticPr fontId="2" type="noConversion"/>
  </si>
  <si>
    <t>IA0001-0309</t>
    <phoneticPr fontId="2" type="noConversion"/>
  </si>
  <si>
    <t>導演：亞伯杜龐帝(Albert Dupontel)。主演：比斯卡亞(Nahuel Pérez Biscayart)、亞伯杜龐帝(Albert Dupontel)。</t>
    <phoneticPr fontId="2" type="noConversion"/>
  </si>
  <si>
    <t>兄弟，嫁給我好嗎</t>
    <phoneticPr fontId="2" type="noConversion"/>
  </si>
  <si>
    <t>Marry Me, Dude</t>
    <phoneticPr fontId="2" type="noConversion"/>
  </si>
  <si>
    <t>輔導級。發音：法語。
★繼《貝禮一家》、《金金計較》後爆笑法國喜劇
喜劇金牌搭檔塔瑞克布達里、菲力普拉紹再度攜手！「基」情版《愛情限時簽》。為了留在法國，為了完成夢想，你能做出多大的犧牲…？你願意和你最好的兄弟假結婚嗎？
來自摩洛哥的亞辛（塔瑞克布達里飾）因留學巴黎，被家人視為家族之光，前途一片光明，但某天亞辛考試意外落榜、更弄丟了學生簽證，成為貨真價實的非法移民，他的人生也瞬間變成了黑白。為了不讓家人失望和繼續待在法國，亞辛只好和他最好的兄弟弗瑞（菲力普拉紹飾）假結婚，卻引來了王牌婚姻調查員杜薩(菲利普杜克斯納飾)的懷疑…而正當亞辛忙著跟調查員諜對諜的時候，亞辛的媽媽又突然殺到法國要見媳婦。讓亞辛天衣無縫的「超完美計畫」變成了一場雞飛狗跳的大冒險！</t>
    <phoneticPr fontId="2" type="noConversion"/>
  </si>
  <si>
    <t>IA0001-0310</t>
    <phoneticPr fontId="2" type="noConversion"/>
  </si>
  <si>
    <t>導演／編劇： 塔瑞克布達里。主演：塔瑞克布達里、菲力普拉紹、菲利浦杜肯納。</t>
    <phoneticPr fontId="2" type="noConversion"/>
  </si>
  <si>
    <t>白晝的流星</t>
    <phoneticPr fontId="2" type="noConversion"/>
  </si>
  <si>
    <t>Hirunaka no ryuusei</t>
    <phoneticPr fontId="2" type="noConversion"/>
  </si>
  <si>
    <t>普遍級。發音：日語。
★繼《明天，我要和昨天的妳約會》後又一年度催淚愛情電影
★日本暢銷250萬冊、被譽為「初戀聖經」同名超人氣漫畫改編
一共發行12冊的日本純愛暢銷漫畫「白晝的流星」，創下250萬冊的銷售奇蹟，這次東寶電影公司將這部大受日漫迷歡迎的作品搬上大銀幕。
帥氣班導、暖男同學，該如何抉擇？因父親外派到海外工作，從鄉下轉學來到東京念高中的純真呆萌少女與謝野雀 (永野芽郁 飾)，只好搬到東京的叔叔家住。但第一天她就因為人生地不熟而迷了路，幸好巧遇好心協助的獅子尾(三浦翔平 飾)，才得以解圍。第二天，野雀到了學校卻發現獅子尾竟然是自己的班導，對老師以往未曾有過的情感漸漸在她心中萌芽…最後忍不住向老師告白。但面對雀的直球表白，為人師表的獅子尾，發現自己沒辦法坦率以對。同時，坐在雀隔壁、自稱「不擅長和女孩子相處」的同班同學馬村(白濱亞嵐 飾)，也向野雀告白。究竟雀的初戀，最後會如何發展？</t>
    <phoneticPr fontId="2" type="noConversion"/>
  </si>
  <si>
    <t>IA0001-0311</t>
    <phoneticPr fontId="2" type="noConversion"/>
  </si>
  <si>
    <t>導演：新城毅彥。主演：永野芽郁、三浦翔平、白濱亞嵐。</t>
    <phoneticPr fontId="2" type="noConversion"/>
  </si>
  <si>
    <t>再見小媽</t>
    <phoneticPr fontId="2" type="noConversion"/>
  </si>
  <si>
    <t>The Midwife</t>
    <phoneticPr fontId="2" type="noConversion"/>
  </si>
  <si>
    <t>輔導級。發音：法語。
★馬丁波渥斯橫掃2億票房《再見小媽》感動口碑再創新高
★獲媒體封為「年度最動人電影」
馬丁波渥斯編導，法國兩大天后凱薩琳丹妮芙、凱特琳芙蘿主演。劇情藉一名助產士與其小媽愛恨交織的心結，一探人生風景的轉變與重生。當曾經愛你、卻也傷你最深的人回來，你會怎麼辦？曾以坎城金棕櫚《秋水伊人》奠定影壇天后地位的女星凱薩琳丹妮芙，從影半世紀來，多變的演出風格一直是全球關注的焦點，更曾獲14次凱薩獎提名。此次演出《再見小媽》更被美國Indiewire電影網形容是「凱薩琳丹妮芙最完美的演出！」
同是法國影壇焦點的凱薩獎影后凱特琳芙蘿，也曾獲10次凱薩獎提名，氣勢不輸丹妮芙，近年更以《巴黎御膳房》、《巴黎走音天后》再創演藝事業巔峰。
劇情描述，克萊兒是個極具天賦的助產士，總能用最優雅輕巧的方式接生小孩。但這些年來，她體貼細緻的接生專長與這份自信，卻都在現代醫學的進步下被逐漸摧毀。職業生涯似乎走到末路盡頭的她，開始懷疑自己的才能與人生的方向。
某天，克萊兒接到一通莫名電話，電話那端是個既陌生又熟悉的聲音：碧翠絲，他父親生前的那名浮誇與揮霍無度的情婦。在30年杳無音訊之後，碧翠絲聲稱有個重要消息想親口告訴她，並希望能與她見上一面。當一個曾經愛你、卻也傷你最深的人回來，你會怎麼辦？！
碧翠絲為什麼要回來？她又會帶來什麼驚人消息？這兩個性格迥異的女人：勤勉認真卻拘謹的克萊兒、瀟灑獨行又熱情的碧翠絲，不得不開始學習重新接納對方，試圖找回那一度失去、卻快樂無比的時光。</t>
    <phoneticPr fontId="2" type="noConversion"/>
  </si>
  <si>
    <t>IA0001-0312</t>
    <phoneticPr fontId="2" type="noConversion"/>
  </si>
  <si>
    <t>導演／編劇：馬丁波渥斯。主演：凱特琳芙蘿、凱薩琳丹妮芙。</t>
    <phoneticPr fontId="2" type="noConversion"/>
  </si>
  <si>
    <t>如何贏得敵人</t>
    <phoneticPr fontId="2" type="noConversion"/>
  </si>
  <si>
    <t>How to Win Enemise</t>
    <phoneticPr fontId="2" type="noConversion"/>
  </si>
  <si>
    <t>輔導級。發音：西班牙語。
★耶路撒冷電影節最佳影片提名
★布宜諾斯艾利斯國際影展正式參展
年輕的律師盧卡斯，愛好文學與偵探小說，偶然在咖啡廳遇到美女芭芭拉，她”湊巧”也喜歡文學，於是兩人”一拍即合”，被愛情迷昏頭的盧卡斯於是帶芭芭拉回家過夜，沒想到一早醒來發現存摺和美人芭芭拉雙雙離他而去，於是他開始將自己化成偵探小說中的探員，展開拼湊同事與芭芭拉之間的線索，經過層層過濾，結果發現最親近的朋友，有可能是他最頭痛的敵人，他要如何從中智取，戳破朋友的謊言？</t>
    <phoneticPr fontId="2" type="noConversion"/>
  </si>
  <si>
    <t>IA0001-0313</t>
    <phoneticPr fontId="2" type="noConversion"/>
  </si>
  <si>
    <t>導演：加貝利利奇曼。主演：尤金娜卡比贊諾。</t>
    <phoneticPr fontId="2" type="noConversion"/>
  </si>
  <si>
    <t>你只欠我一個道歉</t>
    <phoneticPr fontId="2" type="noConversion"/>
  </si>
  <si>
    <t>The Insult</t>
    <phoneticPr fontId="2" type="noConversion"/>
  </si>
  <si>
    <t>輔導級。發音：阿拉伯語。
★奧斯卡最佳外語片提名
★勇奪威尼斯影展最佳男主角大獎
★勇奪美國電影學會電影節觀眾票選最佳影片
★勇奪美國棕櫚泉國際影展BBA大獎
★橫掃黎巴嫩電影獎9項大獎提名
★創美國爛番茄電影網96%超高好評
本片在威尼斯影展上風光奪得最佳男演員大獎，更於「奧斯卡風向球」美國電影學會電影節（AFI FEST）上，榮獲觀眾票選最佳影片大獎。描述兩位文化、職業、宗教不同的男人，因一場意外結下心結，原本的口角爭執卻突然失控，一路演變成國家級對立的大事件。劇情層層轉折，令人拍案叫絕，電影更勇敢勾動巴勒斯坦、黎巴嫩兩國的敏感神經，試圖為長久以來的紛爭找出解方，一舉打破黎巴嫩自1978年報名奧斯卡最佳外語片以來，第一部入選九強名單的電影。
微不足道的小事，因為對簿公堂越演越烈…東尼與妻子自歐洲搬回貝魯特居住，某天竟發現自家陽台的排水管莫名遭到破壞，氣得找上正在施工的工程師葉瑟理論。兩人為了一根水管，爭執得不肯相讓，火冒三丈的葉瑟氣得出言辱罵，竟被東尼一狀告上了法院。
法院開庭審理，雙方產生激辯。快被公司開除的葉瑟為了息事寧人，不得不在主管陪同下，登門向東尼道歉，不料遭到憤恨難平的東尼反唇相譏。葉瑟在忍無可忍下，於是動手將東尼打成了重傷。
法院繼續審理，律師展開攻防。這件原本看似微不足道的小事，因為雙方對簿公堂而越演越烈，不僅揭露了兩人不為人知的祕密，更在新聞媒體推波助瀾下撼動全國，甚至驚動總統出面調停…。</t>
    <phoneticPr fontId="2" type="noConversion"/>
  </si>
  <si>
    <t>IA0001-0314</t>
    <phoneticPr fontId="2" type="noConversion"/>
  </si>
  <si>
    <t>導演／編劇： 薩德杜埃希。主演：艾德卡拉姆、卡梅爾巴沙。</t>
    <phoneticPr fontId="2" type="noConversion"/>
  </si>
  <si>
    <t>希望在世界另一端</t>
    <phoneticPr fontId="2" type="noConversion"/>
  </si>
  <si>
    <t>Toivon tuolla puolen</t>
    <phoneticPr fontId="2" type="noConversion"/>
  </si>
  <si>
    <t>保護級。發音：芬蘭語。
★2017慕尼黑影展最佳導演
★2017都柏林影展最佳演員
★2017影評人費比西協會年度最佳影片
一艘煤船悄悄駛進赫爾辛基港口，來自敘利亞的哈勒德下船後，立即申請了難民庇護，想在此地安身立命。住在赫爾辛基的維克斯通，則面臨中年危機，想轉換人生跑道，於是辭去工作，頂了一間餐廳來經營。然而，哈勒德的移民申請遭到拒絕，他被迫潛逃，卻意外遇上維科斯托。命運雖關上那扇窗，卻開啟了這道門，哈勒德、維克斯通以及他們的三名員工和一隻流浪狗，能協力經營好這間夢想餐廳，從此扭轉命運、展開人生的新篇章嗎？
急需餐廳人手的他，竟遇上躲避追緝的他…斯文帥氣的哈勒德為躲避戰火，遠渡重洋來到赫爾辛基港口。他希望能在此安身立命，期待有朝一日衣錦榮歸。不料他申請庇護不但沒獲批准，還得被遣送回國，哈勒德於是在眾人協助下展開了逃亡。
城市的另一端，年過五十的銷售員維克斯通，卻正面臨中年危機。面對一成不變的生活，他決定辭去穩定工作，冒著對廚藝一竅不通的風險，毅然頂下大街上的老字號餐廳，一圓他開餐廳的夢想。
命運雖關上那扇窗，卻開啟了這道門。急需人手的維克斯通，竟遇上了躲避追緝的哈勒德。同樣處在人生轉捩點的兩人，幾經波折後，決定接納彼此、相互扶持。他們突發奇想，決定在赫爾辛基開立第一家日式料理店。他們的餐廳生意會興隆嗎？他們能以夢想扭轉命運，展開人生新篇章嗎？</t>
    <phoneticPr fontId="2" type="noConversion"/>
  </si>
  <si>
    <t>IA0001-0315</t>
    <phoneticPr fontId="2" type="noConversion"/>
  </si>
  <si>
    <t>導演／編劇：阿基郭利斯馬基。主演：薛文哈吉、薩卡利郭斯曼寧。</t>
    <phoneticPr fontId="2" type="noConversion"/>
  </si>
  <si>
    <t>我要為你呼吸</t>
    <phoneticPr fontId="2" type="noConversion"/>
  </si>
  <si>
    <t>Breathe</t>
    <phoneticPr fontId="2" type="noConversion"/>
  </si>
  <si>
    <t xml:space="preserve">普遍級。發音：英語。
★2017倫敦電影節開幕電影
★真人真事感動改編！
真人真事感動改編，由《猩球崛起》系列動態捕捉大師安迪席克斯首度執導，《鋼鐵英雄》安德魯加菲爾德與金球獎最佳女主角克萊兒芙伊，共譜世紀浪漫戀曲。
她的愛，給他活下去的力量！
熱愛冒險、擁抱生命的暖男羅賓（安德魯加菲爾德 飾），結識了年輕貌美的黛安娜（克萊兒芙伊 飾），雙雙認定彼此是生命中的摯愛而結婚。但就在黛安娜懷孕的同時，羅賓竟然罹患小兒麻痺症造成頸部以下全身癱瘓，連呼吸都得倚靠機器，身心大受打擊的羅賓一心求死解脫，但黛安娜卻堅持羅賓和她要一起陪伴兒子長大。
殘酷的命運雖然不斷考驗著他們，但黛安娜不離不棄的愛卻給了羅賓活下去的勇氣，讓他重獲新生，甚至一家人共同走遍世界各地，活出驚奇又精彩的人生！
這是一部充滿愛和奇蹟的電影，更令人驚訝的是故事竟來自製片人強納森卡文迪什的父親－羅賓卡文迪許的親身經歷，雖然他全身癱瘓卻因為妻子黛安娜的愛讓他活得比一般人都還精彩！強納森始終相信自己父母的動人故事足以成就一部感動人心的電影，因此強納森找上之前合作過電影《伊莉莎白：輝煌年代》的編劇威廉尼克森，威廉曾以《悲慘世界》《神鬼戰士》等片入圍奧斯卡最佳劇本獎，大師級功力讓強納森卡文迪什非常景仰！
於是強納森決定約威廉尼克森吃飯，然後跟他說：「我想告訴你關於我父親的故事。」當他娓娓道來事情的始末讓威廉瞠目結舌，結果威廉舉起的一口食物停住，然後在聽了15分鐘之後都沒放進嘴裡，聽完故事之後他決定不計酬勞要來撰寫這個為愛克服萬難而賺人熱淚的劇本。
</t>
    <phoneticPr fontId="2" type="noConversion"/>
  </si>
  <si>
    <t>IA0001-0317</t>
    <phoneticPr fontId="2" type="noConversion"/>
  </si>
  <si>
    <t>導演：安迪席克斯。主演：安德魯加菲爾德、克萊兒芙伊。</t>
    <phoneticPr fontId="2" type="noConversion"/>
  </si>
  <si>
    <t>我的第一任</t>
    <phoneticPr fontId="2" type="noConversion"/>
  </si>
  <si>
    <t>Always Miss You</t>
    <phoneticPr fontId="2" type="noConversion"/>
  </si>
  <si>
    <t xml:space="preserve">普遍級。發音：中文。
林心恬（郭采潔飾）的愛情路一直不順，總是不能在對的時間遇到對的人。正當她心灰意冷時，緣份使她邂逅了多情暖男吾川（鄭愷飾），吾川對心恬展開狂熱追求，最終心恬被打動。然而意料之外的是，心恬自學生時期就暗戀的學霸男神黃克群（李東學飾）又出現了。是該選擇近在眼前的幸福，還是多年前夢寐以求的白馬王子？當心恬做出決定後才發現，原來愛情在冥冥中早已註定…。
</t>
    <phoneticPr fontId="2" type="noConversion"/>
  </si>
  <si>
    <t>IA0001-0318</t>
    <phoneticPr fontId="2" type="noConversion"/>
  </si>
  <si>
    <t>導演／編劇： 陳鴻儀。主演：郭采潔、鄭愷、李東學、任容萱。</t>
    <phoneticPr fontId="2" type="noConversion"/>
  </si>
  <si>
    <t>刺青舞者</t>
    <phoneticPr fontId="2" type="noConversion"/>
  </si>
  <si>
    <t>Dancer</t>
    <phoneticPr fontId="2" type="noConversion"/>
  </si>
  <si>
    <t xml:space="preserve">保護級。發音：英語。
★華沙國際影展觀眾票選獎
★本世代最天賦卓越男舞者瑟吉普魯尼主演
★曾獲奧斯卡提名的導演史蒂芬康托
憑藉著驚人的天賦與毅力，烏克蘭天才舞者瑟基普魯尼（Sergei Polunin）迅速崛起芭蕾舞界，19歲便成為英國皇家芭蕾舞團最年輕的首席舞者。擁有傲世才華的他，註定要成為國際巨星，更被譽為「優雅的野獸」，但這樣看似美好的未來，卻與他擦身而過。
普魯尼擁有出色舞姿和出眾才華，讓芭蕾界陷入瘋狂。他背負家人期待來到英國，家庭卻因為他分崩離析，令他悲傷不已。而舞界的嚴苛紀律以及明星光環，更幾乎把這個脆弱的年輕人逼到了墮落的邊緣。此時他的才華，與其說是天賦，更像是種負擔。即使擠上世界頂尖之列，他依然質疑自己跳舞的意義。
有「優雅的野獸」之稱、本世代最天賦卓越男舞者瑟吉普魯尼（Sergei Polunin），19歲便成為英國皇家芭蕾舞團史上最年輕首席舞者，卻在即將成為傳奇之際，開始質疑自己存在的價值…。曾獲奧斯卡提名的導演史蒂芬康托（Steven Cantor），透過電影《刺青舞者》（Dancer），追蹤普魯尼的人生點滴，驚嘆呈現他的傲世才華，與不為人知的悲傷過去…。該片不僅勇奪華沙國際影展觀眾票選獎，轟動歐、美、日、韓等國，更在韓國即創下連映八周的瘋狂紀錄。
</t>
    <phoneticPr fontId="2" type="noConversion"/>
  </si>
  <si>
    <t>IA0001-0319</t>
    <phoneticPr fontId="2" type="noConversion"/>
  </si>
  <si>
    <t>導演： 史蒂芬康托。主演： 瑟基普魯尼。</t>
    <phoneticPr fontId="2" type="noConversion"/>
  </si>
  <si>
    <t>邱吉爾</t>
    <phoneticPr fontId="2" type="noConversion"/>
  </si>
  <si>
    <t>Churchill</t>
    <phoneticPr fontId="2" type="noConversion"/>
  </si>
  <si>
    <t xml:space="preserve">保護級。發音：英語。
★華沙國際影展觀眾票選獎
★本世代最天賦卓越男舞者瑟吉普魯尼主演
★曾獲奧斯卡提名的導演史蒂芬康托
這不是為榮耀而戰，而是為自由而戰！ 英國前首相溫斯頓邱吉爾，領導英國在第二次世界大戰中聯合美國等國家對抗德國。 在諾曼第登陸前的96小時對盟軍登陸計劃信心動搖，擔心會重蹈一戰覆轍，開始與其他盟軍將領衝突不斷，連到處幫他做公關的太太也與他起了爭執。
溫斯頓•倫納德•斯賓塞•邱吉爾（Winston Leonard Spencer Churchill，1874年11月30日－1965年1月24日）是一位英國政治家、歷史學家、畫家、演說家、作家、記者，出身於貴族家庭，父親倫道夫勳爵曾任英國財政大臣。邱吉爾於1940~1945年和1951~1955年兩度出任英國首相，被認為是20世紀最重要的政治領袖之一，領導英國人民贏得了第二次世界大戰，是“雅爾達會議三巨頭”之一，戰後發表《鐵幕演說》，正式揭開了美蘇冷戰的序幕。他寫的《不需要的戰爭》獲1953年諾貝爾文學獎，著有《第二次世界大戰回憶錄》16卷、《英語民族史》24卷等。邱吉爾是歷史上掌握英語單詞數量最多的人之一（十二萬多），被美國雜誌《人物》列為近百年來世界最有說服力的八大演說家之一，曾榮獲諾貝爾和平獎提名。2002年，BBC舉行了一個名為“最偉大的100名英國人”的調查，結果邱吉爾獲選為有史以來最偉大的英國人。
</t>
    <phoneticPr fontId="2" type="noConversion"/>
  </si>
  <si>
    <t>IA0001-0320</t>
    <phoneticPr fontId="2" type="noConversion"/>
  </si>
  <si>
    <t>導演：強納森泰普利斯基。主演：布萊恩考克斯、米蘭達李察遜、約翰・斯萊特利、朱利安華漢、李察德頓。</t>
    <phoneticPr fontId="2" type="noConversion"/>
  </si>
  <si>
    <t>青春奧勒岡</t>
    <phoneticPr fontId="2" type="noConversion"/>
  </si>
  <si>
    <t>Youth in Oregon</t>
    <phoneticPr fontId="2" type="noConversion"/>
  </si>
  <si>
    <t>保護級。發音：英語。
★2016紐約翠貝卡電影節
俄勒岡州安樂死通過合法，然而在另一邊遙遠的美國地區尚未合法，而大衛正載著他80歲的岳父，跋涉千里，為了抵達安樂死合法的俄勒岡州，讓岳父一嘗尋死的堅定心願。不過大衛也努力在旅途中，挽回岳父求生的可能。
高齡80歲的雷已經厭倦每天吃藥的日子，生日當天他突然跟家人宣佈他要到奧勒岡州執行合法安樂死。 為了讓雷回心轉意，女婿布萊恩提出要載雷一程，表面上是完成岳父尋死的心願，實際上是希望讓雷欣賞美麗的風景，並與久違的孫子見面，重啟求生的意志。</t>
    <phoneticPr fontId="2" type="noConversion"/>
  </si>
  <si>
    <t>IA0001-0321</t>
    <phoneticPr fontId="2" type="noConversion"/>
  </si>
  <si>
    <t>導演：喬大衛摩爾。主演：妮可拉佩爾茲、克麗絲汀娜雅柏蓋特、喬許盧卡斯。</t>
    <phoneticPr fontId="2" type="noConversion"/>
  </si>
  <si>
    <t>Father to Son</t>
    <phoneticPr fontId="2" type="noConversion"/>
  </si>
  <si>
    <t>保護級。發音：中文。
★2018第五十五屆金馬獎最佳新演員、最佳美術設計、最佳音效..等五項大獎提名
★2018台北電影獎最佳導演、最佳電影配樂、最佳美術設計三項大獎
★2018荷蘭鹿特丹影展正式競賽片
★2018西班牙拉斯帕爾馬斯國際影展競賽片
★2018布達佩斯泰坦尼克國際影展觀摩片。
范保德的父親50年前離家赴日，尋求發展機會，至今不曾聯繫。 20年前，范保德也曾有過一樣的念頭，任性追求自己的夢想，但在最後一刻作罷，留在小鎮開五金行，偶爾想些發明的點子申請專利。
父親在范保德的人生中缺席，是他這輩子最大的痛苦根源，因此極力想擺脫父親的影響， 也希望不留給兒子同樣的痛苦。 現在，六十歲的范保德病了，本該好好休息，卻突然起意帶著兒子范大齊前往日本打探父親消息。如今自覺餘日無多，「父親」與「兒子」，成了心中的兩大掛念——他想知道無情的父親50年來的去向與故事，也同時擔心善良的兒子未來會因深情而受傷。此時，一位年輕人Newman從香港來到小鎮，一段意外且傷感的旅程正等待著他。 關於范保德的人生，未完待續...。</t>
    <phoneticPr fontId="2" type="noConversion"/>
  </si>
  <si>
    <t>IA0001-0323</t>
    <phoneticPr fontId="2" type="noConversion"/>
  </si>
  <si>
    <t>導演：顏正國。主演：黃仲崑、龍劭華、莊凱勛、傅孟柏、王秀峰、呂雪鳳</t>
    <phoneticPr fontId="2" type="noConversion"/>
  </si>
  <si>
    <t>Leto</t>
    <phoneticPr fontId="2" type="noConversion"/>
  </si>
  <si>
    <t>輔導級。發音：俄語。
★2018坎城影展正式競賽片、最佳原聲帶大獎
★2018西寧FIRST影展閉幕片、2018金馬影展超強口碑
★蘇俄八十年代傳奇搖滾歌手維克多崔真實成名過程改編
在蘇俄解體前風聲鶴唳的八十年代初期，列寧格勒的盛夏，地下搖滾運動正在啟示一群渴望自由的青年。和許多為美國搖滾團體齊柏林飛船和大衛鮑伊所瘋狂的人一樣，正值青春年華維克多崔渴望著在搖滾樂壇揚名立萬。當他遇到了他的偶像麥克和他美麗的妻子娜塔莎時，他的命運從此改變。自此，他們共同譜寫了維克多崔不朽的傳奇。
改編自俄羅斯傳奇樂隊KINO韓裔主唱維克多崔真實人生。《夏》是一部用「看」的原聲帶，俄羅斯天團Zveri主唱羅曼比雷克獻聲憂鬱嗓音；飾演維克多的劉太旿首次跨界演出，黑白、彩色與動畫交錯的迷人影像中，一首首大衛鮑伊、路李德、伊吉帕普的金曲，精準再現了理想青年以音樂衝撞時代的反叛精神。《為神著魔的男孩》導演成功以音樂借古諷今，擔任果戈藝術中心總監時期，因批准同志主題舞台劇惹毛保守勢力，《夏》拍攝完成後被當局羅織罪名並軟禁至今。</t>
    <phoneticPr fontId="2" type="noConversion"/>
  </si>
  <si>
    <t>IA0001-0324</t>
    <phoneticPr fontId="2" type="noConversion"/>
  </si>
  <si>
    <t>導演／編劇：奇里歐西里布尼卡夫。主演： 劉台午、艾琳娜史塔薛包姆、羅曼比利亞克。</t>
    <phoneticPr fontId="2" type="noConversion"/>
  </si>
  <si>
    <t>追兇</t>
    <phoneticPr fontId="2" type="noConversion"/>
  </si>
  <si>
    <t>Fairy Tale Killer</t>
    <phoneticPr fontId="2" type="noConversion"/>
  </si>
  <si>
    <t>輔導級。發音：粵語、中文。
★演警察最多的香港演員劉青雲擔綱演出
一天，警察局內來了一名身高約五呎六吋，體形中等的男子軍（王寶強飾）。他說話嚴重口吃，向當值探員報稱殺了人。探員半信半疑幫軍錄取口供，經調查後發現軍所指的受害者並沒有遇害，所以整個自首案情不成立，探員記下軍的聯絡住址便把他逐離。在探員眼中，軍只是一名無聊的精神病者……可是不久，督察漢（劉青雲飾）駐守的區域發生了兇殺案，死狀離奇恐怖。
在翻查全港可疑人物和案例時，漢驚覺當日軍前來自首的記錄，發現受害者正是軍計劃殺的人。其後，接二連三有兇殺案發生，死者死狀慘不忍睹，漢認為這種行刑式處死方法帶有不尋常動機，直覺告訴他軍就是兇徒。漢馬上帶隊前往軍的住址進行搜查，除了大量古舊童話書外，並無其他可疑証物。
漢馬上查看屋內所有童話書籍，在當中四本童話書內發現四個結局都被人塗上恐怖的圖像及符號。跟據手上童話，漢推測將會有其他受害者。漢竭力追查其他受害人到底身處何地，希望能拯救無辜者。在追查真相的同時，漢正不知不覺被軍引領走入他所預設的結局……</t>
    <phoneticPr fontId="2" type="noConversion"/>
  </si>
  <si>
    <t>IA0001-0325</t>
    <phoneticPr fontId="2" type="noConversion"/>
  </si>
  <si>
    <t>導演：彭發。編劇：司徒錦源。主演：劉青雲、王寶強、江若琳、萬綺雯。</t>
    <phoneticPr fontId="2" type="noConversion"/>
  </si>
  <si>
    <t>逆轉七分鐘</t>
    <phoneticPr fontId="2" type="noConversion"/>
  </si>
  <si>
    <t>7 MINUTES</t>
    <phoneticPr fontId="2" type="noConversion"/>
  </si>
  <si>
    <t>輔導級。發音：英語。
三個高中好友，一心想遠離毫無未來的故鄉，於是鋌而走險幫地方毒梟運毒。在一次行動中，因誤以為被員警尾隨，而中途停車銷毀毒品，以擺脫犯罪事實，不料這次賠了夫人又折兵的烏龍事件，惹來毒梟震怒！限定他們48小時內湊齊銷毀毒品的損失，否則要取三人性命。於是三人計畫搶劫，原本以為7分鐘內可以完成的行動，卻因為被熟人警衛指認，劇情急轉直下，演變成難以收拾的局面。</t>
    <phoneticPr fontId="2" type="noConversion"/>
  </si>
  <si>
    <t>IA0001-0326</t>
    <phoneticPr fontId="2" type="noConversion"/>
  </si>
  <si>
    <t>導演／編劇：傑馬汀。主演：路克米契、利文藍賓、傑森里特</t>
    <phoneticPr fontId="2" type="noConversion"/>
  </si>
  <si>
    <t>At the End of the Tunnel</t>
    <phoneticPr fontId="2" type="noConversion"/>
  </si>
  <si>
    <t>輔導級。發音：西班牙語。
★布魯塞爾國際奇幻影展最佳驚悚片
★繼《佈局》後，年度最燒腦犯罪驚悚片
下半身癱瘓的電腦工程師瓦昆（李奧納多斯巴拉葛利亞 飾），擁有機械天才的頭腦，他給自己打造了一個設備齊全的住所，深居其中。而因為銀行的債務壓力，因此不得已將房子分租給脫衣舞孃貝塔（克拉拉拉戈 飾）和她6歲的女兒貝蒂。性感熱情的貝塔和從不說話的神祕貝蒂，漸漸地打開了瓦昆原本封閉的心房。
一次偶然的機會，瓦昆發現一組幫派正在密謀一場銀行竊案，於是暗中觀察他們。當他獲得越多資訊，越覺得這是可以搞垮這夥人的大好機會，他開始策劃破解這群人的詭計。隨著作案日越來越接近，一層層不可告人的秘密被揭開，每個人的計劃都未照著他們的預期走，這場鬥智比狠的競賽究竟誰會是最後贏家？</t>
    <phoneticPr fontId="2" type="noConversion"/>
  </si>
  <si>
    <t>IA0001-0327</t>
    <phoneticPr fontId="2" type="noConversion"/>
  </si>
  <si>
    <t>導演／編劇： 羅德利哥格蘭德。主演：李奧納多斯巴拉葛利亞、克萊拉拉戈。</t>
    <phoneticPr fontId="2" type="noConversion"/>
  </si>
  <si>
    <t>智能對決</t>
    <phoneticPr fontId="2" type="noConversion"/>
  </si>
  <si>
    <t>DEBUG</t>
    <phoneticPr fontId="2" type="noConversion"/>
  </si>
  <si>
    <t>保護級。發音：英語。
六名地球上的電腦駭客罪犯被遣送到一個廢棄的太空站監獄服刑，這太空監獄是由人工智慧所掌管，沒想到主控太空船的人工智慧竟然意圖叛變，企圖消滅人類，於是六位駭客罪犯臨危受命侵入太空船的智能核心，與人工智慧展開一場生死鬥智。原本在駭客領域自命不凡的六人，一方面要面臨個人英雄主義的分歧，另一方面又有強大的人工智慧從中操弄分化，瀕臨各自被擊破的危機…</t>
    <phoneticPr fontId="2" type="noConversion"/>
  </si>
  <si>
    <t>IA0001-0328</t>
    <phoneticPr fontId="2" type="noConversion"/>
  </si>
  <si>
    <t>導演：大衛修列特。主演：傑生默默瓦。</t>
    <phoneticPr fontId="2" type="noConversion"/>
  </si>
  <si>
    <t>意外效應</t>
    <phoneticPr fontId="2" type="noConversion"/>
  </si>
  <si>
    <t>Origin</t>
    <phoneticPr fontId="2" type="noConversion"/>
  </si>
  <si>
    <t>輔導級。發音：瑞典語。
三個瑞典大學的學生：茱莉亞、蕾貝卡和艾瑞克，協助教授研究減緩人類細胞老化的物質，就在她們的研究出現一線成功曙光時，茱莉亞的男友艾瑞克卻被診斷罹癌末期，眼見艾瑞克病情日漸加重，深愛她的女友茱莉亞苦於無計可施之際，三人決定秘密施打尚未經過動物試驗的疫苗，不惜跨越人性與道德的界線。原本不抱任何希望的三人，不料在艾瑞克一覺醒來之後，劇情出現意外的發展…</t>
    <phoneticPr fontId="2" type="noConversion"/>
  </si>
  <si>
    <t>IA0001-0329</t>
    <phoneticPr fontId="2" type="noConversion"/>
  </si>
  <si>
    <t>導演：安德烈斯克萊蒙特、安德烈希塔夫特。主演：利卡德必約克、拉斐爾佩特森。</t>
    <phoneticPr fontId="2" type="noConversion"/>
  </si>
  <si>
    <t>Whatever Happens</t>
    <phoneticPr fontId="2" type="noConversion"/>
  </si>
  <si>
    <t>輔導級。發音：德語。
★慕尼黑影展三項大獎提名
故事從一場愛情故事的結束開場。漢娜與尤利安的愛情羨煞眾人，是好友口中的完美情侶。兩人自七年前意外搬進同一間公寓開始，愛情迅速萌芽，飛快從室友變為戀人。不僅漢娜順利考上律師，尤利安也成立攝影工作室。此時，漢娜意外懷了孩子，讓兩人對幸福的家庭生活更充滿憧憬。
有了女兒後，兩人為家庭做出重大改變：漢娜每天搭飛機通勤，全心衝刺事業；尤利安則放下他熱愛的攝影工作，改當家庭煮夫。兩人雖然同為家庭付出打拼，愛情卻在忙碌中漸漸變質。不僅漢娜越來越少回家，尤利安也無法從事業獲得成就感，對彼此的怨懟讓兩人漸行漸遠，終於走到了分手這一步...。
在搬離愛巢的最後一晚，兩人努力清點著各自的物件，但每次翻箱倒櫃，卻都讓曾經擁有的美好回憶不斷地湧現，兩人久未坦承的真心話也呼之欲出...。這些回憶會改變他們的決定嗎？他們又能找到這段愛情的意義，成為更完美的一對嗎？</t>
    <phoneticPr fontId="2" type="noConversion"/>
  </si>
  <si>
    <t>IA0001-0330</t>
    <phoneticPr fontId="2" type="noConversion"/>
  </si>
  <si>
    <t>導演：尼爾斯勞培特。演員：希薇亞荷克絲、法利亞迪姆。</t>
    <phoneticPr fontId="2" type="noConversion"/>
  </si>
  <si>
    <t>愛情摩天輪</t>
    <phoneticPr fontId="2" type="noConversion"/>
  </si>
  <si>
    <t>Wonder Wheel</t>
    <phoneticPr fontId="2" type="noConversion"/>
  </si>
  <si>
    <t>輔導級。發音：英語。
★金獎大導伍迪艾倫第47部自編自導浪漫力作
★金獎影后凱特溫絲蕾首部與伍迪艾輪合作，強勢問鼎奧斯卡
★第21屆好萊塢電影獎年度最佳女主角獎
★第55屆紐約電影節閉幕片
愛讓我們成為自己的頭號敵人。
50年代紐約康尼島，一心眷戀逝去演藝生涯的吉妮(凱特溫絲蕾飾)，被迫改嫁遊樂園管理員漢普帝(吉姆貝魯西飾)，卻無法融入他熱愛的釣魚和棒球賽生活。直到某天她遇見了熱愛文學、戲劇的年輕帥氣救生員米奇(賈斯汀提姆布萊克飾)，兩人的情慾一發不可收拾。但萬萬沒想到漢普帝五年沒碰面的女兒(朱諾坦普飾)，為了躲避黑道老公的追殺前來投靠，更與米奇兩人一見鍾情，而吉妮的縱火狂小兒子也到處闖禍，這一切都讓她內心充滿不安與忌妒，究竟這糾纏不清的三角戀情該如何找到出口…。
《愛情摩天輪》的導演伍迪艾倫特別鍾情童年時期的紐約康尼島，「在我出生之前那裡就已經擁有它的輝煌年代」，他說：「記得第一次去還是非常興奮，五光十色的人們，充滿各式各樣的表演活動，康尼島永遠有著活力充沛的氛圍和魔力。」
《愛情摩天輪》的故事如同許多其他伍迪艾倫的電影，關於愛與背叛的議題，導演說：「無論你讀希臘悲劇、托爾斯泰或是狄更斯他們的著作，愛情關係一直是永恆不變的題目，因為愛情造成太多的焦慮、衝突，也充滿太多深層、複雜又情緒化的感情表達。我總是被女性感情問題所吸引，幾百年來男性太會藏匿感情上的痛苦，但是女性總是比較敞開自己的感情。」
在《愛情摩天輪》中伍迪艾倫創造了一個難度、深度都相當不一樣的角色－吉妮，他說：「這個角色必須由一個最才華洋溢的女星才能駕馭，在英美兩地能夠勝任的人少之又少，凱特溫絲蕾是其中之一，所以我們在找尋卡司時，就鎖定她了！」但凱特溫絲蕾卻很惶恐：「我真的嚇呆了，如果我搞砸了這部電影，我一輩子都不會原諒自己！但是一但伍迪艾倫決定雇用我的話，我得趕快學會擺盤。」凱特溫絲蕾在片中飾演一個蛤蜊屋餐廳女侍，她總是夢想自己演藝生涯大放光芒，能夠跟相愛的人結婚生子，但是這一切都只是她的幻影。</t>
    <phoneticPr fontId="2" type="noConversion"/>
  </si>
  <si>
    <t>IA0001-0331</t>
    <phoneticPr fontId="2" type="noConversion"/>
  </si>
  <si>
    <t>導演／編劇： 伍迪艾倫。主演：賈斯汀、凱特溫絲蕾、吉姆貝魯什、茱諾坦普。</t>
    <phoneticPr fontId="2" type="noConversion"/>
  </si>
  <si>
    <t>Treat Me Like Fire</t>
    <phoneticPr fontId="2" type="noConversion"/>
  </si>
  <si>
    <t>輔導級。發音：法語。
★2018坎城影展 導演雙週單元入選 
★2018釜山影展 特別放映
★2018高雄電影節 國際視窗單元入選 
★巴黎人報影評：這部電影創造出來的氛圍完美融合男女主角之間的火花，在驚悚類型及浪漫愛情電影做了一場完美辯證。
如果愛情是場豪賭，你敢不敢跟我玩這場遊戲?
當她遇見亞伯，艾拉的人生徹底被改變。這個讓她神魂顛倒的男人，見識了巴黎地下賭博圈的花花世界。在這地下社會，腎上腺素與金錢同時狂飆，他們的愛情故事始於一個小小的打賭，卻變成一場足以把人吞噬的狂情熱愛。而兩人之間的愛情、人生與未來將何去何從？
《性愛成癮的女人》史黛西馬汀和法國凱撒獎影帝塔哈拉辛片中飾演糾纏不斷的亡命愛侶，見識了佈滿金錢、慾望的巴黎地下世界，塔哈拉辛在片中飾演嗜賭成癮的老手，渾身散放熟男魅力，讓史黛西馬汀陷入刺激無比的人性賭局，成就一場金錢與愛情的危險遊戲。瑪莉蒙格黑色浪漫的詩意愛情，在手持鏡頭急速移動的壓迫感、以及童話般慢速優雅呈現的交錯運用下，懾人心魂的耽美出色。</t>
    <phoneticPr fontId="2" type="noConversion"/>
  </si>
  <si>
    <t>IA0001-0332</t>
    <phoneticPr fontId="2" type="noConversion"/>
  </si>
  <si>
    <t>導演／編劇：瑪莉蒙日。主演：塔哈拉辛、史黛西馬汀。</t>
    <phoneticPr fontId="2" type="noConversion"/>
  </si>
  <si>
    <t xml:space="preserve">當愛不見了 </t>
    <phoneticPr fontId="2" type="noConversion"/>
  </si>
  <si>
    <t>Loveless</t>
    <phoneticPr fontId="2" type="noConversion"/>
  </si>
  <si>
    <t>保護級。發音：俄語。
★榮獲奧斯卡最佳外語片提名      
★榮獲金球獎最佳外語片提名
★勇奪坎城影展評審團獎
★洛杉磯影評人協會最佳外語片
★美國國家評論協會最佳外語片
★倫敦電影節最佳影片
★慕尼黑電影節最佳國際影片
★亞太屏幕獎最佳導演獎
★英國奧斯卡最佳外語片提名
榮獲本屆奧斯卡最佳外語片提名的《當愛不見了》（Loveless），片中一幕因被美國索尼剪入預告而引發話題，那是一個小孩偷聽到父母爭吵離婚、躲在門後痛哭卻不敢出聲的畫面，令全球觀眾為之心碎，卻原來是該片導演安德烈薩金塞夫（Andrey Zvyagintsev）自己童年的真實遭遇，連紐約【村聲】雜誌都感嘆「揪心前所未見」。該片去年榮獲坎城影展評審團獎，今年更雙雙提名奧斯卡及金球獎最佳外語片。
這部橫掃全球數十項大獎的感人電影，藉嚴冬反映了當前家庭功能失溫的冰凍三尺現象，卻也展現了社會組織給予的溫暖力量，親情酷冷與人情溫暖交織，十分發人深省。該片對失職父母的抨擊力道驚人，也使孩子無辜的處境更加惹人憐惜。一場孩子躲在門後無聲痛哭的戲真誠而動人，深深觸動觀眾的心，國際影評奉上滿分高評，法國【正片】雜誌（Positif）更形容是「一記人性的震撼彈」。
這位金獅獎名導薩金塞夫，5歲時父母離異，他跟母親同住後，從此再也沒見過父親一面。即使父親在他的成長中缺席，他依然對人生寄予厚望，為不讓電影《當愛不見了》太過絕望，他還安排上百位義搜人員協尋孩子的橋段，期望社會的正向善良，能為成長在破碎家庭的孩子帶來希望。薩金塞夫曾以首部電影《歸鄉》勇奪威尼斯金獅獎。2014年更以《纏繞之蛇》榮獲金球獎最佳外語片。《當愛不見了》讓他二度問鼎奧斯卡金像獎。
珍亞與波里斯結婚多年，經濟優渥但愛情早已蕩然無存。珍亞在富商身上找到了第二春，波里斯也在外面有個大腹便便的年輕女友。兩人恨不得早日分手，趕快展開人生的新頁。但這時，年僅12歲的兒子艾力西，便成了他們邁向幸福的最大牽絆…。
就在珍亞與波里斯發生激烈爭吵後，兒子艾力西竟突然失蹤了。警方及社工展開追尋，使他們也不得不暫時放下新歡，開始尋找失蹤的「愛子」。在尋找過程中，兩人的舊情與殘愛持續糾纏，過往的怨懟與指責也一一浮現。他們既希望早日找到艾力西，得以如願各自展開新生活，卻也擔心艾力西真的被找了回來…。
艾力西究竟去了哪裡？珍亞與波里斯真心想尋找他嗎？他們真的不知道他人在哪裡嗎？當愛不見了，這趟追尋會引領他們的人生走向低谷？抑或會是一場重生？</t>
    <phoneticPr fontId="2" type="noConversion"/>
  </si>
  <si>
    <t>IA0001-0333</t>
    <phoneticPr fontId="2" type="noConversion"/>
  </si>
  <si>
    <t>導演／編劇：安德烈薩金塞夫。主演：瑪莉亞娜史畢娃、阿列克謝羅津。</t>
    <phoneticPr fontId="2" type="noConversion"/>
  </si>
  <si>
    <t>萬惡終結者</t>
    <phoneticPr fontId="2" type="noConversion"/>
  </si>
  <si>
    <t>Demolisher</t>
    <phoneticPr fontId="2" type="noConversion"/>
  </si>
  <si>
    <t>輔導級。發音：英語。
平凡的修理工人布魯斯，當任職警察的老婆遭受幫派攻擊，意外因脊椎受傷半身不遂，布魯斯面臨懊悔公權力不彰與仇恨無處宣洩的壓力，終因無法承受，而轉化為一股心智扭曲的復仇意念。他該使穿起警力武裝，秘密進行私法制裁的任務，從親切熱誠的修理工人，轉變為嫉惡如仇，替天行道的罪惡制裁機器。</t>
    <phoneticPr fontId="2" type="noConversion"/>
  </si>
  <si>
    <t>IA0001-0334</t>
    <phoneticPr fontId="2" type="noConversion"/>
  </si>
  <si>
    <t>導演：加布耶爾凱瑞。主演：雷貝瑞特。</t>
    <phoneticPr fontId="2" type="noConversion"/>
  </si>
  <si>
    <t>Hannah</t>
    <phoneticPr fontId="2" type="noConversion"/>
  </si>
  <si>
    <t>普遍級。發音：法語。
★ 2017威尼斯正式競賽片、多倫多影展正式入選
★ 榮獲柏林影展、歐洲電影獎最佳女主角夏綠蒂蘭普琳技壓四座，勇奪2017威尼斯影展影后殊榮
★ 權威影評爛番茄網站90%超高好評力薦
漢娜是一名普通的家庭主婦，閒暇時間在表演訓練班上課，生活看似簡單平靜，卻沒有人知道她面臨著破碎的下半生：她的丈夫入獄，兒子跟兩老斷絕一切關係，讓漢娜頓時之間陷入孤獨及罪孽的痛苦中，當她不斷地拒絕接受現實的一切，生活卻越來越分崩離析……某日尋常午後，一則新聞報導，讓她的人生又有了意外的轉折。
《漢娜的失序人生》是一幅關於一個女人失去自我身份、擺盪在被否定與現實之間的私密肖像。獨自面對丈夫入獄後的生活一切，漢娜開始找尋生活的答案。透過重新探索自我身份的斷裂與自我控制的消逝，這部電影爬梳當代日常生活的疏離，人與人連接的掙扎以及個人身份、親密關係與社會壓力那些清楚的分界。</t>
    <phoneticPr fontId="2" type="noConversion"/>
  </si>
  <si>
    <t>IA0001-0335</t>
    <phoneticPr fontId="2" type="noConversion"/>
  </si>
  <si>
    <t>導演／編劇：安德烈帕勞洛。主演：夏綠蒂蘭普琳、安德烈威姆斯。</t>
    <phoneticPr fontId="2" type="noConversion"/>
  </si>
  <si>
    <t>It's a Mad, Mad, Mad, Mad Show</t>
    <phoneticPr fontId="2" type="noConversion"/>
  </si>
  <si>
    <t>普遍級。發音：中文。
★台灣第一部舞台劇改編的喜劇電影
台灣第一部舞台劇改編的喜劇電影。由葉如芬與王偉忠共同監製。《瘋狂電視台瘋電影》劇中描述向來以利為出發的「瘋狂電視台」總經理羅總(納豆飾)，與流氓土豪David哥(顏正國飾)暗中勾結，無所不用其極地搞垮電視台收視率後，再以賤價將電視台的經營權賣給David哥獲利。電視節目做一檔、倒一檔的製作人小葉(歐漢聲飾)在不知情的狀況下被羅總升任「瘋狂電視台」節目總監。
對於做節目有無限熱情的小葉，和熱愛表演的好搭檔阿比(劉冠廷飾)、以及來自馬來西亞有追星夢的少女Diva (林明禎飾)，三人在完全沒有資金、沒有人力的情況下卻製作出各種瘋狂的節目，意外引起了收視熱潮與討論，眼看計劃即將失敗的羅總，這時竟下令將三人裁員！？失去人生舞台的三人，此時看到瘋狂電視台正在徵選「超級製作人」，以為有了再度重返電視台的機會，沒想到卻將面臨一場出乎意外的危機風暴…</t>
    <phoneticPr fontId="2" type="noConversion"/>
  </si>
  <si>
    <t>IA0001-0336</t>
    <phoneticPr fontId="2" type="noConversion"/>
  </si>
  <si>
    <t>導演：謝念祖。主演：林明禎、歐漢聲、劉冠廷、卓文萱、納豆、顏正國、梁修身、郭子乾、陳漢典、張嘉雲、鍾欣凌、鄧安寧、朱德剛。</t>
    <phoneticPr fontId="2" type="noConversion"/>
  </si>
  <si>
    <t>My Brother Simple</t>
    <phoneticPr fontId="2" type="noConversion"/>
  </si>
  <si>
    <t>保護級。發音：德語。
★法蘭克福國際書展獲獎小說改編而成的電影
★上海國際電影節金爵獎競賽片
★漢堡國際影展藝術電影獎提名
本電影為根據法蘭克福國際書展獲獎小說改編而成，該片描述一對相互扶持兄弟、展開一趟尋父之旅的故事，劇情幽默有趣，德國上映時引發許多感動迴響。
他們一起逃離，展開一場改變人生的旅程…班恩（Ben）與弟弟甘丹（Simple）自小在母親照顧下，一同玩耍、一起長大，同樣有著水手夢的兩人，不僅情感濃厚，更是最好的玩伴。兩人相處跟其他兄弟並沒兩樣，唯一不同的是，今年22歲的弟弟甘丹，心智年齡仍停留在3歲。但無論人生遇到什麼困難，兩兄弟永遠互相扶持、形影不離。然而，這一切卻都在母親意外過世後，開始變了調。
母親過世後，甘丹沒了監護人，必須被送到觀護機構。班恩不忍心讓弟弟甘丹離開身邊，竟不顧法律規定，毅然帶著他去流浪，展開了一場可能改變他們人生的旅程。他們來到了漢堡港口，在這座瘋狂城市，遇見形形色色的人。然而班恩卻發現：要跟甘丹生活在一起，方法只有一個，就是要找到他們15年未曾見面的親生父親。</t>
    <phoneticPr fontId="2" type="noConversion"/>
  </si>
  <si>
    <t>IA0001-0337</t>
    <phoneticPr fontId="2" type="noConversion"/>
  </si>
  <si>
    <t>導演／編劇：馬庫斯高勒。主演：大衛克勞斯、費德烈克勞、艾米麗亞舒勒、大衛史崔索。</t>
    <phoneticPr fontId="2" type="noConversion"/>
  </si>
  <si>
    <t>魂迷溫柔鄉</t>
    <phoneticPr fontId="2" type="noConversion"/>
  </si>
  <si>
    <t>Embedded</t>
    <phoneticPr fontId="2" type="noConversion"/>
  </si>
  <si>
    <t>輔導級。發音：英語。
★2016澳洲雪梨影展入選
★角逐澳洲金像獎AACTA熱門片
戰地記者法蘭克，長期以來在戰場上親睹許多殘酷殺戮與無辜遭受波及而傷亡的慘劇，在決定返家的途中，邂逅了一為冷豔神祕的女子，法蘭克邀她到下榻的飯店，女子大膽的作風，卻讓兩人逐漸捲入一場幾乎失控的謎團。</t>
    <phoneticPr fontId="2" type="noConversion"/>
  </si>
  <si>
    <t>IA0001-0338</t>
    <phoneticPr fontId="2" type="noConversion"/>
  </si>
  <si>
    <t>導演：史蒂芬席維爾。主演：蘿拉戈登。</t>
    <phoneticPr fontId="2" type="noConversion"/>
  </si>
  <si>
    <t>Tremors</t>
    <phoneticPr fontId="2" type="noConversion"/>
  </si>
  <si>
    <t>輔導級。發音：西班牙語。
★2019柏林影展電影大觀
★2019台北電影節『未來之光』熱門強片
★國際媒體Variety、Screen International、Indeie Wire一致讚賞，Meta Score高達83分
描述擁有高薪工作，與妻小過著幸福快樂日子的男主角，在外卻有個小王，某日他決定向家人出櫃，卻因此遭受譴責，進而被妻小拒絕來往，家人試圖要透過教會治癒他，而他則陷入愛與恐懼交織成的自我折磨中。
保羅是一個四十歲的已婚男子：工作穩定，擁有兩個可愛的小孩和溫柔的妻子，在福音教會和親友眼裡就是一個模範丈夫、父親及兒子。但這樣完美又傳統的生活卻在他意外愛上一個男子後開始瓦解。
保羅的原生家庭觀念落後，認為性傾向是一種可以被治療的疾病。他的妻子對此充滿憎恨，挑撥他與上司間的關係，讓他失去原本備受重視的工作；更認為他的「同性戀」行為對孩子會有負面影響，用法律斬斷所有能與孩子見面的機會。
社會與家人的不諒解和怨恨，讓再多伴侶的溫柔體貼也無法排解保羅的痛苦及挫敗。面對這一切，讓他思考自己到底是該順從內心對感情的渴望？還是該當一個好好守護家庭的爸爸。</t>
    <phoneticPr fontId="2" type="noConversion"/>
  </si>
  <si>
    <t>IA0001-0339</t>
    <phoneticPr fontId="2" type="noConversion"/>
  </si>
  <si>
    <t>導演／編劇：加伊羅布斯塔曼德。主演：胡安巴勃羅奧立西萊耶。</t>
    <phoneticPr fontId="2" type="noConversion"/>
  </si>
  <si>
    <t>歡迎光臨奇幻城堡</t>
    <phoneticPr fontId="2" type="noConversion"/>
  </si>
  <si>
    <t>The Florida Project</t>
    <phoneticPr fontId="2" type="noConversion"/>
  </si>
  <si>
    <t>輔導級。發音：英語。
★2018金球獎最佳男配角、演員工會獎最佳男配角入圍
★2017坎城影展導演雙週單元世界首映
★橫掃三十多項全美影評人協會、榮獲紐約時報年度最佳影片、美國電影學會十大電影
★強勢問鼎2018奧斯卡各大獎項
在佛羅里達奧蘭多迪士尼樂園外的公路旁，小女生夢妮跟她叛逆的媽媽海莉，母女倆住在一間名叫”奇幻城堡”的廉價摩鐵裡，摩鐵經理巴比(威廉達佛 飾)是個面惡心善的大好人，對於他們時常拖欠房租只能雙手一攤。雖然成長環境艱難，早熟懂事又熱情洋溢的夢妮卻生性樂觀的擁抱每一天的陽光。
在無止盡的夏日午後，是她與最好玩伴珍希共同冒險的美好時光，卻不知道真實殘酷的世界的美好，是母親海莉的犧牲所換來的，而一場突如意外後，海莉被迫面對的處境，會讓母女倆失去一切嗎？
《歡迎光臨奇幻城堡》 是一個關於一個早熟的6歲小女生與她的朋友們過暑假的故事。當大人忙著為生存奔波苦惱之時，孩子們的夏天卻經歷了一場充滿許多可能的奇蹟冒險。 
奧蘭多，佛羅里達。世界度假的中心。每年數百萬計的觀光客蜂擁而至，在這陽光普照的天堂大花錢。「奇幻城堡」就是個在迪士尼樂園旁的一家廉價摩鐵，裡頭卻住著許多人生故事完全不同於觀光客的窮苦人們。
“一部現代版的《一窩小屁蛋》，我喜歡如此形容《歡迎光臨奇幻城堡》,” 導演西恩貝克說：  “如果有人還記得1920、30年代關於街頭霸王的短片，他們就能理解經濟大蕭條時期的窮苦孩子們。經濟狀況只是背景，孩子們的童趣冒險才是主幹。”</t>
    <phoneticPr fontId="2" type="noConversion"/>
  </si>
  <si>
    <t>IA0001-0340</t>
    <phoneticPr fontId="2" type="noConversion"/>
  </si>
  <si>
    <t>導演／編劇：西恩貝克。主演：威廉達佛、布魯克琳普林斯、娃萊莉亞庫托、布莉亞文奈特。</t>
    <phoneticPr fontId="2" type="noConversion"/>
  </si>
  <si>
    <t>變身冤家</t>
    <phoneticPr fontId="2" type="noConversion"/>
  </si>
  <si>
    <t>Wife &amp; Husband</t>
    <phoneticPr fontId="2" type="noConversion"/>
  </si>
  <si>
    <t>保護級。發音：義大利語。
★義大利島嶼影展觀眾票選最佳影片
★義大利影評人協會最佳喜劇演出獎
★義大利新聞記者協會獎最佳喜劇電影提名
★美國西雅圖國際影展觀摩影片
安德烈是個傑出的腦科醫生，正專注一項神奇的研究；他的妻子蘇菲亞是個兩性節目主持人，冀望能闖出自己的一片天。工作忙碌的兩人，感情已不復從前甜蜜，並在充滿怨懟之下，決定分道揚鑣…。
就在分手前夕，安德烈請求蘇菲亞協助，參與一項不可思議的實驗，兩人竟意外靈魂互換，人生突然逆轉…。變成女人的安德烈，硬著頭皮去上節目，他粗聲粗氣雖讓觀眾瞠目結舌，不按牌理出牌的風格，卻意外飆出了超高收視率…。
變成男人的蘇菲亞，則乖乖去醫院上班，看到同事若無其事在開刀，她竟當場暈了過去。當她開始從事老公的研究工作，才發現他正在進行一項偉大發明，而背後沒說出口的秘密，竟讓她感動不已…。
被迫穿上彼此衣裳、過著對方生活的兩人，意外得此機會，從一個完全不同的角度，重新省視了彼此的關係。在歷經一連串逗趣荒謬事件後，這場婚姻危機終告解除，安德烈與蘇菲亞，決定要再愛一次…。</t>
    <phoneticPr fontId="2" type="noConversion"/>
  </si>
  <si>
    <t>IA0001-0341</t>
    <phoneticPr fontId="2" type="noConversion"/>
  </si>
  <si>
    <t>導演：西蒙加德諾。主演：凱西亞絲穆妮亞柯、皮耶法蘭西斯柯法維諾。</t>
    <phoneticPr fontId="2" type="noConversion"/>
  </si>
  <si>
    <t>Sleepless</t>
    <phoneticPr fontId="2" type="noConversion"/>
  </si>
  <si>
    <t>動作</t>
    <phoneticPr fontId="2" type="noConversion"/>
  </si>
  <si>
    <t xml:space="preserve">限制級。發音：英語。
《蜘蛛人驚奇再起２: 電光之戰》傑米福克斯、《不可能的任務：鬼影行動》蜜雪兒莫娜漢主演，改編法國驚悚動作電影「不眠夜」(Nuit blanche)，90分鐘緊張刺激絕無冷場。地表最強老爸2.0！爽度直逼《即刻救援》。
警探文森(傑米福克斯 飾)、和警察同儕尚恩(T.I. 飾)聯手幹走了一批海洛因，惹惱了賭場的毒梟老大，勢力龐大的毒梟老大面子掛不住，決定強行擄走文森的獨子，更限他在8小時內把毒品原封不動送回才能救回寶貝兒子的性命。他不但要躲避警局內風紀組調查員（蜜雪兒莫娜漢 飾）的緊迫盯人，更要獨自面對毒梟老大的重重追殺，使得文森可能連自己的性命也都難逃死劫……。
演出《心靈傳奇—雷查爾斯的一生》獲得奧斯卡影帝頭銜的傑米福克斯，主演過膾炙人口的電影不計其數，包括《蜘蛛人驚奇再起２: 電光之戰》《決殺令》《白宮末日》《重案對決》，今年再度出擊《限時救援》，首週末就拿下三億台幣的票房佳績，也奠定傑米福克斯在好萊塢影壇地位。
他希望能夠拍出一部關於膽識與勇氣的電影，與以往警匪動作片更不一樣的衝擊。片中主角執迷於自己工作上的成果，每天都玩著貓捉老鼠的警匪遊戲，沒想到對於工作的過份執著，卻演變成為害了自己的家庭甚至是他自己親生兒子的性命。在片中毫無冷場的酷帥動作，幾乎拳拳到肉的精彩搏擊場面，和充滿火爆的激烈槍戰，讓這部電影緊張程度破表，絕對是今年最值得期待的動作大片！
</t>
    <phoneticPr fontId="2" type="noConversion"/>
  </si>
  <si>
    <t>IC0001-0128</t>
  </si>
  <si>
    <t>導演：巴倫博歐達爾。編劇：Andrea Berloff。主演：傑米福克斯、蜜雪兒莫娜漢、德莫麥隆尼、大衛哈伯、蓋柏莉尤恩。</t>
    <phoneticPr fontId="2" type="noConversion"/>
  </si>
  <si>
    <t>正義終極戰</t>
    <phoneticPr fontId="2" type="noConversion"/>
  </si>
  <si>
    <t>Gates of The Sun</t>
    <phoneticPr fontId="2" type="noConversion"/>
  </si>
  <si>
    <t xml:space="preserve">保護級。發音：法語。
★泰森拳王擔任製作，大秀冠軍拳技演出
法國某一支持美洲國家組織的法國半軍方單位，長期阻止阿爾及利亞脫離法國控制，阻礙阿國獨立。它們在阿爾及利亞的瓦赫蘭設立基地，吞佔資源，發動恐怖行動，干預並攻擊阿國人民。阿爾及利亞於是派遣精通武術的特務賈德，深入敵人偽裝的秘密基地，進行釜底抽薪的除惡行動，邪惡的軍事組織雖然擁有強大的武力與火力，但碰到正義凜然的特務賈德，將是場正邪不兩立的終極戰鬥。
</t>
    <phoneticPr fontId="2" type="noConversion"/>
  </si>
  <si>
    <t>IC0001-0129</t>
    <phoneticPr fontId="2" type="noConversion"/>
  </si>
  <si>
    <t>導演：尚馬克米尼歐。主演：查克里亞朗戴尼。</t>
    <phoneticPr fontId="2" type="noConversion"/>
  </si>
  <si>
    <t>武福星</t>
    <phoneticPr fontId="2" type="noConversion"/>
  </si>
  <si>
    <t>Unlucky Star</t>
    <phoneticPr fontId="2" type="noConversion"/>
  </si>
  <si>
    <t xml:space="preserve">保護級。發音：英語。
剛被餐廳老闆開除的賈許，透過朋友介紹，他到阿肯開設的私家偵探社應徵，阿肯賞識他的武打身手，雇用他憶起搭檔辦事。首件接暗是受雇賭場老大山姆，找到欠他一屁股債的祕魯B級武打明星湯瑪斯，然而尋人過程中湯瑪斯的頭號粉絲，毫無武術與明星天分的沙米爾和武行大衛中途亂入，讓好幾條原本平行進行的劇情線索，交集糾結，最後另阿肯和賈許大嘆，金錢難賺。
</t>
    <phoneticPr fontId="2" type="noConversion"/>
  </si>
  <si>
    <t>IC0001-0131</t>
    <phoneticPr fontId="2" type="noConversion"/>
  </si>
  <si>
    <t>導演：丹尼斯盧爾。主演：恬妮卡戴維斯。</t>
    <phoneticPr fontId="2" type="noConversion"/>
  </si>
  <si>
    <t>法外懲兇</t>
    <phoneticPr fontId="2" type="noConversion"/>
  </si>
  <si>
    <t>Outsider</t>
    <phoneticPr fontId="2" type="noConversion"/>
  </si>
  <si>
    <t xml:space="preserve">輔導級。發音：英語。
駐紮在阿富汗戰區的英國傭兵雷克斯華克，突然接獲通知，必須返回美國洛杉磯指認自己女兒的屍體，然而他卻發現停屍間內的屍體並非他的女兒。於是華克請私家偵探調查，結果發現女兒失蹤且深陷險境，兩人並追查到女兒電腦公司的前老闆休斯特涉有重嫌，於是前往追問女兒行蹤，休斯特為剷除所有阻礙他事業與陰謀計畫的外力，不惜動用暴力，華克只好全力還擊，只為搭救比自身性命還重要的女兒！
</t>
    <phoneticPr fontId="2" type="noConversion"/>
  </si>
  <si>
    <t>IC0001-0132</t>
    <phoneticPr fontId="2" type="noConversion"/>
  </si>
  <si>
    <t>導演：布萊恩米勒。主演：傑森派屈克。</t>
    <phoneticPr fontId="2" type="noConversion"/>
  </si>
  <si>
    <t>搖滾危機</t>
    <phoneticPr fontId="2" type="noConversion"/>
  </si>
  <si>
    <t>Vincent N Roxxy</t>
    <phoneticPr fontId="2" type="noConversion"/>
  </si>
  <si>
    <t xml:space="preserve">限制級。發音：英語。
一段意外，將他們逼上被追殺的絕路。
蘿西是個性格十足的龐克女孩，某天她走在路上、遭到壞人挾持，剛好有個開車經過的男子文森，直接用車把壞人撞倒，救走了蘿西。於是兩人就在這個不期而遇的狀況下，展開一場無止盡的逃亡。正當蘿西開始對文森產生情愫之時，有一票黑幫緊追著兩人不放。原來文森是個揣攜有鉅款的騙子。從頭到尾被蒙在鼓裡的蘿西，究竟是惹禍上身、還是本身就有逃亡的命？
</t>
    <phoneticPr fontId="2" type="noConversion"/>
  </si>
  <si>
    <t>IC0001-0134</t>
    <phoneticPr fontId="2" type="noConversion"/>
  </si>
  <si>
    <t>導演：Gary Michael Schultz。編劇：凱思克亞瓦。主演：艾米爾賀許、柔伊克拉維茲。</t>
    <phoneticPr fontId="2" type="noConversion"/>
  </si>
  <si>
    <t>Our Youth in Taiwan</t>
    <phoneticPr fontId="2" type="noConversion"/>
  </si>
  <si>
    <t>紀錄</t>
    <phoneticPr fontId="2" type="noConversion"/>
  </si>
  <si>
    <t xml:space="preserve">普遍級。發音：中文。
★2018 金馬獎最佳紀錄片
★2018台北電影獎最佳紀錄片
告別青春、走向成熟的故事，總是發生在世界各地的年輕生命裡。本片主角們的青春夢想，是藉由反抗體制，追求一個更好的國家，卻在動盪的兩岸關係裡，變成歷史的一部份。
一個反抗中國的台灣學運明星、一個喜愛台灣的中國學生、一個政治狂熱的台灣紀錄片工作者，他們之間理應充滿矛盾，卻在社會運動裡找到合作的可能性。在一場台灣24年來最大型的社會運動之後，他們從接近成功的巔峰，逐漸墜入失望的谷底，曾經堅持的理想，還有可能延續嗎？
《我們的青春，在台灣》從台灣觀點、政治角度切入，近距離觀看大時代下的年輕人，在實踐民主時真實的處境，進而思考，自身與民主之間的關係。
</t>
    <phoneticPr fontId="2" type="noConversion"/>
  </si>
  <si>
    <t>ID0001-0026</t>
    <phoneticPr fontId="2" type="noConversion"/>
  </si>
  <si>
    <t>導演：傅榆。主演：陳為廷、蔡博藝。</t>
    <phoneticPr fontId="2" type="noConversion"/>
  </si>
  <si>
    <t>Constructing Albert</t>
    <phoneticPr fontId="2" type="noConversion"/>
  </si>
  <si>
    <t xml:space="preserve">普遍級。發音：西班牙語。
★台灣第一米其林名廚 江振誠極力推崇
★西班牙聖塞巴斯提安國際影展美食大觀
★美國棕櫚泉國際影展觀摩影片
★美國SXSW國際影展最佳紀錄片提名
★5度榮登世界50大最佳餐廳之首
★7年開7家餐廳 狂摘米其林星星
分子料理教父 亞伯特阿德里亞傳奇首登大銀幕
費蘭搖身「廚神」意氣風發，亞伯特「無名小廚」默默工作…
亞伯特與哥哥費蘭一起打造「鬥牛犬餐廳」，靠著他研發的1876道新菜色，餐廳不僅榮獲米其林三星級肯定，更以前所未有的「分子料理」、掀起全球新一波美食浪潮。哥哥費蘭自此搖身意氣風發的「廚神」，弟弟亞伯特卻依然是關在廚房裡默默工作的無名小廚…。
名聲遠播的費蘭決心投入菜色研發，毅然關掉「鬥牛犬」，「無名小廚」亞伯特在頓失依靠下，只得自己開設餐廳，每天發狂工作14小時，積極投入新料理的研發。他在5年內狂開5家高級餐廳，風格涵蓋西班牙餐酒、墨西哥料理等領域，雖然全數榮獲米其林星級肯定，也讓他成為史上擁有最多米其林星星的主廚。但這些輝煌成就，卻似乎仍不及過去「鬥牛犬」來得耀眼，讓他驚覺：當「鬥牛犬」已成完美象徵時，他該如何才能突破哥哥費蘭創下的典範？
為了超越完美，亞伯特決定重新打造新餐廳「謎」（ENIGMA）。這家餐廳不僅提供世上絕無僅有的頂級美食，更打破規則、讓用餐也成為一種藝術體驗。然而這項創舉真能成功嗎？亞伯特能獲得廚神哥哥費蘭的肯定嗎？他真能突破自我，再創美味料理的新境界嗎？
</t>
    <phoneticPr fontId="2" type="noConversion"/>
  </si>
  <si>
    <t>ID0001-0027</t>
    <phoneticPr fontId="2" type="noConversion"/>
  </si>
  <si>
    <t>導演：蘿拉科利多( Laura Collado)、吉姆羅密士(Jim Loomis)。主演：亞伯特阿德里亞(Albert Adrià) 、 費蘭阿德里亞(Ferran Adria) 、 荷西安德烈(José Andrés) 、 帕可曼德斯(Paco Méndez)。</t>
    <phoneticPr fontId="2" type="noConversion"/>
  </si>
  <si>
    <t>最酷的旅伴</t>
    <phoneticPr fontId="2" type="noConversion"/>
  </si>
  <si>
    <t>Faces Places</t>
    <phoneticPr fontId="2" type="noConversion"/>
  </si>
  <si>
    <t xml:space="preserve">普遍級。發音：法語。
★2017坎城影展非競賽單元
★奧斯卡最佳紀錄片提名
★紐約影評人協會最佳紀錄電影
★舊金山影評人協會最佳紀錄電影
★洛杉磯影評人協會最佳紀錄電影
★美國國家影評人協會最佳紀錄電影
★西雅圖影評人協會最佳紀錄電影
★多倫多影展觀眾票選最佳影片
榮獲奧斯卡最佳紀錄片提名的《最酷的旅伴》（Faces Places），同時也獲美國爛番茄影評網100%滿分好評。該片由法國名導安妮華達（Agnès Varda）與視覺藝術家JR共同演出執導，電影狂收全球好評，連奧斯卡影后瑪莉詠柯蒂亞都稱羨不已，在IG大賞5顆星的高評。
年齡差距超過五十歲的一對忘年之交，法國國寶級電影大師安妮華達，與堅決不願卸下墨鏡的街頭藝術家JR，攜手展開一趟行動藝術之旅。他倆駛著攝影車上山下海，遍訪法國鄉村小鎮，從採礦區到畜牧區，從冷冽海岸到薰衣草山丘，與當地居民們交流並拍下其肖像，輸出巨幅照片拼貼於公共建築牆面。透過這些宛如壁畫般恆久留存的臉孔，小村人物與歷史躍然眼前，「藝術」的力量也悄然在場域中發酵。
JR創造的藝術形式，加上華達對影像一貫的哲思奇想，引領觀者參與一趟飽含幽默、活力與智慧，乃至於詰問生命起落的旅程。當近九十高齡、視力嚴重衰退的華達奶奶，親身重現高達《法外之徒》在羅浮宮奔跑的經典畫面，與回憶導演丈夫傑克德米時的真情流露，絕對令觀眾動容不已。坎城影展首映後即獲讚是「今年最好看的電影」。
</t>
    <phoneticPr fontId="2" type="noConversion"/>
  </si>
  <si>
    <t>ID0001-0028</t>
    <phoneticPr fontId="2" type="noConversion"/>
  </si>
  <si>
    <t>導演：安妮華達、JR。</t>
    <phoneticPr fontId="2" type="noConversion"/>
  </si>
  <si>
    <t>The Gospel According to André</t>
    <phoneticPr fontId="2" type="noConversion"/>
  </si>
  <si>
    <t xml:space="preserve">保護級。發音：英語。
★2018紐約大都會藝術博物館晚宴（Met Gala）開幕片
★多倫多國際影展觀摩影片
★阿姆斯特丹紀錄片影展觀摩影片
★約紐翠貝卡影展特別放映
本片講述美國「時尚教父」安德烈縱橫時尚界四十年的掘起與傳奇，娓娓道來將ㄧ連串「不可能」化爲「可能」的始末，他曾任《VOGUE》雜誌編輯，地位及影響力與「時尚惡魔」安娜溫圖不相上下，卻平易可親、渾身充滿活力與喜感。
這部描述他傳奇人生的新片，是由《時尚惡魔的盛宴》金獎團隊所打造，透過追溯安德烈成長的過程，引領觀眾一窺時尚黃金年代的絕世風華。全片幽雅勵志，獲選去年多倫多影展觀摩影片，並被美媒【好萊塢報導】（THR）形容該片「勢必引爆話題」。
《時尚教父的福音》邀請許多重量級嘉賓現身說法，包括《夜行動物》導演、美設計師湯姆福特（Tom Ford）、前LV總監馬克賈伯（Marc Jacobs），以及《VOGUE》總編安娜溫圖等，都毫無保留分享他們對這位「時尚教父」安德烈的欽佩及讚美。「女鞋大師」莫羅伯拉尼克（Manolo Blahnik）更認爲只有安德烈能絕妙結合黑人文化、電影、藝術及時尚，創造出另股全新風潮，成為當今時尚新鮮人的最佳楷模。該片不謹是對他時尚人生的私密反思，更是反映美國時尚文化的最重要電影。
</t>
    <phoneticPr fontId="2" type="noConversion"/>
  </si>
  <si>
    <t>ID0001-0029</t>
    <phoneticPr fontId="2" type="noConversion"/>
  </si>
  <si>
    <t>導演：凱特諾維克。主演：安德烈利昂泰利。</t>
    <phoneticPr fontId="2" type="noConversion"/>
  </si>
  <si>
    <t>溫徹斯特鬼屋</t>
    <phoneticPr fontId="2" type="noConversion"/>
  </si>
  <si>
    <t>Winchester</t>
    <phoneticPr fontId="2" type="noConversion"/>
  </si>
  <si>
    <t>驚悚</t>
    <phoneticPr fontId="2" type="noConversion"/>
  </si>
  <si>
    <t xml:space="preserve">輔導級。發音：英語。
★ 美國史上最陰真實案件改編
★ 全球十大最厲鬼屋：溫徹斯特神秘鬼屋首度搬上大銀幕
★《奪魂鋸：遊戲重啟》導演斯派瑞格兄弟顫慄新作
★ 奧斯卡影后海倫米蘭首度挑戰恐怖鬼片
鬼造的房子 你敢住進去嗎？
海倫米倫獨挑大樑主演最新驚悚片《溫徹斯特鬼屋》，她飾演身為來福槍發明者威廉溫徹斯特的遺孀莎拉溫徹斯特，由於丈夫和小孩離奇死亡，讓她開始疑神疑鬼，覺得家族深陷詛咒，因此開始不斷擴建豪宅，想要將厲鬼困陷在屋內，最後變成史上最著名的鬼屋！「世界最恐怖建築-溫徹斯特神秘鬼屋」首度搬上大銀幕，讓所有影迷引頸企盼這部充滿話題的恐怖電影。
被譽為「全球十大最厲鬼屋」的「溫徹斯特鬼屋」，是歷經38年日以繼夜打造，超過500個房間、2000階樓梯、10000扇窗戶，建築設計不但宛如讓人毛骨悚然的恐怖迷宮，傳說這裡更是死在來福槍下800萬名冤魂的收容所！
莎拉溫徹斯特(海倫米蘭飾)是來福槍發明者威廉溫徹斯特的遺孀，來福槍帶來巨大的財富，卻也引來槍下冤魂的索命詛咒，隨著女兒與丈夫相繼去世，莎拉溫徹斯特在距離舊金山50英里處與世隔絕的土地蓋起了莊園，建築工人每天24小時不間斷改建，只為了將冤魂困在複雜的迷宮鬼屋內。某天，不信鬼神的艾瑞克普萊斯醫生(傑森克拉克飾)突然到訪，也讓溫徹斯特家族陷入了最深沉的恐懼之中…
</t>
    <phoneticPr fontId="2" type="noConversion"/>
  </si>
  <si>
    <t>IE0001-0038</t>
    <phoneticPr fontId="2" type="noConversion"/>
  </si>
  <si>
    <t>導演：麥可斯派瑞格、彼得斯派瑞格。主演：海倫米蘭、莎拉史諾克、傑森克拉克。</t>
    <phoneticPr fontId="2" type="noConversion"/>
  </si>
  <si>
    <t>小鎮神蹟</t>
    <phoneticPr fontId="2" type="noConversion"/>
  </si>
  <si>
    <t>The Cokeville Miracle</t>
    <phoneticPr fontId="2" type="noConversion"/>
  </si>
  <si>
    <t>輔導級。發音：英語。根據真實事件改編，懷厄明州的一個小鎮得一所小學被一對夫婦挾持，他們手上的炸彈爆破，卻發生了驚人的神蹟。1986年的5月16號，懷厄明州的一個小鎮中一所名為柯克維爾的小學，被一對夫妻挾持。
大衛和桃莉將全校所有的老師及學生關在一間教室裡，數小時後，炸彈被引爆，但唯二的死者，卻是大衛和桃莉。這起校園爆炸驚魂的師生們，有些人雖受傷，但全數生還。之後小孩子的生還言論更透露奇蹟的真相，他們說當時白衣的天使保護了他們。</t>
    <phoneticPr fontId="2" type="noConversion"/>
  </si>
  <si>
    <t>IA0001-0175</t>
    <phoneticPr fontId="2" type="noConversion"/>
  </si>
  <si>
    <t>導演：T·C·克莉史汀森。主演：傑森偉德、肯搏史丁、沙拉肯特。</t>
    <phoneticPr fontId="2" type="noConversion"/>
  </si>
  <si>
    <t>不只是閨蜜</t>
    <phoneticPr fontId="2" type="noConversion"/>
  </si>
  <si>
    <t xml:space="preserve">Me, Myself and Her </t>
    <phoneticPr fontId="2" type="noConversion"/>
  </si>
  <si>
    <t>輔導級。發音：義大利語。★勇奪羅馬女性影展 最佳影片大獎 ★義大利影評人協會4項大獎提名
★義大利金球獎最佳女主角3項大獎提名。  事業有成的女建築師費德莉卡，與曾為知名女星的瑪麗娜同居五年，相較於瑪麗娜的大方出櫃，曾有過多年婚姻，有個兒子的費德莉卡卻寧願低調，當瑪麗娜決定重回銀幕前，費德莉卡巧遇曾心動的男人。交往五年的情侶碰到感情關卡，還能繼續走下去嗎？</t>
    <phoneticPr fontId="2" type="noConversion"/>
  </si>
  <si>
    <t>IA0001-0176</t>
    <phoneticPr fontId="2" type="noConversion"/>
  </si>
  <si>
    <t>導演：瑪麗亞索雷托尼亞齊。編劇：瑪麗亞索雷托尼亞齊。主演：瑪姬麗塔貝、莎賓娜費蕊麗。</t>
    <phoneticPr fontId="2" type="noConversion"/>
  </si>
  <si>
    <t>不再等待純真</t>
    <phoneticPr fontId="2" type="noConversion"/>
  </si>
  <si>
    <t>MELLOW MUD</t>
    <phoneticPr fontId="2" type="noConversion"/>
  </si>
  <si>
    <t xml:space="preserve">普遍級。發音：中文。新進年輕作家嚴冬因第一本靈異小說出征失利，導致其經理人包勁煩惱不已。為了讓嚴冬可以一舉成名，包勁略施小計令衝動好勝的嚴冬中計，接受其挑戰。兩人入住一間專辦超度儀式的庵堂，並尋找各種民間方法，勢必打開嚴冬的陰陽眼，讓他「見鬼」。 
於是，包勁借助長輩關係，入住了一個在各個超度會奔波的大家庭，展開「撞鬼」的挑戰。嚴冬無意間得悉庵堂裡有一位生性孤僻，和其他人不合群的女孩——樂樂有陰陽眼，在好奇心的驅使下，他主動接近樂樂，怎麼知道都被冷酷的樂樂拒之千里。一次，嚴冬在他人教唆下，親身嘗試見鬼的方法，陰差陽錯讓嚴冬打開了陰陽眼，更幾乎惹禍上身。幸得樂樂相助，嚴冬逃過一劫。從那天起，嚴冬的生活開始起了變化，更不時察覺有神秘詭異的事件，開始纏上他… </t>
    <phoneticPr fontId="2" type="noConversion"/>
  </si>
  <si>
    <t>IA0001-0177</t>
    <phoneticPr fontId="2" type="noConversion"/>
  </si>
  <si>
    <t>導演：雷諾費巴。主演：安迪斯雷利安托、艾利納維斯卡。</t>
    <phoneticPr fontId="2" type="noConversion"/>
  </si>
  <si>
    <t>普遍級</t>
  </si>
  <si>
    <t>不良鮮師 2</t>
    <phoneticPr fontId="2" type="noConversion"/>
  </si>
  <si>
    <t>Fack ju Gohte 2</t>
    <phoneticPr fontId="2" type="noConversion"/>
  </si>
  <si>
    <t>輔導級。發音：德語。問題多多的穆勒老師，原本以為已經改盡了劣根性，願意從此以後好好當老師，讓學生們如沐春風。但是...校長希望穆勒老師帶學生去海外學習，和鄰校席勒高中爭取與泰國高中結成姊妹校的任務，他寧死不去，但當他知道預藏在玩具內裡，私下搞來的一包鑽石，被學生送去當作學校捐贈海外慈善活動的禮物時，他拚老命也要在玩具被分贈前奪回來…。</t>
    <phoneticPr fontId="2" type="noConversion"/>
  </si>
  <si>
    <t>IA0001-0179</t>
    <phoneticPr fontId="2" type="noConversion"/>
  </si>
  <si>
    <t>導演：波拉達格特金。
編劇： 波拉達格特金
演員： 埃利亞斯穆巴里克
潔拉海斯
卡洛琳荷芙絲</t>
    <phoneticPr fontId="2" type="noConversion"/>
  </si>
  <si>
    <t>分貝人生</t>
    <phoneticPr fontId="2" type="noConversion"/>
  </si>
  <si>
    <t>Shuttle Life</t>
    <phoneticPr fontId="2" type="noConversion"/>
  </si>
  <si>
    <t>輔導級。發音：中文、馬來語。★入圍第54屆金馬獎-最佳攝影、最佳新導演 兩項大獎 ★榮獲第20屆上海國際電影節-「亞洲新人獎」-最佳影片、最佳男演員及最佳攝影 三項大獎 ★榮獲第29屆馬來西亞電影節-評審推薦大獎 ★榮獲第12屆華語青年影像論壇-年度新銳攝影、年度新銳男演員、年度新銳美術 三項大獎 ★入選第2屆倫敦東亞影展「競賽單元」 ★入圍第11屆西寧FIRST青年電影展-最佳劇情片 ★入選多倫多國際影展 「探索發現單元」。
一場車禍，道出了窮困生活中身不由己的悲歌……。 阿強（陳澤耀 飾）的妹妹惠珊（陳彥雯 飾）在六歲生日當天因為一場意外，改變了這個家庭的命運。為了讓妹妹能順利回家，阿強回去跟因為丈夫離世而患精神病的母親立君（張艾嘉 飾）索取惠珊的報生紙（註：出生證明文件的一種），但礙於惠珊其實是被遺棄的孤兒，家中並沒有任何文件能證明惠珊的身份。情急之下，阿強跟朋友求助，並找到私下幫人偽造文書的印刷廠，但偽造報生紙的收費相當高，因此朋友建議他去偷車轉賣以換取現金。在命運一步一步的進逼下，阿強只能做出不得已的選擇，沒想到他的人生卻因此走上無法回頭的道路……。</t>
    <phoneticPr fontId="2" type="noConversion"/>
  </si>
  <si>
    <t>IA0001-0180</t>
    <phoneticPr fontId="2" type="noConversion"/>
  </si>
  <si>
    <t>導演：邱禮濤。主演：吳千語、盛君、徐正曦、劉以達、黃百鳴。</t>
    <phoneticPr fontId="2" type="noConversion"/>
  </si>
  <si>
    <t>友誼在最近的距離</t>
    <phoneticPr fontId="2" type="noConversion"/>
  </si>
  <si>
    <t>WALKING DISTANCE</t>
    <phoneticPr fontId="2" type="noConversion"/>
  </si>
  <si>
    <t>普遍級。發音：西班牙語。菲德得了肥胖症，體重超過4百磅，孤獨又自卑的他，每天足不出戶，唯一的朋友是經常會來家裡幫他打點三餐和盥洗的妹妹，以及心地善良願意和他作伴聊天的妹夫雷蒙。菲德喜歡攝影，有一天雷蒙帶來新買的照相機和他與妹妹出遊的照片與他分享，菲德受到刺激，決定”出門“將他好久以前拍攝的底片拿去沖洗，並買一台屬於自己的相機。在相機店裡他認識了樂觀的店員－　小開保羅，於是三人逐漸因相同興趣而變成好友，小開保羅還送給...</t>
    <phoneticPr fontId="2" type="noConversion"/>
  </si>
  <si>
    <t>IA0001-0182</t>
    <phoneticPr fontId="2" type="noConversion"/>
  </si>
  <si>
    <t>導演：亞歷山卓古茲曼艾爾瓦雷斯。
演員：路卡歐提嘉 、莫里西歐艾賽克</t>
    <phoneticPr fontId="2" type="noConversion"/>
  </si>
  <si>
    <t>天人試煉</t>
    <phoneticPr fontId="2" type="noConversion"/>
  </si>
  <si>
    <t xml:space="preserve">Just Let Go </t>
    <phoneticPr fontId="2" type="noConversion"/>
  </si>
  <si>
    <t>普遍級。發音：英語。根據真實事件改編。這是一部描述愛與原諒的故事。2007年的一個寒冷夜晚，克李斯威廉斯駕車駛過他走了無數次的道路，渾然不覺竟會撞上迎面而來、一個酒駕的17歲少年。他的妻子及她肚中的孩子、後座的九歲女兒、11歲的兒子皆喪生在此次的車禍。克李斯被報復之心煎熬著，經過多次掙扎，他最終下定決心：他決定原諒這位酒駕的17歲男孩。</t>
    <phoneticPr fontId="2" type="noConversion"/>
  </si>
  <si>
    <t>IA0001-0183</t>
    <phoneticPr fontId="2" type="noConversion"/>
  </si>
  <si>
    <t>導演：克里斯多福克拉克 、派翠克亨利帕克
演員：亨利伊安庫斯克 /、布倫達瓦卡羅</t>
    <phoneticPr fontId="2" type="noConversion"/>
  </si>
  <si>
    <t>共犯效應</t>
    <phoneticPr fontId="2" type="noConversion"/>
  </si>
  <si>
    <t>Flocking</t>
    <phoneticPr fontId="2" type="noConversion"/>
  </si>
  <si>
    <t xml:space="preserve">保護級。發音：瑞典語。本片敘事冷冽陰暗，讓一幕幕血祭儀式般的屠宰場畫面，交織著匿名群組的瘋狂輿論，形構一場表面不動聲色的寧靜獵巫，劇情張力宛如瑞典版《謊言的烙印》，尖銳質問著「社群意識」所動員的鄉民正義，是否只是扭曲人性的集體霸凌？看似相親相愛的鄰人，竟可能聯合成為最恐怖的共犯？人人熟識彼此的封閉小鎮中，十四歲少女指控遭同班男孩性侵，席捲一場人心惶惶的醜聞風暴，撕裂了保守社群的和平表象。男孩的母親堅信愛子清白，強勢介入，企圖私下與女孩和解，卻又公開號召鎮民聲援，控訴司法不公。同時間，指責女孩說謊的惡毒流言也在網路上蔓延，眼看同學、神父、家人一個個敵視自己，她壓抑失語的殘敗青春，如陷入無光的深淵。
</t>
    <phoneticPr fontId="2" type="noConversion"/>
  </si>
  <si>
    <t>IA0001-0195</t>
    <phoneticPr fontId="2" type="noConversion"/>
  </si>
  <si>
    <t>導演：碧塔嘉德勒。編劇：Emma Brostrom。演員：Fatime Azemi、伊娃梅蘭德。</t>
    <phoneticPr fontId="2" type="noConversion"/>
  </si>
  <si>
    <t>保護級</t>
  </si>
  <si>
    <t>我心嚮往的瓜拉尼</t>
    <phoneticPr fontId="2" type="noConversion"/>
  </si>
  <si>
    <t>Guarani</t>
    <phoneticPr fontId="2" type="noConversion"/>
  </si>
  <si>
    <t>輔導級。發音：瓜拉尼語。★漁夫阿提利歐跟他的孫女伊艾拉住在一起，阿提利歐最大的願望是能有個孫子。當阿提利歐知道伊艾拉的母親娜懷孕的時候，決定說服海倫娜將孩子生在瓜拉尼，沒有想到此舉將引爆一場家庭大戰！</t>
    <phoneticPr fontId="2" type="noConversion"/>
  </si>
  <si>
    <t>IA0001-0205</t>
    <phoneticPr fontId="2" type="noConversion"/>
  </si>
  <si>
    <t>導演：Luis Zorraquin。編劇：Luis Zorraquin。原著：Hebe Duarte、Emilio Barreto。</t>
    <phoneticPr fontId="2" type="noConversion"/>
  </si>
  <si>
    <t>我找賓拉登</t>
    <phoneticPr fontId="2" type="noConversion"/>
  </si>
  <si>
    <t>Army of One</t>
    <phoneticPr fontId="2" type="noConversion"/>
  </si>
  <si>
    <t xml:space="preserve">輔導級。發音：英語。★故事敘述尼可拉斯凱吉飾演的一名怪人，擁有過度自信認為自己能獨自擒伏恐怖組織「基地」的頭目奧薩瑪賓拉登。與獲得黃金時段艾美獎喜劇類最佳編劇導演拉里查爾斯的第3次合作。 </t>
    <phoneticPr fontId="2" type="noConversion"/>
  </si>
  <si>
    <t>IC0001-0089</t>
    <phoneticPr fontId="2" type="noConversion"/>
  </si>
  <si>
    <t>導演：賴瑞查爾斯。編劇：拉吉約瑟夫。主演：尼可拉斯凱吉。</t>
    <phoneticPr fontId="2" type="noConversion"/>
  </si>
  <si>
    <t>The Second Mother</t>
    <phoneticPr fontId="2" type="noConversion"/>
  </si>
  <si>
    <t xml:space="preserve">輔導級。發音：葡萄牙語。★巴西女導演安娜慕依拉緹以輕快風趣的節奏，巧妙地帶出潛在的階級問題。★日舞影展評審團特別獎★柏林影展觀眾票選獎。
在巴西聖保羅從事褓母工作十三年，贏得雇主充分信任的琺爾，雖然捨不得自己正在讀大學的女兒，但仍樂意受託前往與雇主的任性女兒潔西卡同住；雖然兩人小摩擦不斷，但卻也在不自覺如同母親的角色一般，修補潔西卡心中對親情的渴望。
</t>
    <phoneticPr fontId="2" type="noConversion"/>
  </si>
  <si>
    <t>IA0001-0206</t>
    <phoneticPr fontId="2" type="noConversion"/>
  </si>
  <si>
    <t>導演/編劇：安娜慕依拉緹。主演：蕾吉娜凱斯、Michel Joelsas。</t>
    <phoneticPr fontId="2" type="noConversion"/>
  </si>
  <si>
    <t>Through the Wall</t>
    <phoneticPr fontId="2" type="noConversion"/>
  </si>
  <si>
    <t>普遍級。發音：希伯來語。只想被愛的蜜涵，能否找到完美另一半？！
誰會在這麼短的時間裡，成為她生命的另一半呢？年過三十的蜜涵沒有心儀對象，為了擁有一生一次的完美婚禮，還求助婚顧公司的許米。數月之後，蜜涵果然要結婚了，但就在婚禮舉行前一個月，新郎突然取消婚約…。
蜜涵不想再回到單身生活，即使婚期迫在眉睫，她仍決定放手一搏，一切如期舉行！在跟許米訂好婚宴婚紗後，蜜涵展開了尋覓新郎的旅程。之前相親被刷掉的人也跟著敗部復活：羅南英俊卻很白目，約會從沒正眼看過她，OUT！亞隆長得帥卻可惜聾啞，約會都會帶翻譯官，PASS！備受挫折的蜜涵決定出國散心，卻意外遇見搖滾偶像佑斯，兩人一見鍾情、迸發強烈好感。蜜涵雖鍾情於佑斯，卻也產生猶豫：她真的能跟放蕩不羈的搖滾明星共度一生嗎？</t>
    <phoneticPr fontId="2" type="noConversion"/>
  </si>
  <si>
    <t>IA0001-0207</t>
    <phoneticPr fontId="2" type="noConversion"/>
  </si>
  <si>
    <t>導演：拉瑪布希頓。編劇：拉瑪布什頓。主演：阿莫斯塔馬姆、諾雅古樂、 奧茲澤哈維。</t>
    <phoneticPr fontId="2" type="noConversion"/>
  </si>
  <si>
    <t>阿莉芙</t>
    <phoneticPr fontId="2" type="noConversion"/>
  </si>
  <si>
    <t>Alifu, the Prince/ss</t>
    <phoneticPr fontId="2" type="noConversion"/>
  </si>
  <si>
    <t>輔導級。發音：中文、台語、排灣族語。 ★第54屆金馬獎最佳男配角獎 ★第54屆金馬獎最原著劇本提名 ★入選第30屆東京國際影展「亞洲未來」新導演競賽。
他決定要愛，沒人能阻礙！ 髮型設計師阿利夫（舞炯恩 飾）來自排灣族，由於哥哥突然掛點，他的頭目老爸（胡德夫 飾）於是宣布將由他接下頭目一職。此舉影響了阿利夫想變成「阿莉芙」的變性計畫，只得逃回台北，頭目老爸追到台北想要說服他，竟發現了他的秘密…。 「阿莉芙」上班時總是美美登場，嬌俏嫵媚吸引不少死忠客戶。隨著繼承頭目的日子逼近，他快樂無憂的生活也被打亂，心情陷入了低潮。此時，對他呵護備至的帥氣室友佩真（趙逸嵐小8 飾），卻也開始對美麗的「阿莉芙」產生了愛憐…。 但「阿莉芙」一心迷戀著靦腆的公務員政哲（鄭人碩 飾），並跟著他見識到下班後扮裝酒吧的迷人世界。而酒吧老闆娘Sherry（陳竹昇 飾）對水電工老吳（吳朋奉 飾）無怨無悔的愛情，也讓他明瞭追尋真我、所要付出的代價…。 「阿莉芙」最後會如老爸所願、接下頭目的職位嗎？他又有足夠勇氣去面對真實的自己嗎？愛情形形色色，人生來來往往，在繽紛世界中，只有愛是唯一。</t>
    <phoneticPr fontId="2" type="noConversion"/>
  </si>
  <si>
    <t>IA0001-0208</t>
    <phoneticPr fontId="2" type="noConversion"/>
  </si>
  <si>
    <t>導演：王育麟。編劇：王育麟、徐華謙、花柏容、Julian Hsu、陳慧玲。主演：舞炯恩、陳竹昇、鄭人碩、吳朋奉、趙逸嵐、胡德夫。</t>
    <phoneticPr fontId="2" type="noConversion"/>
  </si>
  <si>
    <t>狂暴少年</t>
    <phoneticPr fontId="2" type="noConversion"/>
  </si>
  <si>
    <t>Amok</t>
    <phoneticPr fontId="2" type="noConversion"/>
  </si>
  <si>
    <t xml:space="preserve">輔導級。發音：馬其頓語。★一再遭受暴力欺壓，終於重新喚醒潛藏在內心的獸性！
菲律普和少年感化院的朋友，雖然都是成人眼中的問題少年，他們可能粗俗無理無所事事，而這正也是老師長輩應該要趁早利用教育，導正他們從迷亂的歧途走向人生正軌的應有作為。雖然感化院也有正義的老師，對少年們曉以大義，企圖將他們救離罪惡的染缸，然而在權力勝過一切的偏鄉小鎮，警察不僅罔顧伸張正義的職責，反而變成與地方惡勢力爭錢奪勢的有照流氓，更離譜的是還利用職務之便，恐嚇這群被大人遺棄的少年，充當他們與黑道正面衝突的武器！
</t>
    <phoneticPr fontId="2" type="noConversion"/>
  </si>
  <si>
    <t>IC0001-0093</t>
    <phoneticPr fontId="2" type="noConversion"/>
  </si>
  <si>
    <t>導演/編劇：丹尼爾里貝羅。主演：吉列摩羅伯、法比奧歐吉、蝶絲阿莫尼。</t>
    <phoneticPr fontId="2" type="noConversion"/>
  </si>
  <si>
    <t>走進希望無限的森林</t>
    <phoneticPr fontId="2" type="noConversion"/>
  </si>
  <si>
    <t>Into the Forest</t>
    <phoneticPr fontId="2" type="noConversion"/>
  </si>
  <si>
    <t>輔導級。發音：英語。★2015多倫多影展、2015溫哥華影展。以女同志電影成名影壇的導演帕特麗夏羅茲瑪，新作《走進希望無限的森林》改編珍海格蘭的同名小說，「雙性戀女神」伊雯瑞秋伍德和「幻影貓」艾倫佩姬在片中飾演姊妹，在傳染病蔓延的末日邊境，她們必須在入侵者環伺、孤獨飢餓的環境中想辦法活下去。首度擔任製片的艾倫表示，拍攝以女性為主角的科幻末日片，要找到願意投資的金主很難，全片圍繞在她和伊雯求生的命運上，探索女性情感的親密議題，和一般的英雄主義很不一樣。
艾倫佩姬在片中首度獻出全裸鏡頭，她和伊雯瑞秋伍德兩人全裸擁抱，她們雖然同為出櫃身份，但艾倫強調影片呈現女人與生俱來的脆弱與堅毅，兩人並沒有擦出愛的火花，因為全片幾乎都在森林拍攝，反而在艱困的拍攝環境裡，培養了情同姊妹的革命情感。</t>
    <phoneticPr fontId="2" type="noConversion"/>
  </si>
  <si>
    <t>IC0001-0094</t>
    <phoneticPr fontId="2" type="noConversion"/>
  </si>
  <si>
    <t>導演：帕特麗夏羅茲瑪。編劇：帕特麗夏羅茲瑪。主演：艾倫佩姬、伊雯瑞秋伍德、麥克思明格拉。</t>
    <phoneticPr fontId="2" type="noConversion"/>
  </si>
  <si>
    <t>兒子的完美告別</t>
    <phoneticPr fontId="2" type="noConversion"/>
  </si>
  <si>
    <t>Shavua ve Yom</t>
    <phoneticPr fontId="2" type="noConversion"/>
  </si>
  <si>
    <t xml:space="preserve">限制級。發音：希伯來語。★美國出生的以色列導演亞薩波隆斯基首部編導輕喜劇電影，入選2016年坎城影展，榮獲「影評人週」發行資助獎。導演以幽默詼諧的手法講述白髮人送黑髮人難以傾訴的無奈與悲哀。榮獲坎城影展國際影評人週大獎的《兒子的完美告別》，談起生離死別舉重若輕，笑淚交織感動人心，不僅觀眾看完起立鼓掌致意長達五分鐘，更獲得評審團盛讚「悲喜巧妙結合，電影感人逗趣」。該片劇情描述艾亞與維琪的愛子不幸過世，鄰居的魯蛇兒子卻意外闖進他們的生活，一份如父子般的情誼，竟撫慰了喪子之痛，讓他們重新找回生活的動力…。
</t>
    <phoneticPr fontId="2" type="noConversion"/>
  </si>
  <si>
    <t>IC0001-0095</t>
  </si>
  <si>
    <t>導演：亞薩波隆斯基。編劇：亞薩波隆斯基。主演：夏阿維夫、艾金妮亞多汀娜、托莫卡本。</t>
    <phoneticPr fontId="2" type="noConversion"/>
  </si>
  <si>
    <t>The Bloom of Yesterday</t>
    <phoneticPr fontId="2" type="noConversion"/>
  </si>
  <si>
    <t>限制級。發音：德語。我喜歡你說的故事，因為那將是我的人生…托托是專門研究大屠殺的歷史學者，他的個性非常嚴肅，而這也影響了他的工作。尤其當新任老闆計畫將一場紀念奧斯威辛（集中營）的學術會議，變成招攬贊助的公關盛宴時，簡直把他氣炸了，激動的他還意外上演了一場全武行…。因為言行火爆，托托慘遭降職。但更讓他難以忍受的是，老闆還將剛來德國、自以為浪漫幽默的法國實習女生莎琪，指定交由他來帶。當她像隻小狗成天跟著他，又不時與老闆大方調情時，向來嚴肅沉穩的托托，感覺更是糟透了…。</t>
    <phoneticPr fontId="2" type="noConversion"/>
  </si>
  <si>
    <t>IE0001-0030</t>
    <phoneticPr fontId="2" type="noConversion"/>
  </si>
  <si>
    <t>導演：克里斯克勞士。主演：阿黛兒艾奈爾、漢娜荷絲普隆。</t>
    <phoneticPr fontId="2" type="noConversion"/>
  </si>
  <si>
    <t>柏蒂通靈記</t>
    <phoneticPr fontId="2" type="noConversion"/>
  </si>
  <si>
    <t>THE BOOK OF BIRDIE</t>
    <phoneticPr fontId="2" type="noConversion"/>
  </si>
  <si>
    <t>保護級。以精湛藝術指導和編劇聞名的伊莉莎白秀荷，首部自編自導充滿女性特質的奇想之作，獲布魯克林恐怖電影節最佳攝影。輔導級。發音：英語。以精湛的藝術指導和編劇天才廣受獨立影片推崇的伊莉莎白秀荷，首部自編自導導的劇情新片，目前正在後製當中。故事敘述一間面臨關閉命運的修道院，突然受命接收一個生了神祕怪病的少女柏蒂，少女柏蒂不只身染怪病，而且擁有神秘不為人知的過去。她有敏感的靈異體質，可以同時感應來自聖界與魔界的訊息，而這也讓人不得不擔心她的特異性格，最後到底會落入 哪一股勢力之手。</t>
    <phoneticPr fontId="2" type="noConversion"/>
  </si>
  <si>
    <t>IA0001-0216</t>
    <phoneticPr fontId="2" type="noConversion"/>
  </si>
  <si>
    <t>導演：伊莉莎白秀荷。主演：蘇珊克蘿蕾。</t>
    <phoneticPr fontId="2" type="noConversion"/>
  </si>
  <si>
    <t>洛城致命嬌娃</t>
    <phoneticPr fontId="2" type="noConversion"/>
  </si>
  <si>
    <t>L. A. Femmes Fatale</t>
    <phoneticPr fontId="2" type="noConversion"/>
  </si>
  <si>
    <t>輔導級。發音：英語。故事圍繞在兩個20出頭歲的派對美眉，他們就像時下追逐及時行樂趕場跑趴與性愛刺激，不在乎有無未來的年輕辣妹，販賣亮麗的外貌，換得每天每夜紙醉金迷的爛樂人生。然而跟這劇情推演，觀眾逐漸發現，劇中兩位主角約瑟芬和凱莉一開始就不是當局者當然也不是只圖沉迷糜爛的生色，被男人當玩物的女性，原來雙姝將自己投入下賤男人遊戲的中心，就是要執行正義的報復，制裁那些曾經對她們暴力相向，玩弄過他們的男人，男人女人到…</t>
    <phoneticPr fontId="2" type="noConversion"/>
  </si>
  <si>
    <t>IC0001-0100</t>
    <phoneticPr fontId="2" type="noConversion"/>
  </si>
  <si>
    <t>導演：喬登艾倫。主演：艾曼達瑞傑蒂、強納森班奈特。</t>
    <phoneticPr fontId="2" type="noConversion"/>
  </si>
  <si>
    <t>要命真相</t>
    <phoneticPr fontId="2" type="noConversion"/>
  </si>
  <si>
    <t>The Answer</t>
    <phoneticPr fontId="2" type="noConversion"/>
  </si>
  <si>
    <t>輔導級。發音：英語。在一場攻擊後，布德必須逃離莫名奇妙的追殺，同時也開發了體內特殊的力量。他得跟隨總總線索，挖掘出他真正的身世。在金融部門默默工作的布德，暗戀上公司美麗的女同事夏洛特。布德某天查覺到夏洛特也喜歡自己，兩人帝一次的約會卻被一場意外的攻擊驚嚇，他們的老闆躺在血泊之中。布德開始被追殺，也獲得了特殊的力量，他必須從死去父母的線索中，找尋他真正的身世。</t>
    <phoneticPr fontId="2" type="noConversion"/>
  </si>
  <si>
    <t>IC0001-0102</t>
    <phoneticPr fontId="2" type="noConversion"/>
  </si>
  <si>
    <t>導演：伊克巴勒阿默德。演員：奧斯丁埃貝爾、亞歷克西斯卡拉。</t>
    <phoneticPr fontId="2" type="noConversion"/>
  </si>
  <si>
    <t>Text For You</t>
    <phoneticPr fontId="2" type="noConversion"/>
  </si>
  <si>
    <t>保護級。發音：德語。★情簡訊出自誰手？為何會不斷寄給他？
面對男友的驟逝，原本樂觀開朗的童書作家克拉拉，在失去此生真愛後，鎮日憂傷地以淚洗面，即使經過兩年仍走不出陰霾。在閨蜜卡嘉的建議下，她決定將一首首充滿思念的情詩化作手機簡訊，寄往那個早已不復存在的號碼…
在城市的另一邊，報社記者馬克對人有著敏銳的觀察，工作上無往不利。帥氣的他雖有個交往穩定的女友，卻比誰都清楚：自己不曾為愛而悸動。害怕改變的他，始終不敢對女友吐實，卻讓自己在情海中載浮載沉…。
直到有一天，馬克才剛換的新手機，竟開始收到一封封來自陌生人的簡訊詩，字字句句流露出的真誠情感，竟觸動了他對真愛的渴望。在好友大衛的協助下，馬克想在這人海茫茫的城市裡，找到發出這些深情簡訊的神祕女子…。</t>
    <phoneticPr fontId="2" type="noConversion"/>
  </si>
  <si>
    <t>IA0001-0222</t>
    <phoneticPr fontId="2" type="noConversion"/>
  </si>
  <si>
    <t>導演：卡洛琳荷芙絲。主演：弗萊德里奇穆克、卡嘉瑞曼、卡洛琳荷芙絲。</t>
    <phoneticPr fontId="2" type="noConversion"/>
  </si>
  <si>
    <t>Sweet Dreams</t>
    <phoneticPr fontId="2" type="noConversion"/>
  </si>
  <si>
    <t>保護級。發音：義大利語。義大利大導演馬可貝洛奇歐的最新力作，從影資歷超過半世紀，曾於6年前獲得威尼斯影展終身成就金獅獎的肯定。他這部新作改編自義大利暢銷上百萬冊的國民小說，該書不僅勇奪艾爾莎莫蘭黛文學獎，更在英美造成轟動、躍上國際暢銷書排行榜第一名。
母親在，是人生最美麗的事…馬西莫九歲時，原本無憂無慮的童年，卻因為母親突然離奇死亡而瞬間崩塌。即便神父告訴他母親已經身在天堂，幼小的馬西莫始終拒絕接受這殘酷的事實…。長大的馬西莫成了一位知名記者，在報導震驚全球的塞拉耶佛戰爭後，他開始面臨了外界的抨擊。當他決定搬離住處，賣掉父母留下的公寓時，那種焦慮與被遺棄感竟然再度湧上心頭，原來即便事隔數十年，他仍遲遲未能真正走出喪親之痛…。</t>
    <phoneticPr fontId="2" type="noConversion"/>
  </si>
  <si>
    <t>IA0001-0223</t>
    <phoneticPr fontId="2" type="noConversion"/>
  </si>
  <si>
    <t>導演：馬可貝洛奇歐。主演：貝芮妮絲貝喬、瓦里歐馬斯坦德。</t>
    <phoneticPr fontId="2" type="noConversion"/>
  </si>
  <si>
    <t xml:space="preserve">Manfei  </t>
    <phoneticPr fontId="2" type="noConversion"/>
  </si>
  <si>
    <t>普遍級。發音：國語。★2017台北片影節閉幕片。★ 2017台北片影獎 最佳紀錄片入選。一個充滿思念的故事，帶著大家走過一位好舞者、好朋友、好老師──羅曼菲的一生。「在所有的藝術裡面，舞蹈是最早有的，也是最難被理解的，易碎的，人在就在，不在就沒了。」這是一個思念的故事，也是一首生命輓歌；關於重逢，同時好好說再見。影像詩人陳懷恩耗時三年，溫柔獻上專屬曼菲的情詩。
「她是天生的舞者」雲門舞集創辦人林懷民這樣讚愛徒；「舞蹈是為她量身打造的」詩人羅智成這樣稱好友。5歲學舞，大學決定以舞蹈為志業、二度赴美學習現代舞，這個躁動卻敏感的靈魂，躍出屬於她的藝術史。
羅曼菲最大的藝術成就在於賦予現代舞更強的故事性與社會性，講白些，讓現代舞變得生活化、隨和、有共鳴，一如她的勇敢直率，能直接了當打中觀眾的心，而不只是一門深奧的菁英藝術，使原本認為現代舞艱澀抽象而退避三舍的人，愛上這一幀幀用身體述說的故事。
這跟她不吝給年輕舞者機會、尋求跨界合作有關。羅曼菲廣用年輕人的創意，如今享有盛名的舞者或編舞家如布拉瑞揚、周書毅、余采芩、簡珮如、劉奕伶、黃翊等，都曾受提攜，視羅曼菲為舞蹈生涯中不容抹滅的恩師，也像是個好媽媽。而不只學生，個性海派、交友廣闊的她，在許多人心中都留下深深一道。
十年前，她走了；十年後，讓我們說聲好久不見</t>
    <phoneticPr fontId="2" type="noConversion"/>
  </si>
  <si>
    <t>ID0001-0020</t>
    <phoneticPr fontId="2" type="noConversion"/>
  </si>
  <si>
    <t>導演：陳懷恩。主演：羅曼菲。</t>
    <phoneticPr fontId="2" type="noConversion"/>
  </si>
  <si>
    <t>脫線任務</t>
    <phoneticPr fontId="2" type="noConversion"/>
  </si>
  <si>
    <t>ARGO 2</t>
    <phoneticPr fontId="2" type="noConversion"/>
  </si>
  <si>
    <t>保護級。發音：匈牙利語。12年前，巴洛格率領他的一群哥兒們，橫跨匈牙利，尋找價值百萬美金的骨董，但最後已入監服刑收場。出獄後，高齡七十幾歲的他，剛坐上老戰友波仔的車，就被仇家盯上，展開驚險的公路追逐槍戰！脫險後沒多久，巴洛格就接到日本犯罪集團打來的電話，要雇用他執行一項任務：在24小時內追回全世界第一張由匈牙利人發明的第一代磁碟片！為了加強團隊陣容，巴洛格去拜訪殺人不眨眼的”變態”，請求支援。就這樣，脫離社會10多...</t>
    <phoneticPr fontId="2" type="noConversion"/>
  </si>
  <si>
    <t>IA0001-0234</t>
    <phoneticPr fontId="2" type="noConversion"/>
  </si>
  <si>
    <t>導演：亞提拉阿帕。主演：彼得安多萊。</t>
    <phoneticPr fontId="2" type="noConversion"/>
  </si>
  <si>
    <t>寒雪戰歌</t>
    <phoneticPr fontId="2" type="noConversion"/>
  </si>
  <si>
    <t xml:space="preserve">Winter War </t>
    <phoneticPr fontId="2" type="noConversion"/>
  </si>
  <si>
    <t>輔導級。發音：法語。1945年法國新編列的第一支傘兵部隊與美軍一起並肩作戰，為了解放法屬的亞爾薩斯。同盟軍必須要搶下圍繞著熱布桑的森林，之後這場戰役被稱為「史達林格勒戰役」。在恐懼與勇氣的交錯之下，兇猛的德軍在冷冽的大雪裡，及惡劣的大自然環境裡，對法美聯軍展開毫不留情的攻擊。遭受猛烈砲火攻擊的聯軍，體驗到了如地獄般的暴力及血腥戰場。在自由理想與自我生存本能的糾結之下，聯軍們會面對著前所未見的艱難生存考驗與堤防著躲藏在暗處的敵人。</t>
    <phoneticPr fontId="2" type="noConversion"/>
  </si>
  <si>
    <t>IC0001-0105</t>
    <phoneticPr fontId="2" type="noConversion"/>
  </si>
  <si>
    <t>導演：大衛阿布卡雅。主演：馬尼奧剛卡維、羅倫特塞盧麗。</t>
    <phoneticPr fontId="2" type="noConversion"/>
  </si>
  <si>
    <t>Paradise</t>
    <phoneticPr fontId="2" type="noConversion"/>
  </si>
  <si>
    <t>輔導級。發音：俄語。★榮獲2017奧斯卡最佳外語片九大提名的電影。在舞台劇與電影方面富有盛名的俄羅斯導演安德烈康查洛夫斯基，2016年執導新作★入圍73屆威尼斯影展主競賽單元，奪下最佳導演銀獅獎。她意外遇見了曾瘋狂愛著她的納粹軍官，重新燃起了愛火…《尋找天堂的3個人》講述歐嘉、朱爾以及海默三人在戰爭期間彼此交織的人生故事。歐嘉（俄國女星尤莉亞維索姿卡雅 飾）是移民自俄羅斯的貴族後裔，同時也是法國抵抗納粹組織的成員，她因在空襲時收容猶太孩子而遭到納粹警方逮捕。判刑後，她在監獄遇見了協助納粹來審問她的法國人朱爾。朱爾對歐嘉頗具好感，並稱可以為她提出減刑、但需以性關係作為回報。雖然歐嘉同意、並願盡一切努力來避免嚴苛刑罰，但她對自由的企盼，卻因為世事出現了意想不到的變化，而瞬間落空…。</t>
    <phoneticPr fontId="2" type="noConversion"/>
  </si>
  <si>
    <t>IA0001-0238</t>
    <phoneticPr fontId="2" type="noConversion"/>
  </si>
  <si>
    <t>導演：安德烈康查洛夫斯基。編劇：艾蓮娜凱瑟拉娃、安德烈康查洛夫斯基。主演：尤莉亞維索姿卡雅、克里斯蒂安克勞斯、彼得庫爾特、菲利浦杜肯納。</t>
    <phoneticPr fontId="2" type="noConversion"/>
  </si>
  <si>
    <t>循跡線索</t>
    <phoneticPr fontId="2" type="noConversion"/>
  </si>
  <si>
    <t>FOLLOW</t>
    <phoneticPr fontId="2" type="noConversion"/>
  </si>
  <si>
    <t>限制級。發音：昆恩是一個典型的窮酸藝術家，和美貌的女友恬娜，同住在美式木造屋，房東就住在隔壁。他真正維生的工作是吧檯服務生，在拮据的日子中，等待奇蹟與突破。就在聖誕節前夕，昆恩如常上班，但下了班之後回到家，嬌美的女友恬娜想給他一個難忘的夜晚，誘導他玩起謎樣的遊戲當作聖誕節禮物。一頭霧水的昆恩在還沒摸到頭緒前竟然昏睡過去，當他醒來，卻發現天花板與掛在上頭的電風扇噴灑了鮮血，女友恬娜竟滿身是血鋪臥在自己的身上…。</t>
    <phoneticPr fontId="2" type="noConversion"/>
  </si>
  <si>
    <t>IC0001-0106</t>
    <phoneticPr fontId="2" type="noConversion"/>
  </si>
  <si>
    <t>導演：歐文伊格頓。主演：哈莉盧李察森。</t>
    <phoneticPr fontId="2" type="noConversion"/>
  </si>
  <si>
    <t>悲傷的小孩</t>
    <phoneticPr fontId="2" type="noConversion"/>
  </si>
  <si>
    <t>WEDNESDAY CHILD</t>
    <phoneticPr fontId="2" type="noConversion"/>
  </si>
  <si>
    <t>保護級。發音：匈牙利語。瑪雅是一個十九歲的叛逆少女，和同年紀從小在孤兒院長大的混混男友克里斯同住在簡陋的小屋，他們有一個四歲的兒子克里斯提安，由於兩人尚未成年，小孩必須交給托兒中心照顧，為了生活，瑪利亞只能打臨工，克里斯則輕浮沒責任感，尤其對克里斯提安漠不關心！但瑪雅不同，她深愛著克里斯提安，從兩人的相處中，瑪雅逐漸產生母愛強韌的本能，她開始思考著成年以後，靠自己努力，開一家洗衣店，改善經濟爭回小孩的監護權，她是否…</t>
    <phoneticPr fontId="2" type="noConversion"/>
  </si>
  <si>
    <t>IA0001-0240</t>
    <phoneticPr fontId="2" type="noConversion"/>
  </si>
  <si>
    <t>導演：莉莉荷瓦特。主演：左特安托、金嘉薇西。</t>
    <phoneticPr fontId="2" type="noConversion"/>
  </si>
  <si>
    <t>APPROACHING THE UNKNOWN</t>
    <phoneticPr fontId="2" type="noConversion"/>
  </si>
  <si>
    <t>輔導級。發音：英語。一趟火星任務出了差錯，科學家兼太空人威廉隊長面對任務取消而必須折返地球的困境。然而，他毅然獨自前往火星，繼續任務，面對未知的命運。</t>
    <phoneticPr fontId="2" type="noConversion"/>
  </si>
  <si>
    <t>IC0001-0111</t>
    <phoneticPr fontId="2" type="noConversion"/>
  </si>
  <si>
    <t>導演：馬可伊利亞羅森伯格。主演：路克威爾森、莎娜拉森、馬克史壯。</t>
    <phoneticPr fontId="2" type="noConversion"/>
  </si>
  <si>
    <t>絕命迴圈</t>
    <phoneticPr fontId="2" type="noConversion"/>
  </si>
  <si>
    <t>Loop</t>
    <phoneticPr fontId="2" type="noConversion"/>
  </si>
  <si>
    <t>輔導級。發音：匈牙利語。匈牙利新銳導演伊斯提馬德拉茲首部劇情長片，將愛、自私及死亡等看似尋常的元素，結合成曲折迴轉的故事線，成功塑造出黑暗又怪異的獨特風格。《絕命迴圈》描述一對計劃遠走高飛的毒販情侶，在女方意外懷孕後有了變化，私自決定單飛的男友，卻在擦掉手上的莫比烏斯環後，遁入無限循環的時空，他不僅要面對錯亂的摯愛，還得小心別與無數個自己相遇。他該如何修正時空，逃出循環，改寫錯誤的命運？</t>
    <phoneticPr fontId="2" type="noConversion"/>
  </si>
  <si>
    <t>IC0001-0112</t>
    <phoneticPr fontId="2" type="noConversion"/>
  </si>
  <si>
    <t>導演：伊斯提馬德拉茲。編劇：伊斯提馬德拉茲。主演：Denes Szaraz、Dorina Martinovics。</t>
    <phoneticPr fontId="2" type="noConversion"/>
  </si>
  <si>
    <t>虛擬革命</t>
    <phoneticPr fontId="2" type="noConversion"/>
  </si>
  <si>
    <t>Virtual Revolution</t>
    <phoneticPr fontId="2" type="noConversion"/>
  </si>
  <si>
    <t>輔導級。發音：英語／法語。2047年未來世界的新巴黎，人類分成兩個主要的族群『連線族』（CONNECTED）全時間與網路連結，過著虛擬實境的生活，少數的『真活族』（LIVING），仍舊過著舊時代梅網路的生活，而『真活族』之中，還存在著無法自主選擇族群的少數『混和足』。本片的主角納許，就是『混和族』，他同時也是個殺手，為操控多個重要的虛擬世界的大公司效命，他的任務是追殺透過虛擬世界隨機殺害玩家的『恐怖份子』，這些『恐怖份子』打著要將人們脫離虛擬實境，重新擁抱真實世界的旗幟，但常常不擇手段，枉殺玩家，納許的女友就是受害者。為了懲兇，納許往來穿梭在真實世界的新巴黎貧民窟和豪宅區以及光怪陸離的虛擬實境，就在他成功滲透到恐怖份子的密室之際，他發現自己竟處於他的雇主所派遣的國際警察和『恐怖份子』兩方交火的險境，原來雇主決定用自己的方法剷除異己，納許最後應該選擇站哪邊呢？</t>
    <phoneticPr fontId="2" type="noConversion"/>
  </si>
  <si>
    <t>IC0001-0113</t>
    <phoneticPr fontId="2" type="noConversion"/>
  </si>
  <si>
    <t>導演：蓋羅傑杜佛特。主演：麥克達帕、珍貝德勒、約翰黑格勒。</t>
    <phoneticPr fontId="2" type="noConversion"/>
  </si>
  <si>
    <t>超越佛朗明哥：索拉的霍塔舞曲</t>
    <phoneticPr fontId="2" type="noConversion"/>
  </si>
  <si>
    <t xml:space="preserve"> J: Beyond Flamenco</t>
    <phoneticPr fontId="2" type="noConversion"/>
  </si>
  <si>
    <t>保護級。發音：西班牙語。西班牙大師卡洛斯索拉執導，該片充滿西班牙風情，不僅邀請西班牙頂尖音樂家、舞蹈家參與演出，更有葛萊美獎得主卡洛斯努涅茲（Carlos Nuñez）、國家音樂首獎亞拉馬利基安（Ara Malikian）熱情跨刀，全片橫跨西班牙北部亞拉岡拍攝，並由「霍塔之神」米蓋爾安赫爾伯納（Miguel Ángel Berna）擔任編舞，華麗呈現霍塔舞曲（La Jota）的絕世風情。充滿傳奇色彩的霍塔舞曲，源於畫家哥雅（Francisco de Goya）的家鄉亞拉岡，有人讚它是愛神的香頌，有人稱它是鄉愁的蔓延。「霍塔」自出現以來，帶給人們無可比擬的喜樂歡愉，千年來風靡全球上億人口，不僅歐洲蔚為風潮，拉丁美洲更為之瘋狂。該樂曲也出現在音樂劇《窈窕淑女》及《卡門》中。法國作曲家拉威爾（Maurice Ravel）藉波麗露樂風突顯它的絢麗，聖桑（Cammille Saint-Saens）也甘願為它流連亞拉岡；匈牙利音樂家李斯特（Franz Liszt）更為之著迷，讚賞它是西班牙最浪漫的狂想，進而譜出驚為天人的《西班牙狂想曲》。</t>
    <phoneticPr fontId="2" type="noConversion"/>
  </si>
  <si>
    <t>ID0001-0022</t>
    <phoneticPr fontId="2" type="noConversion"/>
  </si>
  <si>
    <t>導演：卡洛斯索拉。編劇：卡洛斯索拉。</t>
    <phoneticPr fontId="2" type="noConversion"/>
  </si>
  <si>
    <t>誤闖亂盜</t>
    <phoneticPr fontId="2" type="noConversion"/>
  </si>
  <si>
    <t>JULES AND DOLORES</t>
    <phoneticPr fontId="2" type="noConversion"/>
  </si>
  <si>
    <t>限制級。發音：巴西語。裴洛塔白天在保險公司上班，但他一心想快速致富，滿足自我和女友朵樂莉的血拚需求而耽溺牌局，但他衰神纏身，欠賭場老大一屁股債。最後終於觸及老大的底限，對他下達10天內還清借款的最後通牒！於是被逼到絕境的裴洛塔，竟然將腦筋動到即將在巴西足協總部展出的純金勝利女神盃頭上…。</t>
    <phoneticPr fontId="2" type="noConversion"/>
  </si>
  <si>
    <t>IC0001-0118</t>
    <phoneticPr fontId="2" type="noConversion"/>
  </si>
  <si>
    <t>導演：凱托歐提茲。主演：loTiefenthaler、塔伊斯阿拉烏卓。</t>
    <phoneticPr fontId="2" type="noConversion"/>
  </si>
  <si>
    <t>廢柴家族的毀滅</t>
    <phoneticPr fontId="2" type="noConversion"/>
  </si>
  <si>
    <t>TRASH FIRE</t>
    <phoneticPr fontId="2" type="noConversion"/>
  </si>
  <si>
    <t>輔導級。發音：英語。歐文幼時因為目睹火災燒死父母，燒傷妹妹珍珠而心靈受創，長大後變成酗酒、無法正確控制情緒，口無遮攔、薄倖嘴賤的渾蛋廢材，但只要幼時的創傷攻心，即便在展現床上雄風之際，他就會癲癇發作，抽搐經孿口吐白沫。他的女友依莎貝兒根本一面像是心臟超強的女人，另一面向是磁鐵的正負極，無論歐文如何對他尖酸刻薄，他既可反唇相譏也可逆來順受，她期待歐文有天可以成無責任的男人…。</t>
    <phoneticPr fontId="2" type="noConversion"/>
  </si>
  <si>
    <t>IA0001-0258</t>
    <phoneticPr fontId="2" type="noConversion"/>
  </si>
  <si>
    <t>導演：小理查貝茲。主演：艾德葛納。</t>
    <phoneticPr fontId="2" type="noConversion"/>
  </si>
  <si>
    <t>indignation</t>
    <phoneticPr fontId="2" type="noConversion"/>
  </si>
  <si>
    <t>輔導級。發音：英語。與李安合作多年的編劇詹姆斯夏慕首部執導長片，《壁花男孩》羅根勒曼、莎拉蓋登主演。
電影根據美國小說家菲利普羅斯的同名小說改編，描述1951年代朝鮮戰爭時期，猶太裔青年馬庫斯從紐澤西州紐瓦克遷居到俄亥俄州中的保守小鎮，進入到溫斯堡學院開啟大學二年級生的校園生活，並在學期中遇到了「問題少女」奧莉維亞，引領他面對「成長」與「保守」間的兩難議題。</t>
    <phoneticPr fontId="2" type="noConversion"/>
  </si>
  <si>
    <t>IA0001-0259</t>
    <phoneticPr fontId="2" type="noConversion"/>
  </si>
  <si>
    <t>導演：詹姆斯夏慕。原著：菲利普羅斯。編劇：詹姆斯夏慕。主演：Tijuana Ricks、Sue Dahlman。</t>
    <phoneticPr fontId="2" type="noConversion"/>
  </si>
  <si>
    <t>鋼鐵英雄</t>
    <phoneticPr fontId="2" type="noConversion"/>
  </si>
  <si>
    <t>Hacksaw Ridge</t>
    <phoneticPr fontId="2" type="noConversion"/>
  </si>
  <si>
    <t xml:space="preserve">保護級。發音：英語。★第89屆奧斯卡最佳剪輯、最佳混音★金獎大導梅爾吉勃遜睽違10年再執導演筒，真人真事震撼改編！《蜘蛛人》安德魯加菲、山姆沃辛頓攜手飆戲，展同袍情誼！改編自二次世界大戰軍醫戴斯蒙多斯真實經歷。《蜘蛛人》安德魯加菲、《阿凡達》山姆沃辛頓、《實習大叔》文斯范恩、《飆風特攻》路克布萊西（Luck Bracey）、《駭客任務》雨果威明主演，重現二次世界大戰最慘烈戰役的故事。故事改編自第二次世界大戰軍醫戴斯蒙多斯真實經歷。1945年春天，二戰隨著太平洋戰事進入最後階段，但在沖繩島的美軍遭遇前所未見的慘烈苦戰，雙方傷亡人數超過16萬人！一名士兵戴斯蒙杜斯(安德魯加菲 飾)因信仰而拒絕拿任何武器上戰場，數度被同袍恥笑霸凌。但上級下達的撤退命令，部隊所有人都離開時，只有他獨自留下來，憑藉一己之力來回穿梭槍林彈雨中拯救了75名重傷同袍的生命。同年10月杜斯從杜魯門總統手中接過榮譽勳章，成為美國史上最偉大的二戰英雄。
</t>
    <phoneticPr fontId="2" type="noConversion"/>
  </si>
  <si>
    <t>IC0001-0123</t>
    <phoneticPr fontId="2" type="noConversion"/>
  </si>
  <si>
    <t>導演：梅爾吉勃遜。編劇：安德魯奈特、羅伯特申坎。主演：泰瑞莎帕瑪、安德魯加菲爾德、山姆沃辛頓。</t>
    <phoneticPr fontId="2" type="noConversion"/>
  </si>
  <si>
    <t>療癒心方向</t>
    <phoneticPr fontId="2" type="noConversion"/>
  </si>
  <si>
    <t>HOME CARE</t>
    <phoneticPr fontId="2" type="noConversion"/>
  </si>
  <si>
    <t>保護級。發音：捷克語。擔任看護師的薇拉絲塔，總是稱職扮演好各種角色，專業善良的照顧許許多多需要照顧的病人，回到家她更是她不解風情的丈夫的好妻子，也是女兒的好媽媽。長時間的燃燒自我，奉獻自己的無私精神與壓力累積，最終讓她的身體不堪負荷，被檢測出絕症。長期相信西方醫療科學的她，無法接受自己的病症竟無法用她最篤信的醫療科學治癒。並須要求助於其他非傳統治療法來對抗她的病症，長期擔任著超人的角色，薇拉絲塔才發現原來自己不是…</t>
    <phoneticPr fontId="2" type="noConversion"/>
  </si>
  <si>
    <t>IA0001-0264</t>
    <phoneticPr fontId="2" type="noConversion"/>
  </si>
  <si>
    <t>導演：斯拉維霍拉。主演：布力克波利維卡、艾蓮娜蜜荷羅娃。</t>
    <phoneticPr fontId="2" type="noConversion"/>
  </si>
  <si>
    <t>饒恕</t>
    <phoneticPr fontId="2" type="noConversion"/>
  </si>
  <si>
    <t>Absolution</t>
    <phoneticPr fontId="2" type="noConversion"/>
  </si>
  <si>
    <t>輔導級。發音：瑞典語。懷孕的奇雅急駛在深夜的鄉間小路上，與她的牧師先生賴瑞在旁陪伴，肚子突然間的劇痛令奇雅不得不低頭捂著肚子，不料疾駛的車子這時發出轟然巨響，驚愕的他們發現撞上巨物，但在先生的確認下及即將臨盆的壓力，奇雅與賴瑞頭也不回的向醫院前進，將這件小插曲拋之腦後。奇雅平安生了一個非常可愛健康的男孩，就在他們沉沁在幸福的喜悅中時，他們在醫院門口認識了一位丈夫陷入昏迷的太太漢娜…。</t>
    <phoneticPr fontId="2" type="noConversion"/>
  </si>
  <si>
    <t>IC0001-0125</t>
    <phoneticPr fontId="2" type="noConversion"/>
  </si>
  <si>
    <t>導演：派特利寇特威卡。主演：蘿拉布林。</t>
    <phoneticPr fontId="2" type="noConversion"/>
  </si>
  <si>
    <t>歡迎來住我家</t>
    <phoneticPr fontId="2" type="noConversion"/>
  </si>
  <si>
    <t>Welcome to Germany</t>
    <phoneticPr fontId="2" type="noConversion"/>
  </si>
  <si>
    <t>輔導級。發音：德語。★「德國蘿拉獎」年度最成功電影大獎。是《竊聽風暴》、《沒有耳朵的兔子》億萬製作團隊打造的喜劇新片，由德國導演西蒙凡赫文執導，靈感源自歐洲面臨ISIS造成的難民潮問題，被媒體譽為「首部把社會議題拍得詼諧有趣的電影」。故事講述「哈特曼」一家人決定歡迎難民迪亞羅的加入，卻因語言及文化隔閡鬧出不少笑話，但家人間複雜的心結，最後竟在迪亞羅斡旋下得以化解…。
當她突發奇想，「哈特曼一家」有了天翻地覆的改變…
俗話說「家家有本難念的經」，「哈特曼一家」更是天兵到不行。老爸理查年過花甲，竟愛打美容針養顏裝嫩。卸下教職的老媽安潔莉卡無所事事，整天盡想著如何改變世界。律師兒子雖然事業有成，卻連自己的家庭都顧不好。凡事三分鐘熱度的女兒更是誇張，年過三十還沒大學畢業！個性水火不容的哈特曼一家，在安潔莉卡突發奇想「收容難民」後，有了天翻地覆的改變…。</t>
    <phoneticPr fontId="2" type="noConversion"/>
  </si>
  <si>
    <t>IA0001-0269</t>
    <phoneticPr fontId="2" type="noConversion"/>
  </si>
  <si>
    <t>導演：西蒙凡赫文。編劇：西蒙凡赫文。主演：仙黛貝嘉、海納勞特巴赫、帕琳娜羅金斯基。</t>
    <phoneticPr fontId="2" type="noConversion"/>
  </si>
  <si>
    <t>戒護所風雲</t>
    <phoneticPr fontId="2" type="noConversion"/>
  </si>
  <si>
    <t>Sanctuary</t>
    <phoneticPr fontId="2" type="noConversion"/>
  </si>
  <si>
    <t>輔導級。發音：德語。位於下薩克森州北部城鎮的一名14歲男孩愛上了他的母親。 他的繼父將他列為競爭對手，並將他帶到由基督教組織管理的寄宿學校。 該校長是個精神病患者。逼迫他與其他男孩們，每日實施酷刑和努力工作，他決定逃離。回到家鄉後才發現他的母親和繼父不會相信他的故事，出賣他再次將他引渡到寄宿學校。 幾個月後，他的繼父意外死亡，媽媽希望他回來。</t>
    <phoneticPr fontId="2" type="noConversion"/>
  </si>
  <si>
    <t>IA0001-0272</t>
    <phoneticPr fontId="2" type="noConversion"/>
  </si>
  <si>
    <t>導演：馬克布魯門。主演：路易斯霍夫曼。</t>
    <phoneticPr fontId="2" type="noConversion"/>
  </si>
  <si>
    <t>幻愛</t>
    <phoneticPr fontId="2" type="noConversion"/>
  </si>
  <si>
    <t>DVD/VOD發行年</t>
    <phoneticPr fontId="1" type="noConversion"/>
  </si>
  <si>
    <t>超越佛朗明哥：索拉的霍塔舞曲</t>
    <phoneticPr fontId="1" type="noConversion"/>
  </si>
  <si>
    <t>厲可拍</t>
    <phoneticPr fontId="2" type="noConversion"/>
  </si>
  <si>
    <t>Deadly Still</t>
    <phoneticPr fontId="2" type="noConversion"/>
  </si>
  <si>
    <t>刷刷電影院</t>
    <phoneticPr fontId="2" type="noConversion"/>
  </si>
  <si>
    <t>驚悚</t>
    <phoneticPr fontId="2" type="noConversion"/>
  </si>
  <si>
    <t xml:space="preserve">輔導級。發音：俄語。
★2018最賣座恐怖片，開片票房更勝《宿怨》！
★俄羅斯新銳鬼才導演恐懼厲作，血腥程度保證連普丁都驚呆！
★逆轉結局請勿透露！劇情緊湊死狀悽慘，平均七分鐘就有一人命喪機下！
小心你的出遊照，一秒變遺照… 
一群在網路上相識的網友，相約要去野外露營，卻因一場突如其來的意外被迫在森林裡一間廢棄小木屋裡過夜。在看似已成廢墟的小木屋內，他們無意間找到一台神秘的底片相機，竟發現這台相機可以預知他們的死亡慘樣！隨著一連串駭人聽聞的災難發生，當同伴們一一死去，剩下的人必須盡快解開相機之謎，卻發現更慘不忍睹的死亡在迎接著他們……。
</t>
    <phoneticPr fontId="2" type="noConversion"/>
  </si>
  <si>
    <t>IE0001-0039</t>
    <phoneticPr fontId="2" type="noConversion"/>
  </si>
  <si>
    <t>導演：安東齊科維奇。主演：桑加爾馬帝、安娜史黛西亞齊科維奇。</t>
    <phoneticPr fontId="2" type="noConversion"/>
  </si>
  <si>
    <t>輔導級</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</si>
</sst>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2"/>
      <color theme="1"/>
      <name val="新細明體"/>
      <family val="2"/>
      <charset val="136"/>
      <scheme val="minor"/>
    </font>
    <font>
      <sz val="9"/>
      <name val="新細明體"/>
      <family val="2"/>
      <charset val="136"/>
      <scheme val="minor"/>
    </font>
    <font>
      <sz val="9"/>
      <name val="新細明體"/>
      <family val="1"/>
      <charset val="136"/>
    </font>
    <font>
      <sz val="12"/>
      <color theme="1"/>
      <name val="新細明體"/>
      <family val="2"/>
      <charset val="136"/>
      <scheme val="minor"/>
    </font>
    <font>
      <sz val="10"/>
      <color theme="1"/>
      <name val="微軟正黑體"/>
      <family val="2"/>
      <charset val="136"/>
    </font>
    <font>
      <sz val="10"/>
      <color rgb="FFFF0000"/>
      <name val="微軟正黑體"/>
      <family val="2"/>
      <charset val="136"/>
    </font>
    <font>
      <b/>
      <sz val="10"/>
      <color rgb="FFFF0000"/>
      <name val="微軟正黑體"/>
      <family val="2"/>
      <charset val="136"/>
    </font>
    <font>
      <sz val="10"/>
      <name val="微軟正黑體"/>
      <family val="2"/>
      <charset val="136"/>
    </font>
    <font>
      <sz val="10"/>
      <color indexed="55"/>
      <name val="微軟正黑體"/>
      <family val="2"/>
      <charset val="136"/>
    </font>
    <font>
      <sz val="10"/>
      <color indexed="8"/>
      <name val="微軟正黑體"/>
      <family val="2"/>
      <charset val="136"/>
    </font>
    <font>
      <sz val="10"/>
      <color rgb="FF000000"/>
      <name val="微軟正黑體"/>
      <family val="2"/>
      <charset val="136"/>
    </font>
    <font>
      <sz val="9"/>
      <name val="新細明體"/>
      <family val="3"/>
      <charset val="136"/>
      <scheme val="minor"/>
    </font>
    <font>
      <sz val="10"/>
      <color indexed="16"/>
      <name val="微軟正黑體"/>
      <family val="2"/>
      <charset val="136"/>
    </font>
    <font>
      <sz val="12"/>
      <color theme="1"/>
      <name val="新細明體"/>
      <family val="1"/>
      <charset val="136"/>
      <scheme val="minor"/>
    </font>
    <font>
      <b/>
      <sz val="10.5"/>
      <color rgb="FF000000"/>
      <name val="DFKai-SB"/>
      <family val="4"/>
      <charset val="136"/>
    </font>
    <font>
      <b/>
      <sz val="10.5"/>
      <color indexed="8"/>
      <name val="Tw Cen MT"/>
      <family val="2"/>
    </font>
    <font>
      <b/>
      <sz val="10.5"/>
      <color indexed="8"/>
      <name val="DFKai-SB"/>
      <family val="4"/>
      <charset val="136"/>
    </font>
    <font>
      <sz val="12"/>
      <name val="新細明體"/>
      <family val="1"/>
      <charset val="136"/>
      <scheme val="minor"/>
    </font>
    <font>
      <sz val="12"/>
      <name val="新細明體"/>
      <family val="1"/>
      <charset val="136"/>
    </font>
    <font>
      <sz val="12"/>
      <color theme="1"/>
      <name val="Cambria Math"/>
      <family val="3"/>
    </font>
    <font>
      <sz val="12"/>
      <color rgb="FF000000"/>
      <name val="新細明體"/>
      <family val="1"/>
      <charset val="136"/>
      <scheme val="minor"/>
    </font>
    <font>
      <sz val="12"/>
      <color theme="1"/>
      <name val="新細明體-ExtB"/>
      <family val="1"/>
      <charset val="136"/>
    </font>
    <font>
      <sz val="12"/>
      <color indexed="8"/>
      <name val="新細明體"/>
      <family val="1"/>
      <charset val="136"/>
      <scheme val="minor"/>
    </font>
    <font>
      <sz val="12"/>
      <color theme="1"/>
      <name val="新細明體"/>
      <family val="1"/>
      <charset val="136"/>
    </font>
    <font>
      <sz val="10"/>
      <color indexed="8"/>
      <name val="ARIAL"/>
      <family val="2"/>
    </font>
    <font>
      <sz val="10"/>
      <color rgb="FF000000"/>
      <name val="新細明體"/>
      <family val="1"/>
      <charset val="136"/>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24" fillId="0" borderId="0">
      <alignment vertical="top"/>
    </xf>
  </cellStyleXfs>
  <cellXfs count="70">
    <xf numFmtId="0" fontId="0" fillId="0" borderId="0" xfId="0">
      <alignment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0" fontId="8" fillId="2" borderId="0" xfId="0" applyFont="1" applyFill="1" applyBorder="1" applyAlignment="1">
      <alignment vertical="center"/>
    </xf>
    <xf numFmtId="0" fontId="7" fillId="2" borderId="0" xfId="0" applyFont="1" applyFill="1" applyAlignment="1">
      <alignment vertical="center"/>
    </xf>
    <xf numFmtId="0" fontId="4" fillId="2" borderId="1" xfId="0" applyFont="1" applyFill="1" applyBorder="1" applyAlignment="1">
      <alignment horizontal="left" vertical="center"/>
    </xf>
    <xf numFmtId="0" fontId="4" fillId="2" borderId="0" xfId="0" applyFont="1" applyFill="1" applyAlignment="1">
      <alignment vertical="center"/>
    </xf>
    <xf numFmtId="0" fontId="9" fillId="2" borderId="1" xfId="0" applyFont="1" applyFill="1" applyBorder="1" applyAlignment="1" applyProtection="1">
      <alignment horizontal="left" vertical="center" wrapText="1"/>
    </xf>
    <xf numFmtId="0" fontId="7" fillId="2" borderId="0" xfId="0" applyFont="1" applyFill="1" applyBorder="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10" fillId="2" borderId="1" xfId="0" applyFont="1" applyFill="1" applyBorder="1" applyAlignment="1">
      <alignment horizontal="left" vertical="center"/>
    </xf>
    <xf numFmtId="0" fontId="10" fillId="2" borderId="1" xfId="0" applyFont="1" applyFill="1" applyBorder="1" applyAlignment="1">
      <alignment horizontal="center" vertical="center"/>
    </xf>
    <xf numFmtId="0" fontId="4" fillId="2" borderId="0" xfId="0" applyFont="1" applyFill="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xf>
    <xf numFmtId="0" fontId="4" fillId="3" borderId="1" xfId="0" applyFont="1" applyFill="1" applyBorder="1">
      <alignment vertical="center"/>
    </xf>
    <xf numFmtId="0" fontId="7" fillId="2" borderId="1" xfId="0" applyFont="1" applyFill="1" applyBorder="1" applyAlignment="1" applyProtection="1">
      <alignment horizontal="left" vertical="top"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4" fillId="2" borderId="1" xfId="0" applyFont="1" applyFill="1" applyBorder="1" applyAlignment="1">
      <alignment vertical="top" wrapText="1"/>
    </xf>
    <xf numFmtId="0" fontId="5" fillId="2" borderId="1" xfId="0" applyFont="1" applyFill="1" applyBorder="1" applyAlignment="1">
      <alignment vertical="top" wrapText="1"/>
    </xf>
    <xf numFmtId="0" fontId="4" fillId="2" borderId="1" xfId="1" applyFont="1" applyFill="1" applyBorder="1" applyAlignment="1">
      <alignment vertical="top" wrapText="1"/>
    </xf>
    <xf numFmtId="0" fontId="5" fillId="2" borderId="1" xfId="1" applyFont="1" applyFill="1" applyBorder="1" applyAlignment="1">
      <alignment vertical="top" wrapText="1"/>
    </xf>
    <xf numFmtId="0" fontId="12" fillId="2" borderId="1" xfId="0" applyFont="1" applyFill="1" applyBorder="1" applyAlignment="1">
      <alignment vertical="top" wrapText="1"/>
    </xf>
    <xf numFmtId="0" fontId="14" fillId="3" borderId="1" xfId="2" applyFont="1" applyFill="1" applyBorder="1" applyAlignment="1">
      <alignment vertical="center" wrapText="1" readingOrder="1"/>
    </xf>
    <xf numFmtId="0" fontId="13" fillId="0" borderId="0" xfId="2">
      <alignment vertical="center"/>
    </xf>
    <xf numFmtId="0" fontId="13" fillId="0" borderId="1" xfId="2" applyBorder="1" applyAlignment="1">
      <alignment horizontal="center" vertical="center"/>
    </xf>
    <xf numFmtId="20" fontId="17" fillId="2" borderId="1" xfId="2" applyNumberFormat="1" applyFont="1" applyFill="1" applyBorder="1">
      <alignment vertical="center"/>
    </xf>
    <xf numFmtId="20" fontId="17" fillId="2" borderId="1" xfId="2" quotePrefix="1" applyNumberFormat="1" applyFont="1" applyFill="1" applyBorder="1" applyAlignment="1">
      <alignment horizontal="left" vertical="center"/>
    </xf>
    <xf numFmtId="0" fontId="13" fillId="0" borderId="1" xfId="2" applyBorder="1">
      <alignment vertical="center"/>
    </xf>
    <xf numFmtId="0" fontId="13" fillId="2" borderId="1" xfId="2" applyFill="1" applyBorder="1" applyAlignment="1">
      <alignment vertical="top" wrapText="1"/>
    </xf>
    <xf numFmtId="0" fontId="18" fillId="2" borderId="1" xfId="3" applyFont="1" applyFill="1" applyBorder="1" applyAlignment="1">
      <alignment horizontal="left" vertical="center" wrapText="1"/>
    </xf>
    <xf numFmtId="0" fontId="13" fillId="2" borderId="1" xfId="2" applyFill="1" applyBorder="1" applyAlignment="1">
      <alignment horizontal="center" vertical="center"/>
    </xf>
    <xf numFmtId="0" fontId="13" fillId="2" borderId="1" xfId="2" applyFill="1" applyBorder="1">
      <alignment vertical="center"/>
    </xf>
    <xf numFmtId="0" fontId="18" fillId="2" borderId="1" xfId="3" applyFont="1" applyFill="1" applyBorder="1" applyAlignment="1">
      <alignment vertical="center" wrapText="1"/>
    </xf>
    <xf numFmtId="0" fontId="13" fillId="0" borderId="1" xfId="2" applyBorder="1" applyAlignment="1">
      <alignment vertical="top" wrapText="1"/>
    </xf>
    <xf numFmtId="0" fontId="18" fillId="2" borderId="1" xfId="2" applyFont="1" applyFill="1" applyBorder="1" applyAlignment="1">
      <alignment vertical="center" wrapText="1"/>
    </xf>
    <xf numFmtId="0" fontId="18" fillId="0" borderId="1" xfId="2" applyFont="1" applyBorder="1">
      <alignment vertical="center"/>
    </xf>
    <xf numFmtId="0" fontId="17" fillId="2" borderId="1" xfId="2" applyFont="1" applyFill="1" applyBorder="1" applyAlignment="1">
      <alignment horizontal="left" vertical="center" wrapText="1"/>
    </xf>
    <xf numFmtId="0" fontId="13" fillId="0" borderId="1" xfId="2" applyBorder="1" applyAlignment="1">
      <alignment horizontal="left" vertical="center" wrapText="1"/>
    </xf>
    <xf numFmtId="0" fontId="13" fillId="2" borderId="1" xfId="2" applyFill="1" applyBorder="1" applyAlignment="1">
      <alignment horizontal="left" vertical="center"/>
    </xf>
    <xf numFmtId="0" fontId="17" fillId="0" borderId="1" xfId="2" applyFont="1" applyBorder="1" applyAlignment="1">
      <alignment horizontal="left" vertical="center" wrapText="1"/>
    </xf>
    <xf numFmtId="0" fontId="13" fillId="0" borderId="1" xfId="2" applyBorder="1" applyAlignment="1">
      <alignment horizontal="left" vertical="center"/>
    </xf>
    <xf numFmtId="0" fontId="20" fillId="2" borderId="1" xfId="2" applyFont="1" applyFill="1" applyBorder="1" applyAlignment="1">
      <alignment horizontal="left" vertical="center" wrapText="1"/>
    </xf>
    <xf numFmtId="0" fontId="13" fillId="2" borderId="1" xfId="2" quotePrefix="1" applyFill="1" applyBorder="1" applyAlignment="1">
      <alignment horizontal="center" vertical="center" wrapText="1"/>
    </xf>
    <xf numFmtId="0" fontId="13" fillId="2" borderId="1" xfId="2" applyFill="1" applyBorder="1" applyAlignment="1">
      <alignment horizontal="left" vertical="center" wrapText="1"/>
    </xf>
    <xf numFmtId="0" fontId="17" fillId="0" borderId="1" xfId="2" applyFont="1" applyBorder="1">
      <alignment vertical="center"/>
    </xf>
    <xf numFmtId="0" fontId="17" fillId="0" borderId="1" xfId="2" applyFont="1" applyBorder="1" applyAlignment="1">
      <alignment vertical="center" wrapText="1"/>
    </xf>
    <xf numFmtId="0" fontId="22" fillId="0" borderId="1" xfId="2" applyFont="1" applyBorder="1" applyAlignment="1">
      <alignment vertical="center" wrapText="1"/>
    </xf>
    <xf numFmtId="0" fontId="23" fillId="0" borderId="1" xfId="2" applyFont="1" applyBorder="1">
      <alignment vertical="center"/>
    </xf>
    <xf numFmtId="0" fontId="22" fillId="2" borderId="1" xfId="2" applyFont="1" applyFill="1" applyBorder="1" applyAlignment="1">
      <alignment vertical="center" wrapText="1"/>
    </xf>
    <xf numFmtId="0" fontId="17" fillId="2" borderId="1" xfId="2" applyFont="1" applyFill="1" applyBorder="1" applyAlignment="1">
      <alignment vertical="top" wrapText="1"/>
    </xf>
    <xf numFmtId="0" fontId="17" fillId="2" borderId="1" xfId="2" applyFont="1" applyFill="1" applyBorder="1" applyAlignment="1">
      <alignment horizontal="center" vertical="center" shrinkToFit="1"/>
    </xf>
    <xf numFmtId="0" fontId="17" fillId="2" borderId="1" xfId="2" applyFont="1" applyFill="1" applyBorder="1">
      <alignment vertical="center"/>
    </xf>
    <xf numFmtId="0" fontId="17" fillId="2" borderId="1" xfId="2" applyFont="1" applyFill="1" applyBorder="1" applyAlignment="1">
      <alignment vertical="center" wrapText="1"/>
    </xf>
    <xf numFmtId="0" fontId="17" fillId="2" borderId="0" xfId="2" applyFont="1" applyFill="1">
      <alignment vertical="center"/>
    </xf>
    <xf numFmtId="0" fontId="13" fillId="2" borderId="1" xfId="4" applyFill="1" applyBorder="1" applyAlignment="1">
      <alignment vertical="top" wrapText="1"/>
    </xf>
    <xf numFmtId="0" fontId="17" fillId="2" borderId="1" xfId="5" applyFont="1" applyFill="1" applyBorder="1" applyAlignment="1">
      <alignment horizontal="left" vertical="center" wrapText="1"/>
    </xf>
    <xf numFmtId="0" fontId="4" fillId="3" borderId="1" xfId="0" applyFont="1" applyFill="1" applyBorder="1" applyAlignment="1">
      <alignment horizontal="center" vertical="center" wrapText="1"/>
    </xf>
    <xf numFmtId="0" fontId="22" fillId="0" borderId="1" xfId="0" applyFont="1" applyBorder="1" applyAlignment="1">
      <alignment vertical="center" wrapText="1"/>
    </xf>
    <xf numFmtId="0" fontId="0" fillId="0" borderId="1" xfId="0" applyBorder="1">
      <alignment vertical="center"/>
    </xf>
    <xf numFmtId="0" fontId="0" fillId="0" borderId="1" xfId="0" applyBorder="1" applyAlignment="1">
      <alignment vertical="top" wrapText="1"/>
    </xf>
    <xf numFmtId="0" fontId="0" fillId="0" borderId="1" xfId="0" applyBorder="1" applyAlignment="1">
      <alignment horizontal="center" vertical="center"/>
    </xf>
    <xf numFmtId="0" fontId="25" fillId="3" borderId="1" xfId="2" applyFont="1" applyFill="1" applyBorder="1" applyAlignment="1">
      <alignment horizontal="center" vertical="center" wrapText="1" readingOrder="1"/>
    </xf>
  </cellXfs>
  <cellStyles count="6">
    <cellStyle name="一般" xfId="0" builtinId="0"/>
    <cellStyle name="一般 2" xfId="1"/>
    <cellStyle name="一般 2 2" xfId="4"/>
    <cellStyle name="一般 3" xfId="2"/>
    <cellStyle name="一般 4" xfId="3"/>
    <cellStyle name="一般_Sheet1" xfId="5"/>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220980</xdr:colOff>
      <xdr:row>5</xdr:row>
      <xdr:rowOff>211667</xdr:rowOff>
    </xdr:to>
    <xdr:sp macro="" textlink="">
      <xdr:nvSpPr>
        <xdr:cNvPr id="2" name="AutoShape 3" descr="http://l10l010l3322l1.photos.atmovies.com.tw:8080/film/2013/W/fwen41727388/poster/px_fwen41727388_0006.jpg">
          <a:extLst>
            <a:ext uri="{FF2B5EF4-FFF2-40B4-BE49-F238E27FC236}">
              <a16:creationId xmlns="" xmlns:a16="http://schemas.microsoft.com/office/drawing/2014/main" id="{2FA3D293-2C34-4A45-839E-0A3C6A911D9E}"/>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3" name="AutoShape 1" descr="「達賴喇嘛14世: 西藏大哉問」的圖片搜尋結果">
          <a:extLst>
            <a:ext uri="{FF2B5EF4-FFF2-40B4-BE49-F238E27FC236}">
              <a16:creationId xmlns="" xmlns:a16="http://schemas.microsoft.com/office/drawing/2014/main" id="{5B641ABC-6A7E-4E61-BFD0-593B4E720FBF}"/>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9C84C5BC-65E8-42CC-8D9D-6E99EBF1244B}"/>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5" name="AutoShape 15" descr="http://l10l010l3322l1.photos.atmovies.com.tw:8080/film/2015/C/fcth44074512/poster/px_fcth44074512_0002.jpg">
          <a:extLst>
            <a:ext uri="{FF2B5EF4-FFF2-40B4-BE49-F238E27FC236}">
              <a16:creationId xmlns="" xmlns:a16="http://schemas.microsoft.com/office/drawing/2014/main" id="{C58F81E3-255A-46EE-803C-E03F4B2B04BF}"/>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358140</xdr:colOff>
      <xdr:row>5</xdr:row>
      <xdr:rowOff>0</xdr:rowOff>
    </xdr:from>
    <xdr:to>
      <xdr:col>1</xdr:col>
      <xdr:colOff>586740</xdr:colOff>
      <xdr:row>5</xdr:row>
      <xdr:rowOff>211667</xdr:rowOff>
    </xdr:to>
    <xdr:sp macro="" textlink="">
      <xdr:nvSpPr>
        <xdr:cNvPr id="6"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C0C7C1FB-5451-4CE0-A21B-1C45149711FE}"/>
            </a:ext>
          </a:extLst>
        </xdr:cNvPr>
        <xdr:cNvSpPr>
          <a:spLocks noChangeAspect="1" noChangeArrowheads="1"/>
        </xdr:cNvSpPr>
      </xdr:nvSpPr>
      <xdr:spPr bwMode="auto">
        <a:xfrm>
          <a:off x="830580" y="2164080"/>
          <a:ext cx="2286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7"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E7FF78D7-4A9D-4233-8742-2C7BEA76B1C0}"/>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8" name="AutoShape 15" descr="http://l10l010l3322l1.photos.atmovies.com.tw:8080/film/2015/C/fcth44074512/poster/px_fcth44074512_0002.jpg">
          <a:extLst>
            <a:ext uri="{FF2B5EF4-FFF2-40B4-BE49-F238E27FC236}">
              <a16:creationId xmlns="" xmlns:a16="http://schemas.microsoft.com/office/drawing/2014/main" id="{C93A20E9-93A1-4E36-AE30-0AFB4497E5C0}"/>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9" name="AutoShape 15" descr="http://l10l010l3322l1.photos.atmovies.com.tw:8080/film/2015/C/fcth44074512/poster/px_fcth44074512_0002.jpg">
          <a:extLst>
            <a:ext uri="{FF2B5EF4-FFF2-40B4-BE49-F238E27FC236}">
              <a16:creationId xmlns="" xmlns:a16="http://schemas.microsoft.com/office/drawing/2014/main" id="{3431E897-7589-4FDC-BA42-FE367D1F06CC}"/>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10" name="AutoShape 15" descr="http://l10l010l3322l1.photos.atmovies.com.tw:8080/film/2015/C/fcth44074512/poster/px_fcth44074512_0002.jpg">
          <a:extLst>
            <a:ext uri="{FF2B5EF4-FFF2-40B4-BE49-F238E27FC236}">
              <a16:creationId xmlns="" xmlns:a16="http://schemas.microsoft.com/office/drawing/2014/main" id="{52F9CB06-5413-4886-8BB1-1ABF0B5C2190}"/>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11" name="AutoShape 15" descr="http://l10l010l3322l1.photos.atmovies.com.tw:8080/film/2015/C/fcth44074512/poster/px_fcth44074512_0002.jpg">
          <a:extLst>
            <a:ext uri="{FF2B5EF4-FFF2-40B4-BE49-F238E27FC236}">
              <a16:creationId xmlns="" xmlns:a16="http://schemas.microsoft.com/office/drawing/2014/main" id="{3BF1D6A6-AE9E-4562-8DBB-C40BB0416178}"/>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12" name="AutoShape 15" descr="http://l10l010l3322l1.photos.atmovies.com.tw:8080/film/2015/C/fcth44074512/poster/px_fcth44074512_0002.jpg">
          <a:extLst>
            <a:ext uri="{FF2B5EF4-FFF2-40B4-BE49-F238E27FC236}">
              <a16:creationId xmlns="" xmlns:a16="http://schemas.microsoft.com/office/drawing/2014/main" id="{90131C9E-55D0-4533-A5E7-F7BF5E6F0973}"/>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190500</xdr:colOff>
      <xdr:row>5</xdr:row>
      <xdr:rowOff>0</xdr:rowOff>
    </xdr:from>
    <xdr:to>
      <xdr:col>1</xdr:col>
      <xdr:colOff>365760</xdr:colOff>
      <xdr:row>5</xdr:row>
      <xdr:rowOff>137160</xdr:rowOff>
    </xdr:to>
    <xdr:sp macro="" textlink="">
      <xdr:nvSpPr>
        <xdr:cNvPr id="13"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7DAE8C7C-C770-47CC-B8C9-10B92FCA36D0}"/>
            </a:ext>
          </a:extLst>
        </xdr:cNvPr>
        <xdr:cNvSpPr>
          <a:spLocks noChangeAspect="1" noChangeArrowheads="1"/>
        </xdr:cNvSpPr>
      </xdr:nvSpPr>
      <xdr:spPr bwMode="auto">
        <a:xfrm flipH="1">
          <a:off x="662940" y="2164080"/>
          <a:ext cx="17526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14" name="AutoShape 15" descr="http://l10l010l3322l1.photos.atmovies.com.tw:8080/film/2015/C/fcth44074512/poster/px_fcth44074512_0002.jpg">
          <a:extLst>
            <a:ext uri="{FF2B5EF4-FFF2-40B4-BE49-F238E27FC236}">
              <a16:creationId xmlns="" xmlns:a16="http://schemas.microsoft.com/office/drawing/2014/main" id="{4A09642C-9642-4F13-90C5-ED3B17A6325F}"/>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15"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611A23AF-879D-4C93-AB61-A609DFCCDE0C}"/>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16" name="AutoShape 15" descr="http://l10l010l3322l1.photos.atmovies.com.tw:8080/film/2015/C/fcth44074512/poster/px_fcth44074512_0002.jpg">
          <a:extLst>
            <a:ext uri="{FF2B5EF4-FFF2-40B4-BE49-F238E27FC236}">
              <a16:creationId xmlns="" xmlns:a16="http://schemas.microsoft.com/office/drawing/2014/main" id="{7B1B146A-65F2-4B45-8075-09505EF1C2DB}"/>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17" name="AutoShape 15" descr="http://l10l010l3322l1.photos.atmovies.com.tw:8080/film/2015/C/fcth44074512/poster/px_fcth44074512_0002.jpg">
          <a:extLst>
            <a:ext uri="{FF2B5EF4-FFF2-40B4-BE49-F238E27FC236}">
              <a16:creationId xmlns="" xmlns:a16="http://schemas.microsoft.com/office/drawing/2014/main" id="{1270112F-F330-4F1D-8F3B-3FFDCB3F3A0E}"/>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18" name="AutoShape 15" descr="http://l10l010l3322l1.photos.atmovies.com.tw:8080/film/2015/C/fcth44074512/poster/px_fcth44074512_0002.jpg">
          <a:extLst>
            <a:ext uri="{FF2B5EF4-FFF2-40B4-BE49-F238E27FC236}">
              <a16:creationId xmlns="" xmlns:a16="http://schemas.microsoft.com/office/drawing/2014/main" id="{51660088-D49E-4D30-A8A2-BFA9BA973652}"/>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19" name="AutoShape 15" descr="http://l10l010l3322l1.photos.atmovies.com.tw:8080/film/2015/C/fcth44074512/poster/px_fcth44074512_0002.jpg">
          <a:extLst>
            <a:ext uri="{FF2B5EF4-FFF2-40B4-BE49-F238E27FC236}">
              <a16:creationId xmlns="" xmlns:a16="http://schemas.microsoft.com/office/drawing/2014/main" id="{AB77A3CC-812E-4C79-B750-5E5DC4BB782A}"/>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2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AE7A9C92-399E-42B6-8405-ADD765E83046}"/>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495300</xdr:colOff>
      <xdr:row>5</xdr:row>
      <xdr:rowOff>0</xdr:rowOff>
    </xdr:from>
    <xdr:to>
      <xdr:col>1</xdr:col>
      <xdr:colOff>220980</xdr:colOff>
      <xdr:row>5</xdr:row>
      <xdr:rowOff>211667</xdr:rowOff>
    </xdr:to>
    <xdr:sp macro="" textlink="">
      <xdr:nvSpPr>
        <xdr:cNvPr id="21" name="AutoShape 15" descr="http://l10l010l3322l1.photos.atmovies.com.tw:8080/film/2015/C/fcth44074512/poster/px_fcth44074512_0002.jpg">
          <a:extLst>
            <a:ext uri="{FF2B5EF4-FFF2-40B4-BE49-F238E27FC236}">
              <a16:creationId xmlns="" xmlns:a16="http://schemas.microsoft.com/office/drawing/2014/main" id="{A03919F6-864B-4E5B-8E5F-D484864D857D}"/>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22"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8569057C-DBA9-44B6-AB4D-795DAB400FD5}"/>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23" name="AutoShape 15" descr="http://l10l010l3322l1.photos.atmovies.com.tw:8080/film/2015/C/fcth44074512/poster/px_fcth44074512_0002.jpg">
          <a:extLst>
            <a:ext uri="{FF2B5EF4-FFF2-40B4-BE49-F238E27FC236}">
              <a16:creationId xmlns="" xmlns:a16="http://schemas.microsoft.com/office/drawing/2014/main" id="{777FF406-7D20-4A10-9961-37D71A37F9FE}"/>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2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549B9F4-DAC7-430F-9A19-58F6DD3DDBCF}"/>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25"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4FEF884B-D245-4119-B81B-887AA2537597}"/>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26" name="AutoShape 15" descr="http://l10l010l3322l1.photos.atmovies.com.tw:8080/film/2015/C/fcth44074512/poster/px_fcth44074512_0002.jpg">
          <a:extLst>
            <a:ext uri="{FF2B5EF4-FFF2-40B4-BE49-F238E27FC236}">
              <a16:creationId xmlns="" xmlns:a16="http://schemas.microsoft.com/office/drawing/2014/main" id="{A94584FA-1512-43F8-8EA4-80AEFFCF6FEA}"/>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27" name="AutoShape 15" descr="http://l10l010l3322l1.photos.atmovies.com.tw:8080/film/2015/C/fcth44074512/poster/px_fcth44074512_0002.jpg">
          <a:extLst>
            <a:ext uri="{FF2B5EF4-FFF2-40B4-BE49-F238E27FC236}">
              <a16:creationId xmlns="" xmlns:a16="http://schemas.microsoft.com/office/drawing/2014/main" id="{6A354D43-0A0D-4002-8C40-A092DBD6E942}"/>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28"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295CEC29-0305-4792-AC55-61770E31160C}"/>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29" name="AutoShape 15" descr="http://l10l010l3322l1.photos.atmovies.com.tw:8080/film/2015/C/fcth44074512/poster/px_fcth44074512_0002.jpg">
          <a:extLst>
            <a:ext uri="{FF2B5EF4-FFF2-40B4-BE49-F238E27FC236}">
              <a16:creationId xmlns="" xmlns:a16="http://schemas.microsoft.com/office/drawing/2014/main" id="{2D2184EE-9D7A-46FE-83FB-BB832E800C90}"/>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30" name="AutoShape 15" descr="http://l10l010l3322l1.photos.atmovies.com.tw:8080/film/2015/C/fcth44074512/poster/px_fcth44074512_0002.jpg">
          <a:extLst>
            <a:ext uri="{FF2B5EF4-FFF2-40B4-BE49-F238E27FC236}">
              <a16:creationId xmlns="" xmlns:a16="http://schemas.microsoft.com/office/drawing/2014/main" id="{CC7CB402-3A12-4D04-92DC-23A684A9DC61}"/>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31"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ED840D0D-53B8-45BB-95E4-3BD636E1512D}"/>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32" name="AutoShape 15" descr="http://l10l010l3322l1.photos.atmovies.com.tw:8080/film/2015/C/fcth44074512/poster/px_fcth44074512_0002.jpg">
          <a:extLst>
            <a:ext uri="{FF2B5EF4-FFF2-40B4-BE49-F238E27FC236}">
              <a16:creationId xmlns="" xmlns:a16="http://schemas.microsoft.com/office/drawing/2014/main" id="{1F7BCB6A-4F0D-49DC-8879-E6E28BA79DEA}"/>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22860</xdr:colOff>
      <xdr:row>5</xdr:row>
      <xdr:rowOff>0</xdr:rowOff>
    </xdr:from>
    <xdr:to>
      <xdr:col>1</xdr:col>
      <xdr:colOff>243840</xdr:colOff>
      <xdr:row>5</xdr:row>
      <xdr:rowOff>211667</xdr:rowOff>
    </xdr:to>
    <xdr:sp macro="" textlink="">
      <xdr:nvSpPr>
        <xdr:cNvPr id="33" name="AutoShape 15" descr="http://l10l010l3322l1.photos.atmovies.com.tw:8080/film/2015/C/fcth44074512/poster/px_fcth44074512_0002.jpg">
          <a:extLst>
            <a:ext uri="{FF2B5EF4-FFF2-40B4-BE49-F238E27FC236}">
              <a16:creationId xmlns="" xmlns:a16="http://schemas.microsoft.com/office/drawing/2014/main" id="{7C81E593-1F50-4ABE-900A-9C542FC4F6CE}"/>
            </a:ext>
          </a:extLst>
        </xdr:cNvPr>
        <xdr:cNvSpPr>
          <a:spLocks noChangeAspect="1" noChangeArrowheads="1"/>
        </xdr:cNvSpPr>
      </xdr:nvSpPr>
      <xdr:spPr bwMode="auto">
        <a:xfrm>
          <a:off x="49530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495300</xdr:colOff>
      <xdr:row>5</xdr:row>
      <xdr:rowOff>0</xdr:rowOff>
    </xdr:from>
    <xdr:to>
      <xdr:col>1</xdr:col>
      <xdr:colOff>220980</xdr:colOff>
      <xdr:row>5</xdr:row>
      <xdr:rowOff>211667</xdr:rowOff>
    </xdr:to>
    <xdr:sp macro="" textlink="">
      <xdr:nvSpPr>
        <xdr:cNvPr id="34" name="AutoShape 15" descr="http://l10l010l3322l1.photos.atmovies.com.tw:8080/film/2015/C/fcth44074512/poster/px_fcth44074512_0002.jpg">
          <a:extLst>
            <a:ext uri="{FF2B5EF4-FFF2-40B4-BE49-F238E27FC236}">
              <a16:creationId xmlns="" xmlns:a16="http://schemas.microsoft.com/office/drawing/2014/main" id="{13688BBE-23BB-4332-9A08-CE3C18E0F059}"/>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35" name="AutoShape 3" descr="http://l10l010l3322l1.photos.atmovies.com.tw:8080/film/2013/W/fwen41727388/poster/px_fwen41727388_0006.jpg">
          <a:extLst>
            <a:ext uri="{FF2B5EF4-FFF2-40B4-BE49-F238E27FC236}">
              <a16:creationId xmlns="" xmlns:a16="http://schemas.microsoft.com/office/drawing/2014/main" id="{B4D0DE71-E059-4414-B0F2-31F76B448DF5}"/>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36" name="AutoShape 1" descr="「達賴喇嘛14世: 西藏大哉問」的圖片搜尋結果">
          <a:extLst>
            <a:ext uri="{FF2B5EF4-FFF2-40B4-BE49-F238E27FC236}">
              <a16:creationId xmlns="" xmlns:a16="http://schemas.microsoft.com/office/drawing/2014/main" id="{1814D094-31D5-4BC0-B3FC-97706FDA5420}"/>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37"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CA14E497-965C-4D8C-8175-E56E4456D76D}"/>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38" name="AutoShape 15" descr="http://l10l010l3322l1.photos.atmovies.com.tw:8080/film/2015/C/fcth44074512/poster/px_fcth44074512_0002.jpg">
          <a:extLst>
            <a:ext uri="{FF2B5EF4-FFF2-40B4-BE49-F238E27FC236}">
              <a16:creationId xmlns="" xmlns:a16="http://schemas.microsoft.com/office/drawing/2014/main" id="{C113D53F-C78F-4265-A683-CD23CFA81139}"/>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388620</xdr:colOff>
      <xdr:row>5</xdr:row>
      <xdr:rowOff>0</xdr:rowOff>
    </xdr:from>
    <xdr:to>
      <xdr:col>1</xdr:col>
      <xdr:colOff>601980</xdr:colOff>
      <xdr:row>5</xdr:row>
      <xdr:rowOff>76200</xdr:rowOff>
    </xdr:to>
    <xdr:sp macro="" textlink="">
      <xdr:nvSpPr>
        <xdr:cNvPr id="39"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1ECDBB60-D530-4B10-ADFF-AB560D5F6887}"/>
            </a:ext>
          </a:extLst>
        </xdr:cNvPr>
        <xdr:cNvSpPr>
          <a:spLocks noChangeAspect="1" noChangeArrowheads="1"/>
        </xdr:cNvSpPr>
      </xdr:nvSpPr>
      <xdr:spPr bwMode="auto">
        <a:xfrm>
          <a:off x="861060" y="2164080"/>
          <a:ext cx="21336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4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623C8A9D-2FE2-4E1C-8A0F-5B44DF95ABB8}"/>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41" name="AutoShape 15" descr="http://l10l010l3322l1.photos.atmovies.com.tw:8080/film/2015/C/fcth44074512/poster/px_fcth44074512_0002.jpg">
          <a:extLst>
            <a:ext uri="{FF2B5EF4-FFF2-40B4-BE49-F238E27FC236}">
              <a16:creationId xmlns="" xmlns:a16="http://schemas.microsoft.com/office/drawing/2014/main" id="{14810E0C-1BB4-4D0E-86A2-5319E6C80C88}"/>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42" name="AutoShape 15" descr="http://l10l010l3322l1.photos.atmovies.com.tw:8080/film/2015/C/fcth44074512/poster/px_fcth44074512_0002.jpg">
          <a:extLst>
            <a:ext uri="{FF2B5EF4-FFF2-40B4-BE49-F238E27FC236}">
              <a16:creationId xmlns="" xmlns:a16="http://schemas.microsoft.com/office/drawing/2014/main" id="{03219007-5903-464E-8AC1-B30CF942E8ED}"/>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43" name="AutoShape 15" descr="http://l10l010l3322l1.photos.atmovies.com.tw:8080/film/2015/C/fcth44074512/poster/px_fcth44074512_0002.jpg">
          <a:extLst>
            <a:ext uri="{FF2B5EF4-FFF2-40B4-BE49-F238E27FC236}">
              <a16:creationId xmlns="" xmlns:a16="http://schemas.microsoft.com/office/drawing/2014/main" id="{5C24B571-2B90-401F-BC1E-8D7A93B66F2E}"/>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44" name="AutoShape 15" descr="http://l10l010l3322l1.photos.atmovies.com.tw:8080/film/2015/C/fcth44074512/poster/px_fcth44074512_0002.jpg">
          <a:extLst>
            <a:ext uri="{FF2B5EF4-FFF2-40B4-BE49-F238E27FC236}">
              <a16:creationId xmlns="" xmlns:a16="http://schemas.microsoft.com/office/drawing/2014/main" id="{2766BDB4-F311-4A61-99AA-B9F9896B0B82}"/>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45" name="AutoShape 15" descr="http://l10l010l3322l1.photos.atmovies.com.tw:8080/film/2015/C/fcth44074512/poster/px_fcth44074512_0002.jpg">
          <a:extLst>
            <a:ext uri="{FF2B5EF4-FFF2-40B4-BE49-F238E27FC236}">
              <a16:creationId xmlns="" xmlns:a16="http://schemas.microsoft.com/office/drawing/2014/main" id="{6B49CCA0-DC7C-4534-AA16-35EDA6240A7C}"/>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46" name="AutoShape 15" descr="http://l10l010l3322l1.photos.atmovies.com.tw:8080/film/2015/C/fcth44074512/poster/px_fcth44074512_0002.jpg">
          <a:extLst>
            <a:ext uri="{FF2B5EF4-FFF2-40B4-BE49-F238E27FC236}">
              <a16:creationId xmlns="" xmlns:a16="http://schemas.microsoft.com/office/drawing/2014/main" id="{443550AF-25A2-4B92-A13B-3907D598B9DD}"/>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47"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C9046BF3-745E-4460-857C-1CF91ABD8C70}"/>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48" name="AutoShape 15" descr="http://l10l010l3322l1.photos.atmovies.com.tw:8080/film/2015/C/fcth44074512/poster/px_fcth44074512_0002.jpg">
          <a:extLst>
            <a:ext uri="{FF2B5EF4-FFF2-40B4-BE49-F238E27FC236}">
              <a16:creationId xmlns="" xmlns:a16="http://schemas.microsoft.com/office/drawing/2014/main" id="{B2D754C8-8451-412C-AE2F-65B988CCA997}"/>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49"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C5A4B78D-6D98-4249-A55F-5A8448A03591}"/>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50" name="AutoShape 15" descr="http://l10l010l3322l1.photos.atmovies.com.tw:8080/film/2015/C/fcth44074512/poster/px_fcth44074512_0002.jpg">
          <a:extLst>
            <a:ext uri="{FF2B5EF4-FFF2-40B4-BE49-F238E27FC236}">
              <a16:creationId xmlns="" xmlns:a16="http://schemas.microsoft.com/office/drawing/2014/main" id="{CFF12179-7B90-4BD4-BC3C-BADC40A46E13}"/>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51"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E0FE7286-7730-4F27-9A95-AD3EBA421BE0}"/>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52" name="AutoShape 15" descr="http://l10l010l3322l1.photos.atmovies.com.tw:8080/film/2015/C/fcth44074512/poster/px_fcth44074512_0002.jpg">
          <a:extLst>
            <a:ext uri="{FF2B5EF4-FFF2-40B4-BE49-F238E27FC236}">
              <a16:creationId xmlns="" xmlns:a16="http://schemas.microsoft.com/office/drawing/2014/main" id="{2964E3A1-26A0-4467-88BF-6DA7E73CB78D}"/>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53"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D1E70151-0B2E-4FB7-A8B7-53A7A2C70237}"/>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211667</xdr:rowOff>
    </xdr:to>
    <xdr:sp macro="" textlink="">
      <xdr:nvSpPr>
        <xdr:cNvPr id="54" name="AutoShape 15" descr="http://l10l010l3322l1.photos.atmovies.com.tw:8080/film/2015/C/fcth44074512/poster/px_fcth44074512_0002.jpg">
          <a:extLst>
            <a:ext uri="{FF2B5EF4-FFF2-40B4-BE49-F238E27FC236}">
              <a16:creationId xmlns="" xmlns:a16="http://schemas.microsoft.com/office/drawing/2014/main" id="{2DA9DC1A-34BD-498B-A2E1-A1253AB07F90}"/>
            </a:ext>
          </a:extLst>
        </xdr:cNvPr>
        <xdr:cNvSpPr>
          <a:spLocks noChangeAspect="1" noChangeArrowheads="1"/>
        </xdr:cNvSpPr>
      </xdr:nvSpPr>
      <xdr:spPr bwMode="auto">
        <a:xfrm>
          <a:off x="472440" y="2164080"/>
          <a:ext cx="19050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55" name="AutoShape 3" descr="http://l10l010l3322l1.photos.atmovies.com.tw:8080/film/2013/W/fwen41727388/poster/px_fwen41727388_0006.jpg">
          <a:extLst>
            <a:ext uri="{FF2B5EF4-FFF2-40B4-BE49-F238E27FC236}">
              <a16:creationId xmlns="" xmlns:a16="http://schemas.microsoft.com/office/drawing/2014/main" id="{3FC97B64-C0F0-4376-BE90-0F6492713051}"/>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56" name="AutoShape 1" descr="「達賴喇嘛14世: 西藏大哉問」的圖片搜尋結果">
          <a:extLst>
            <a:ext uri="{FF2B5EF4-FFF2-40B4-BE49-F238E27FC236}">
              <a16:creationId xmlns="" xmlns:a16="http://schemas.microsoft.com/office/drawing/2014/main" id="{43E9C0A5-52B3-481A-8B6A-E926D23D6CB3}"/>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57"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D14DCA14-A8D8-40F6-B4D5-458C94E9643F}"/>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58" name="AutoShape 15" descr="http://l10l010l3322l1.photos.atmovies.com.tw:8080/film/2015/C/fcth44074512/poster/px_fcth44074512_0002.jpg">
          <a:extLst>
            <a:ext uri="{FF2B5EF4-FFF2-40B4-BE49-F238E27FC236}">
              <a16:creationId xmlns="" xmlns:a16="http://schemas.microsoft.com/office/drawing/2014/main" id="{33EAE6D7-BC42-4D85-A00C-F9FB72917086}"/>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59"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F7E972BB-01D4-4B47-B21F-21E23508C9EF}"/>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60" name="AutoShape 15" descr="http://l10l010l3322l1.photos.atmovies.com.tw:8080/film/2015/C/fcth44074512/poster/px_fcth44074512_0002.jpg">
          <a:extLst>
            <a:ext uri="{FF2B5EF4-FFF2-40B4-BE49-F238E27FC236}">
              <a16:creationId xmlns="" xmlns:a16="http://schemas.microsoft.com/office/drawing/2014/main" id="{70CE385F-F67C-4340-8226-8DFB4A84C586}"/>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61"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19F6C634-62F0-4EDC-868B-7083F1B2FCC1}"/>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62" name="AutoShape 15" descr="http://l10l010l3322l1.photos.atmovies.com.tw:8080/film/2015/C/fcth44074512/poster/px_fcth44074512_0002.jpg">
          <a:extLst>
            <a:ext uri="{FF2B5EF4-FFF2-40B4-BE49-F238E27FC236}">
              <a16:creationId xmlns="" xmlns:a16="http://schemas.microsoft.com/office/drawing/2014/main" id="{A67BAFBE-65BE-4A73-B5AD-893E097EEE6B}"/>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63"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DF142AF5-F50F-4924-83F7-8597B3509E1A}"/>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5</xdr:row>
      <xdr:rowOff>211667</xdr:rowOff>
    </xdr:to>
    <xdr:sp macro="" textlink="">
      <xdr:nvSpPr>
        <xdr:cNvPr id="64" name="AutoShape 15" descr="http://l10l010l3322l1.photos.atmovies.com.tw:8080/film/2015/C/fcth44074512/poster/px_fcth44074512_0002.jpg">
          <a:extLst>
            <a:ext uri="{FF2B5EF4-FFF2-40B4-BE49-F238E27FC236}">
              <a16:creationId xmlns="" xmlns:a16="http://schemas.microsoft.com/office/drawing/2014/main" id="{93EFD08C-F3B8-4CF1-82D5-9EE5B10C2B45}"/>
            </a:ext>
          </a:extLst>
        </xdr:cNvPr>
        <xdr:cNvSpPr>
          <a:spLocks noChangeAspect="1" noChangeArrowheads="1"/>
        </xdr:cNvSpPr>
      </xdr:nvSpPr>
      <xdr:spPr bwMode="auto">
        <a:xfrm>
          <a:off x="472440" y="2164080"/>
          <a:ext cx="220980" cy="211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4</xdr:row>
      <xdr:rowOff>371687</xdr:rowOff>
    </xdr:to>
    <xdr:sp macro="" textlink="">
      <xdr:nvSpPr>
        <xdr:cNvPr id="65" name="AutoShape 15" descr="http://l10l010l3322l1.photos.atmovies.com.tw:8080/film/2015/C/fcth44074512/poster/px_fcth44074512_0002.jpg">
          <a:extLst>
            <a:ext uri="{FF2B5EF4-FFF2-40B4-BE49-F238E27FC236}">
              <a16:creationId xmlns="" xmlns:a16="http://schemas.microsoft.com/office/drawing/2014/main" id="{88A11725-3373-4EDB-95E4-28784B03EE1F}"/>
            </a:ext>
          </a:extLst>
        </xdr:cNvPr>
        <xdr:cNvSpPr>
          <a:spLocks noChangeAspect="1" noChangeArrowheads="1"/>
        </xdr:cNvSpPr>
      </xdr:nvSpPr>
      <xdr:spPr bwMode="auto">
        <a:xfrm>
          <a:off x="472440" y="172974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4</xdr:row>
      <xdr:rowOff>371687</xdr:rowOff>
    </xdr:to>
    <xdr:sp macro="" textlink="">
      <xdr:nvSpPr>
        <xdr:cNvPr id="66"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452B0D76-86FD-497D-83CC-54375910DC23}"/>
            </a:ext>
          </a:extLst>
        </xdr:cNvPr>
        <xdr:cNvSpPr>
          <a:spLocks noChangeAspect="1" noChangeArrowheads="1"/>
        </xdr:cNvSpPr>
      </xdr:nvSpPr>
      <xdr:spPr bwMode="auto">
        <a:xfrm>
          <a:off x="472440" y="172974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4</xdr:row>
      <xdr:rowOff>371687</xdr:rowOff>
    </xdr:to>
    <xdr:sp macro="" textlink="">
      <xdr:nvSpPr>
        <xdr:cNvPr id="67" name="AutoShape 15" descr="http://l10l010l3322l1.photos.atmovies.com.tw:8080/film/2015/C/fcth44074512/poster/px_fcth44074512_0002.jpg">
          <a:extLst>
            <a:ext uri="{FF2B5EF4-FFF2-40B4-BE49-F238E27FC236}">
              <a16:creationId xmlns="" xmlns:a16="http://schemas.microsoft.com/office/drawing/2014/main" id="{DEB4BC68-5DD0-43DF-8E09-DD185BB8625A}"/>
            </a:ext>
          </a:extLst>
        </xdr:cNvPr>
        <xdr:cNvSpPr>
          <a:spLocks noChangeAspect="1" noChangeArrowheads="1"/>
        </xdr:cNvSpPr>
      </xdr:nvSpPr>
      <xdr:spPr bwMode="auto">
        <a:xfrm>
          <a:off x="472440" y="172974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4</xdr:row>
      <xdr:rowOff>371687</xdr:rowOff>
    </xdr:to>
    <xdr:sp macro="" textlink="">
      <xdr:nvSpPr>
        <xdr:cNvPr id="68" name="AutoShape 15" descr="http://l10l010l3322l1.photos.atmovies.com.tw:8080/film/2015/C/fcth44074512/poster/px_fcth44074512_0002.jpg">
          <a:extLst>
            <a:ext uri="{FF2B5EF4-FFF2-40B4-BE49-F238E27FC236}">
              <a16:creationId xmlns="" xmlns:a16="http://schemas.microsoft.com/office/drawing/2014/main" id="{301C71F9-FC73-4D9E-AFD4-7D6B461D00D5}"/>
            </a:ext>
          </a:extLst>
        </xdr:cNvPr>
        <xdr:cNvSpPr>
          <a:spLocks noChangeAspect="1" noChangeArrowheads="1"/>
        </xdr:cNvSpPr>
      </xdr:nvSpPr>
      <xdr:spPr bwMode="auto">
        <a:xfrm>
          <a:off x="472440" y="172974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4</xdr:row>
      <xdr:rowOff>371687</xdr:rowOff>
    </xdr:to>
    <xdr:sp macro="" textlink="">
      <xdr:nvSpPr>
        <xdr:cNvPr id="69"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64EF2474-7C27-4843-AE79-E00A3A6BC8F8}"/>
            </a:ext>
          </a:extLst>
        </xdr:cNvPr>
        <xdr:cNvSpPr>
          <a:spLocks noChangeAspect="1" noChangeArrowheads="1"/>
        </xdr:cNvSpPr>
      </xdr:nvSpPr>
      <xdr:spPr bwMode="auto">
        <a:xfrm>
          <a:off x="472440" y="172974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190500</xdr:colOff>
      <xdr:row>4</xdr:row>
      <xdr:rowOff>371687</xdr:rowOff>
    </xdr:to>
    <xdr:sp macro="" textlink="">
      <xdr:nvSpPr>
        <xdr:cNvPr id="70" name="AutoShape 15" descr="http://l10l010l3322l1.photos.atmovies.com.tw:8080/film/2015/C/fcth44074512/poster/px_fcth44074512_0002.jpg">
          <a:extLst>
            <a:ext uri="{FF2B5EF4-FFF2-40B4-BE49-F238E27FC236}">
              <a16:creationId xmlns="" xmlns:a16="http://schemas.microsoft.com/office/drawing/2014/main" id="{A58982F7-86EB-41C4-8B6D-1EEDC8C94EC7}"/>
            </a:ext>
          </a:extLst>
        </xdr:cNvPr>
        <xdr:cNvSpPr>
          <a:spLocks noChangeAspect="1" noChangeArrowheads="1"/>
        </xdr:cNvSpPr>
      </xdr:nvSpPr>
      <xdr:spPr bwMode="auto">
        <a:xfrm>
          <a:off x="472440" y="172974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371687</xdr:rowOff>
    </xdr:to>
    <xdr:sp macro="" textlink="">
      <xdr:nvSpPr>
        <xdr:cNvPr id="71" name="AutoShape 15" descr="http://l10l010l3322l1.photos.atmovies.com.tw:8080/film/2015/C/fcth44074512/poster/px_fcth44074512_0002.jpg">
          <a:extLst>
            <a:ext uri="{FF2B5EF4-FFF2-40B4-BE49-F238E27FC236}">
              <a16:creationId xmlns="" xmlns:a16="http://schemas.microsoft.com/office/drawing/2014/main" id="{7CC557DB-56A1-4D72-A7F8-6BE37FA1E4B5}"/>
            </a:ext>
          </a:extLst>
        </xdr:cNvPr>
        <xdr:cNvSpPr>
          <a:spLocks noChangeAspect="1" noChangeArrowheads="1"/>
        </xdr:cNvSpPr>
      </xdr:nvSpPr>
      <xdr:spPr bwMode="auto">
        <a:xfrm>
          <a:off x="472440" y="21640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371687</xdr:rowOff>
    </xdr:to>
    <xdr:sp macro="" textlink="">
      <xdr:nvSpPr>
        <xdr:cNvPr id="72"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1EC442D3-DC6D-4842-A628-37BFA6AD163C}"/>
            </a:ext>
          </a:extLst>
        </xdr:cNvPr>
        <xdr:cNvSpPr>
          <a:spLocks noChangeAspect="1" noChangeArrowheads="1"/>
        </xdr:cNvSpPr>
      </xdr:nvSpPr>
      <xdr:spPr bwMode="auto">
        <a:xfrm>
          <a:off x="472440" y="21640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371687</xdr:rowOff>
    </xdr:to>
    <xdr:sp macro="" textlink="">
      <xdr:nvSpPr>
        <xdr:cNvPr id="73" name="AutoShape 15" descr="http://l10l010l3322l1.photos.atmovies.com.tw:8080/film/2015/C/fcth44074512/poster/px_fcth44074512_0002.jpg">
          <a:extLst>
            <a:ext uri="{FF2B5EF4-FFF2-40B4-BE49-F238E27FC236}">
              <a16:creationId xmlns="" xmlns:a16="http://schemas.microsoft.com/office/drawing/2014/main" id="{6C9D1B41-CE85-4344-8094-11D3E3DD27F5}"/>
            </a:ext>
          </a:extLst>
        </xdr:cNvPr>
        <xdr:cNvSpPr>
          <a:spLocks noChangeAspect="1" noChangeArrowheads="1"/>
        </xdr:cNvSpPr>
      </xdr:nvSpPr>
      <xdr:spPr bwMode="auto">
        <a:xfrm>
          <a:off x="472440" y="21640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371687</xdr:rowOff>
    </xdr:to>
    <xdr:sp macro="" textlink="">
      <xdr:nvSpPr>
        <xdr:cNvPr id="74" name="AutoShape 15" descr="http://l10l010l3322l1.photos.atmovies.com.tw:8080/film/2015/C/fcth44074512/poster/px_fcth44074512_0002.jpg">
          <a:extLst>
            <a:ext uri="{FF2B5EF4-FFF2-40B4-BE49-F238E27FC236}">
              <a16:creationId xmlns="" xmlns:a16="http://schemas.microsoft.com/office/drawing/2014/main" id="{BEDD0D13-E6B9-44BA-9899-EDE81CD4F222}"/>
            </a:ext>
          </a:extLst>
        </xdr:cNvPr>
        <xdr:cNvSpPr>
          <a:spLocks noChangeAspect="1" noChangeArrowheads="1"/>
        </xdr:cNvSpPr>
      </xdr:nvSpPr>
      <xdr:spPr bwMode="auto">
        <a:xfrm>
          <a:off x="472440" y="21640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371687</xdr:rowOff>
    </xdr:to>
    <xdr:sp macro="" textlink="">
      <xdr:nvSpPr>
        <xdr:cNvPr id="75"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2B46D0F9-081D-4D8D-A65F-AF220B64CF3B}"/>
            </a:ext>
          </a:extLst>
        </xdr:cNvPr>
        <xdr:cNvSpPr>
          <a:spLocks noChangeAspect="1" noChangeArrowheads="1"/>
        </xdr:cNvSpPr>
      </xdr:nvSpPr>
      <xdr:spPr bwMode="auto">
        <a:xfrm>
          <a:off x="472440" y="21640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5</xdr:row>
      <xdr:rowOff>371687</xdr:rowOff>
    </xdr:to>
    <xdr:sp macro="" textlink="">
      <xdr:nvSpPr>
        <xdr:cNvPr id="76" name="AutoShape 15" descr="http://l10l010l3322l1.photos.atmovies.com.tw:8080/film/2015/C/fcth44074512/poster/px_fcth44074512_0002.jpg">
          <a:extLst>
            <a:ext uri="{FF2B5EF4-FFF2-40B4-BE49-F238E27FC236}">
              <a16:creationId xmlns="" xmlns:a16="http://schemas.microsoft.com/office/drawing/2014/main" id="{B5F14364-2323-4D99-8EE1-CBBDCC2A18A5}"/>
            </a:ext>
          </a:extLst>
        </xdr:cNvPr>
        <xdr:cNvSpPr>
          <a:spLocks noChangeAspect="1" noChangeArrowheads="1"/>
        </xdr:cNvSpPr>
      </xdr:nvSpPr>
      <xdr:spPr bwMode="auto">
        <a:xfrm>
          <a:off x="472440" y="2164080"/>
          <a:ext cx="190500" cy="371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220980</xdr:colOff>
      <xdr:row>6</xdr:row>
      <xdr:rowOff>333587</xdr:rowOff>
    </xdr:to>
    <xdr:sp macro="" textlink="">
      <xdr:nvSpPr>
        <xdr:cNvPr id="77" name="AutoShape 24" descr="data:image/jpeg;base64,/9j/4AAQSkZJRgABAQAAAQABAAD/2wCEAAkGBxITEhUTExMWFhUXFx8aGBgYGR0dHRodGxoaFxkiHSAfHSggGh0lHR0XIjEhJSkrLi4uHiAzODMsNygtLi0BCgoKDg0OGxAQGy8lICUvKy0vLTAtMC8yLTItKystLS0tLzE3LS0tNS0tLS0tLS0tLS0tLS0tLS8tLS0tLS0tLf/AABEIAQwAvAMBIgACEQEDEQH/xAAcAAACAwEBAQEAAAAAAAAAAAAFBgMEBwIBAAj/xABKEAACAgAEAwUFBAgDBAkFAQABAgMRAAQSIQUxQQYTIlFhMnGBkaEHFCNCFTNSYrHB0fByguFDU5KiFhckNERjc7LSJWR0g/EI/8QAGgEAAwEBAQEAAAAAAAAAAAAAAQIDAAQFBv/EADMRAAICAQMCAwYFBAMBAAAAAAABAhEDEiExBEETYaEUIjJRgZEFQlJxwbHR4fBDYvEz/9oADAMBAAIRAxEAPwBFg0IoUEUPXEnejzGFKSTSGRlOocj5edjE2Vbw4mo2M5UM5kHmMctMAOeF4vthi4TwFJ4RKZJAfFYWO/ZPJd7YnlsOe25FYE9MFcmBTbAXEFCuCOZ54LxSKFU2OX9/XBDsr2OgziK75rQTP3aqq2SKB6jwkgki+gwQ4D9nsE8LSSZojQ7K2gUo0sVs6lsbAt5V18oz6nFC7fHkxlYDOYX9ofPArOzqkgcG9WzAenI4aeC/Z6kkAmkzJoxmQd0i7AMVJJdgStDVyXb5Ymi+zWM5UZg5hyTB31KgrZNZFHfqPrzwr6rCnV+XDDuKjcRjH5hiJuLR+p+GGjjH2bLFCzjMBpFiEmjTd6VkLjY2AWSlPvB3rHna/wCzyHJ5Rsws7yEafCUoUz6LNcvjgx6nC2knztwwbio3GF6KTiRs+asJ09cS9puzTZMwagSJYldroaJP9pGfIpa2DuL3wZz3A+6ybTCRwykjSwSgO9CC6J/Kb2OKrJjpO+eAOwPFnVC3IdJ8hjgZoSNas4UDy2vpivxbJgRxSd6rNIgbSdiLLC+Xs7c7w4Z7sPFFl5HjzuvQ0QYaTpHeIrcwtm7BBA5EXvjSzY40n38gUxPmJsWNxuNwccZ7PySO0su7sbLEAEmq6YfOOfZ5HCsWjNEvLNFEuugD3rlCVCrbFfC3PlfKhfL/AGfxD7ujZli0z6SdKlPZkk8OlyfZEZuyPGLIsDEl1mFq79GHSxCjmcndiB78dZmQAVZrrvjSJfs3jSSJBM1SM4YlF/IrMdJutyBV9N98C5uwimaCH70pWQMWKxsTcSxtME0gg+2Quqt1o7kDDLrcLW0vPh/72Bod8CKjDSaYjyGO4VUkWSThgi7HD7/HlGnUhl7yVlDAwR6O8Bk7xF0nTVgjYmjRNYEx8KlSR0cKrxuUZXdVIZQzH2iDVKd+RJA5kYtHLCXD7WBoqTJRKjleImYri5xEmNyGrodmDDcA8wSDz/liDN5xCBpWiOZw9gRXSPUbOJmkF7AYriZicdgMbNdcaw0czSBgLFN1bck4+jk5DF8dn5XJ7rQ4Hk4J/piaLsrm+fd/8w/rgJrsGS7MHtuMXslxzMxKqRzFVHIALtuW6jzJOJj2Yzf+7/5h/XB3st2Jhk1nO5yPKkVpVgDqu9wdYG1biuo3wJU1urNGLb2FrI8ezOXAEErRi78Nc6AvcGjQGLv/AEszq2FzDgEkkALTXz1DTTczs1jD9xT7IMrl4xNmeKaIiQA4h8O+431nn0xa4P8AZJw6dGli4hNKqXq7tFsEC/Z0kk1yob9MB44N20vsYy/L9qc/GfBmZRQAoHagKAqqHy6DyGO17SZxUCd/IF0aKOkjSOQ5fXnjQf0H2fVBc+ckC2bCBSfeTGuCXaHsTw2PKCRchnPxFBWQzRhoyfZtHlokjfTpO3kcDwov8qMzJf07mBZ7+Ri6hGLNrJUGwLayFvoOfXHT9pM5ZP3hyS6ve12m6b1YVTuF9keWLcfZrMrZMYI87Xl7r2w5xfZhE+XhzMmcTLB0ViCgpSwutRkAPliWWeLFWtc+VhSb4M4kzWZ7t1MkhR5BI4LWGffxG+bbmyefXHbcXzJFtJZNWzKpY0QwtiuogEA0T0GNHl+y5Dl5ZYeILKERj4UBUlV1VYkNdPngVlPsuDRrI/EcsgYA78xfQ2w3wntXTtXfo/7BSd0JU/Ep5RoeQsPIgdNx02wTTj+e0d2Z30GlrSpB0jSL8PQCsaD2a+y3JtqYZ5MwFNN3aigedGnbfHX6P4AxoNNLtyTWo+FBR9cJ7VgltGLdfKI3hyM7zXanPGtWcY0dS+z4SK9nbwchstDEQ7TZ/Sq/eZNK7qCbrYjrvyJ5+h5gYN8S7DPZfLeOD8pcgOPR9Ni/Xb3YGzdkMzeyrX+L/THTCOKStJfYlbKE/abOsFBzEo03RVtJFgg7rR5Eir6nHmW4/nE0FJnGgMqkVY1kM1Gr1EhfFz2G+LknZPM7bL6+L/THS9mcyOif8WH8OHFINlPM9oczIpSSeVwyhWDMTqVSWUMTuwBJNH+QxXzXEJJSDKxcqoUM5s6V9kWd6GCr9lM0a9g/5v8ATE47JT+Ufz/0wVGK4ALkrWLbf3YiIHl9cNI7Izk/7P5/6Y8fshmD0i+f+mGMhajC78sSRRuRsRWGQdj5+oj+f+mJU7JZkf7r5n+mNZgplIUjiBjcitmoDY+v0x0005aVRIBpI0Ma68wdsCsjxF4e+cAH8YLR5EGwcWeLxvGs8qupVitAc1YHcEe6sJq7P6MVbbxJc1mZlaRe9bwx2Nhz29N+uHXgHZ/IycJ+/wCcSWVo1d30OykhGYbAMq3QwiPmy5liP+6BGw6gXR5/DBPstmMnFIPvv3iSNYrWJG/DY7kiSOxqv36T1GH2DGTvzG9e1WSbLJw8cN4m0MqWkZQFmT9Z4S0mqhWoUdulYO9iYOHxl/u6z5bMOtNl55CJSqm1IR2I86YdD0wkcO7cZ3PcYy8kOVd4YdQECkeBXVkLyP7KtVHfbbSOdlr7f9muHd+uZnhzss0jK2nKqz0VCoGNDStBV5kXRoc8YeXIKz2b4Zlc1UvDs6cwJAwQsr62YkqwUTFXBa6Hn0wb4nnMrns5Bl83k8/E7A90XYJH7LOT4JSC1LvtqGwNYXFlykcc5h4VxHMTysCHzcJbS6ghH1EllrzXfYfDjhP2gyZdJoOJJLMqDwUrJOuoEKCSVJvenBDDzPQiatwR9oeWbLZyeDLs4jXLK6rerxsSOZsnlyw2zwQScFywzk7Qp3UJaQDcMFB/ZPM30wicR4hRmlYk+EFQ7mSTTtQZm3NXX1w85uTKNwXLNnS4gMUROi9VlRp5AnHm/iH/AB1fxdufoHFJttVt/ktcJiyycMzP3WYzR6JTrIrfuht7I6V064pdmsrw7OQSP90/VABrdvEQuo1TbcsS9n3yScJzLZHvHhVZSRLdlhGCRuOVVi52H45FmctLKmWigA3KRkEN4Sd6Vem3LHmy1KM5Rvlb3T+q8y2ykjj7OeIZSaKZsrljAoca1LFtR02DuTW22BXYeLhee7zuskYu603cj769VVT/ALuD/Yji8WYjlaOCOEKwsR14iVuzSj3YF/Zf2nizvf8Ad5OLLaO7vuyDq1a6ukXlR8+ZwMkZweVpNNafzcfvvv8AwVWRSW3cR852uRJnkycTRIgVZInbUJDqazuTW1C8FuKzvJFmcxEdKJA6iExhZYJlMGpTQHeAA2GO41sDzwA7ScZi4hA4hysWXeMm9FHWNudKp2q+vM4t5/MoheVcxIJY8v3yDvXIWORAiQr4rtZhGx81Y3enHu4YVFOqfm7+7OWSaZd4TnyZOHxu7fiQxvIn3aJg5MrglpidYNADTVbV1OIshxYNAshnNtLEupsjlwaIzBK6AxUXoHiu/CB1xNnuJWZVMrxLHHLpKPI3iXNSxqSGlAJ0opvzs9cUswHaSgHnZMy4VHZ5NMYeVQ4XUdVeFbNhdXmwOKSkooyLOezsLZZJPFCs0oEbgm4g0ucKa69tdKIjdQACL00YO0ualysUrRkCRXgR2IWQRg5XLuCAQyjvHaUl6s6djzunoiMSxOoAEjagCzmJ1yjTlVBko6JWcAE7bgkmySsOXSNVkgEmqSRVkkRX1afCPEVmHdKN9/EABy2xJ9RFdjUBOO5qeOV2MqEHKrKgiDoOejUysi6SxBNKoBFGt8Vo+Iys8S94w1wF236039BiftTo72dgCdWX1NJvUh1UKt2NqBpNkbry6kXlZfxoQF/8ISPk+LRkpKwM7yOfnYZMmZ/xJGD78wGAH0vBfhDzOJNcjGpWApjyFVihwjhrsMkVUELIzHTvQJB8sHuB5QhXuhcjEe7bAlJIwGky6FG2O8ouvPfFhBEHnLrqUkBlJ5+7yOOpM1aeypqUKaFefPzPrj7OqlT+Ee0L5i/K9/4YdpMRFfMZRNUpDEEoFO3IbUR54L8Cm4Qo1Z1Z5ZlXZU9mQf5SCD5gsPjgVmiB3pFg6Be59OWGHgv2g5rLRLBGsLhU1K8iEsBXLZluul+7ApDDBwDt/MsqxZfg0q5M7DuEYuP3jShPeLvrZww8X7NcSdlkynFJo0JsxzIpKg9AQt7eR39cZd2k+1DiehSmYEerokact+rBiD7jiTi/BuJKBLnWzTLsQztqWzRF6WIT6HBboZI1dmzPDoCzHN8SmboqqFX4KPCv/G2Mg7V8Z4hO8ss8c0bAqsamNlVFs3oDL823J+AqbLdo87Dp+78Qm09VkqQX1A1hqGD8P2n54AAPl5GIsB0Ivz9lhXurCt2U8JtNxa+6EOXLvLJmAqlmaNANuZ8N41HMplo+C5Zc9G7xLFEGVCb1BRW4Zdgb64UuPdpp84+tjSkAIEFBa5kWb3PUnFCLLNoore97i9/LHNn6Z5XHeknfn/gFqK8w9H2r4ZFkpspk4cyonSQKuktbumjmZGboNhihlPtD4nGgQZBKCgbQTb0K38WBxlMeZjljQKyjWtL4VYHy5ee2D2Y+0DPblWStgvgHO6N+eIy6PS/dipXv7zf9hdd8sbPs84/mM3FM0+XWEo4CgIyahpuyGJvfbCSn2jcUUArkIwTV1BMP4NiY9vOIl1CyR1ps/hjneOMx2/4krVrj6f7MdfjiMeimpSbhF3W1vb0G1quRX7Tdpc3JKJ5YBAUXQNMborAEt+a7O/TDTx5YDNOrtl3UqixwxwASRvqiNmQRL4a1al1sDfyCce4xmeIgRZl10pJtpQLWoUeu+2IczlZXmfMd5TuQ2y7WoAG1+gx6WGLjBJqvJCylqVN8cBjiUET5ySNpcvKkQnk+7x5fumIiWVlTvBCp0+EKQGsjf1wK7PcYkzE+VgmSFo5SyqEhjTubumjKKCumtwSQVu754YeI8OzoVM68MEOqmXMRqiuWcFgf1hNGydNe/FJFkIVYkhR2BVmhhp2DXqUbkRg9QgW+XLbFGhNytmcxl44IVlfL6DlYyIlguXvHysZRhIIhpPeEOW7w7WCDdY+XLxjiWeH4SKvfMNcYZFK5SVwxTSwIVqatJ5cjiPN9mJpNAdJbRUQVEw8MaLGvx0qN8Gc6swWWcZNWmo2fu7/ia0aFlcDdgUdvpjbh3FnjMiM82rMxSDuQD3MHd6d15/hoHPzrFjg88ETRyDLmXTBpEkhpAN9iBzPn6Yq5wvI834EcRVAtJHos2vtAk7jlixkOBTTSLpGoiAgi+pBHuGEljlL5kpTiuWXMz2uZu6iUKVZiF7kGOMUdzp5tXS9uuIeFtm5QzSEjxkLZA8IqqA5DnjiDhQgkycLvGXMhVwhDFQzgHxDYH03wV7RQ5PK5iSGSbMWDYAVWAB5b2PXpimHBBbVbM5zauNJfN3/G4sd63dGr/wC818MS56Yj7zvylX+JxAf1Q9c1iPiYtc1/66/xOJhLOczJDZgbUEXp7sN3CuC8GeGKSfiLRTNApkjBQBCVBYC4yQAbHPCRn1OrNf4F/li/2b7L5jP5ju4VpBEqySkeCOwOfm1clG59BvhkMaL2b+z3hGZkSWDOS5lYGVitoUJB1ANUYu65XywU7dz8KzrxxT8S7owSN4I2XeQeE6rRt13G3Kzgf234vFwDh0eTyYqaQHS53I5d5K3m/IAcga6CsZvlOxfEiIG+5znxFmNXd7gk3vfPDDDdHwHgAFfph/avdo+fl+qx0OzPAbZv0tJsdzqj8J32/VbYZPs+4HmIeDTxSwMk9zlFI8Vsvgr1uqxmDdi+JFJR9ymtpAR4em/rjNsDCva/LZSFNGTzBnAUs16bVtS6Rso5iz8MAOB51yp16tSxkk+7l8cQccy7Rvm1dWSSPRtyIO3P4HGiZP7Fp0LH7+jFkK2Yj16/rMZPYXexNy05uFT+ZGbn/i+eOY81q7ksa1MV53dVXPD4n2QThoz9+TwIV/VHe73/AFnrjmH7HZ1EY++xnQxP6k73X/mbY1sNCXwpgzkjoCPqMccRjBl3UH2fPb3Vh94f9kc0RJ++Rm7/ANkRz/z4+zf2STu2r77GNx/sj0//AGY3ewrijPoFAkahX4i36898OEPFeCrGgmyc7OEAcqxALADUR+MOt9Bgf2i7Htw2SF3lWYTT3QQrWmiQbY3d1hln4zEIfvB4FEYKvvC0dc9P+7vntywUYYe0OdyC8Ly8k0EjZUiLu41YhltPw7OsXQ2PiPxwj5vjeTVopeHwyQyIxJMhLAgihsZG8zh27Q8ey8fCsvmJMnHJE4i0wMRpTUhK1aEeEbDYfDCHxLtNlMwiRRcPigZpE8alSa1ixtGNiNueMEI/9YGfv9ZH/wAAwy/Z/wBqMzmsxJHMysqx6hSgb6gP54+7YvkMi0IPDoZO91clVa06f3Td6sU+DdschD3kv3IZcKhLPGAxIBBIICg11wAmadqM8Pv+eWgfx5B7/GdiMVE4hN7Kl9JGnShrUa3ut/TEXG83HLm83Mt6TI0i3sadrFjpsceQMBItcu4Zq94J/lgub4sEfDi9Sjv57+hf4Pk271LiKKrpQo+EhgTZ/rh47bLmBmm7rKZeZSAS0oXVdkVuQaqsIXDs/RyoANO568qb641njmT7yXVrK7cgit5nmffjQmou1/K/oUTeW3J+ifo9jEkkpEsVeax9xFvBmT/9wv8APB7sv3Gby7KVUZiMhkfowHLWOu9C/djjMZ7LAMksVEvbjR+dfPyOA4d0QVPYC8Sk3zY8gv8AEY0rg/2ksDksjl8skJJhEzAALTOqt3ajlqB9puV8jzwiZniUcuruobZ/btPaA5enlgj2dWNcxlpHFMJo9blaoB1O55KorrhY32GtWGf/APRoufKf+lJ/7kwAyXb/AInphAzrAciNEfnQ/J6AYaftczmQzWdyKPmFMVMJZInVjGtr5BqJ25g4X83kezyyaYszxGY3/shEAvxeNfpeGYab4NG7A8fzU/BsxmJZi8y9/pchQRoXw7AAbHfljNn7fcUEcjffnsSBR4Itgb/8v3YZuDdrMplMrJk4cvmGgfXqaWSMOO8GltlQr/e+K8HCuAvGTJmcxBbAsrhN26brEwPwOBdhcWluJ3GJmlfOySPqdtGpqAsih025AYD8NyqVJsNsux5fvYcu0/EeEQOBl5TOsi3ISoO4PhB8C/2MAOHdoskkdMniIZT4LtSxIHuqsChdJBl8smvLihvATyHk2IMpl105a1G7ty94wSm7SZMgFFp1GlLjGw8vcdxjl+P5NdK93WndaQbEnesCjUC4MrE2rwi91Hldjcj19Kxa4hl1DReFfbUcvQYjbikCk6UNH0Ao88Wm49lrHeLdUw8Oqj78HysLkpPg+4UiiVqFf9pA+jY2qTgkmY4CsEf6xog6j9oh+9C+l8vjjIuEcQy08yRxjSXkBLaDQO/iNeQvGp9sO0TQtlY8jINMS6mrxKwrQiNR3FaiRzHh5YKNRazXF2yfBsnIYFdtEKGOUEUSm9giwwIrCPx7tN96EIbLxQiOUOTGNyBzB25dcNuc7X5LOQ9znoJUFhvASVsciCpDee1fPA08M4C3LMzr6U384jghoZPtD4BPnPuz5YI4TUTbAWH0FSOhG2F6HsNnmBR0jCsNLHWDQPPbrt0x9Bwzg6ik4jnEHkjuo+QirFkZDhelv/qeeI0m/wAWTYVuf1eMYUPtfymThzLx5WNI3EGqcJytnXQCLpSACaFbMPTClCfxF/8Awz/7Tg3x1+DRvpykjSq6/iyPqOo3sPZG+1k9bGBUHEMusoNK693oB0kMq1VHo3v54VitFET6I8qwO4WQj3g7fXG/uvnzofwGMDznEcuwVVj0BNo/iQzFjfoQB6435twpvmin5qMMltf+9ho9/ofm3JcQaBw63Y+vofMYIT8faVzKII+8JtibN+pF4ANeO+9rGUmib3Dw7RZn8vcp/hjH87x7muN52T2swzAdNgPoMA4nJNLZJ6YIwpWzXq/ZXn8TyX+9sPGTkK9jvO5x3XVIFsD2hzPQXi9GEgjULRY7k+p3+nL4DA/iUYCEWPcN+W9WdycW+H5BJ45C8jKUA0hRqstZF7il2364hmdM7OnjcdglkYZJ11Arz2W6PvB6H+OHDgHYqWaByXGwOkMoomtgP5HpjPuBZWTXSlqU7nptjUuC9rI0QqiSP3cZc0Njosnrz2OIamnsdWlOO5mPCRlnU/eWG0p2LlTp7mRh4QeRkCAkAkbAe1g5l+D8DLPcoABpblaiCi77rzDE/LrTDCNPKWY78yavoL2HwG2IvEOuGnicnak1+zPNU0uw3rw7hOkfjNejxcxXhjvTSnUwYvpU0G3B5C45eH8OUSEzBm7z8OmcnR+FQZQu/ObUdiKWt6BVLPnj28Dwn+pm8TyHWDIcIbMUWKx6Yzu5TclS9sXIJAvZTt4hRIUkZlsnkRmIVkdRCUk7wiTUSRJIIyxQkKSgQmqHI9cAQx88RyNjLE1+Z/cCn5Gtx9lMhlMyjsQneW2VBeS2YJGOuzDUzm/UdKwVTLZbWls2m6ck0K7tiSNrFOF35eI8+QT+zHCpJ/0awDO3eylrJOlEA8+Q2A8txg5xqfMZYsz5V+6BrXrUA3y25j5Y3s7r45cfMopX2Lxy+UImtiNKju/HzOkmhY3NjrY8QrFfK5TLlW1qytTafxBz0jTzUXbX/TCjmePTqW1LHpb3+6tV86HMCt7x9w7tO/stHv5XRvr05XdAdMHwHXxP7jjpkMll2DF/A1HSGc1yWrIAs3fyOLq5XLKo8R0lalOr8pV9ZHhO+w6VuOWF7JZjPSKrR5MOh9lhMhBHpWC2SyWdl1LJlSgZGAIcNZIIrkKxngbd639xdXkIvaHsfGmVbP5SVZMp3mgA3qHi0XZUahqocuW9nCdtd+WGLj2UaLK5UG1DK2pCSBqU72vKwThdFeeLVpVcktYc7F9mP0hmDlllWJihYFlLBtNWNiKNG/hjec4DGVQkWqKprzUaT/DH564HZkGliptd1JBFuoO49DjdYcq7gd2NQTwEgjYrzB9cMhoybPz/AKl8sfAKemKHdP5HHaZOXojYXSJo8wxFnQi6URF825sfj0+GIWzLkaU0oD5Df5nA/wC6yXTeH/Eav3YNcH4GHGuRyV6BTz+PTDOTiuS3T9Jkz5PDxq2De6Yqw3Y2PMnqDh07NcNZe9aqXR3a+u1m/mPniKPQg0ooUeQ6+pPM/HBfguZtCP2DXvvxX9TjklPVwe7k/DfZcKlKVvy4RY4XCIgCvkPnXXE+f48qRuyxoVClWQWuouCrWQvPSSefQ88Uc9mggZug3rz92BsPES40yIpRhuvne/PnY88BeZPB08s9xi6YlCL1vHzA4Icb4JLG1xW8Tbg9V9G/r1wNOTnP5G+n9cdSR4mbp54puE9mjoLjsAeWIkyOY6IT8R/XHrZPMfsH6f1xtJLSyTSPLHgQeWK7ZSe/YbHvczj8jfLG0s2hn6F+xBF/R2o1Yldb6gWGr64YO2nCos3lmgcka+RHNSOv1r44xfspnOIR8O0w5iPLo+acMX8LAiKJrVuoIJFV0w3ZFc/lowZMyM1NJRVTsBGA17jq1jceWBNuMTp6eGqVCun2dTICWzCGgRRvkOX8sJUoYEjnVqf2hTEb+fLn1vGm9pe0hWCSSOMgrsQeh5X6jGPSzySMXJZjzJHlhcbb5L5tMaSNI+zvN5iNpI4JjfdGSGIaSjyWAVcFQRdg+GjQO/K99irbH5U7KTZkzL92lEcqqSHaqUAFTzsb6iOWHOPi3G4iJGzccqqbKXGA3oaUEfDFaZzSas7+2iNRmwi9GZiB0LrEx91kk4zvuxgx9omcnkz7yyqBJJHC7BAdI1Qxmh7gRhbMz+uA07IaWwxwiVUks3vQ/wCZT/LB3iefcTzGtWuQtYYDnQ/a35c8Ja5htscRyNX+mGjaGUWNkWRQeYxY7hOjt8jg0mTiO/dn5nFn9FbWIXPlvXzvE/EKaGLZ4blm3fUfUjEzBU8CbKNlwaPA3u9JX0H9k4BcSUh28wx+hxPK9SR7H4O3CU5L5I51dcFOAybup5Gj8rH9MCA1j34u5GSm+B/riPB6mda8b+4xZ2MBSQqkBfzC+QwpxDThk4jnQuWHnINvd1P8sLF8z8sDkn0S8Nau5c7zWrJdWK+PT64BGJ/N/kcEcu2+NAgKFVcRA6lBJonmAei+eOjFJ7o5PxpeIoZnzun/AFX8mZR5OTrr+Rx9LAwHNvkcajt1hHwVv/jjkRxnnECR6H/44a2eFsZcuSkO/jA+O+OvurkgAvZIAu63NDc7D341FmB/2I/4W/8AjirmssXR9ES2EYgsCPZUnbw7n064eNiuhm7E9j8umWMErjMTRyd6xIJjjd0VRpsaXAC9b3vltgHxKJsrmzqlLsBdgAKWa969xquV4+4xO+YhQxs0OmNJJlVCdLadJ9K8JIvzxmr9pszIAhUUoA32PXmT6Dc4plx3GkVwZNErY28aH3iN01adQ9qrr4YGHIKkdRANSlQle0dtyfWsR5KRnUWCD1B9RY94rHPEc+YlpSA7EKpPQk1fwxxU1sdymviZD2P7EzzBWCxyMX/FhZtP4dc9SkFabnpPVPUYfOJ/ZhlpSI48tPlZWTdu97yFCPZY6tRfcAFQQd+XXEYilygyWayqA6TIsoB3aMhIxtyO6g/DBftD2yzUXcuIwAQdVq4vddJHTkcegl2PMZn/ANpfAp8vmgXI0mKJVboxjhSN62/aB2O/LClob9ofMY3bMKmdUuIz+JFco1EjUvdldKnkwAb4E+eFv9C5b9g4nN6QabMmnRqosN8VvF+1jWc12eyrgjQfl/pgQ/ZiMe1HKL3HuPL8pxPWNpHMBAQfDY5GxjrvEPNh67jEQB/ltv8AKhvghBlAp/EO/wCzt9T093PEChDl4Ue6YADrzPwA3J57fwxnvFMkTmJlp9Ike2VC9bkiwvw641FZFUUDt88JvG+IGDMSqWIV6lXSCDbAK2qmW91Nc8ab2PQ/D205KO7aEjLimZdQYXYr6gg7gg9PXEsoJVgDRINH4Y8n4dNmZKjoMbOonfbe8W14BnB/u2PnZH8jhNubPUjm0LRNMrliQoJsKoUe4ChiDMPVepAHxxdTgmavcxKDztia91DHvE+EJCis0gklJ28ud7DoBgWjPPGqiitGKxoPA+EvLl43FbrtvV0SPL0wgLjUez2aZMtCoI/Vg7/veLz9cPB7kfxT/wCCX/b+GfHgctVqr/M39McHgT/u3/fpgt+k2/c+uOf0m37v1w9o8GmDoOEOvI1/mx7m1ljXUN40FyBWtmHJhXlpJOCi5tmBOldvO9z5Db+7xQ4vn3ihlkVF1d2wBW9W6m622oAnfbbDQ5A9gR247RRQytLD+pzWWKNQ5NZYOPPnTAeYPnhKIimigAbVrzGpuY8I0oAbHKy3ywwdsoMnmMhHKGAlRFbbwmxQOocjzN9cJud4Y/cZJ4SQXTUyhqA8ZJ9eqfXHUhXyNPabItFGs6DZTokHkpYiNvcG8J/xL5YUM6jTyR1RtgtVYs+71xssMI0lWUMN1ZSLVgeYIOxG+BGdy+WyKK6okUazIxrUb8W27Emt9hdC8L4XvKSKLJ7jixb7OZLMTy/djEsfdIRRY762LqSCNuXL1wQ7C9mpRmZYHdVVbIFkgaGrblWxv4YqcW7Wd3xicwqCrgUx2ulQihXvwP4h2gzD5tkj8DTEDUp3IZTqryvQwv1xTcialwzLMM1BPLITGQ8UerbUKABryO9Xz288Lua1aj+GQL6KvK/TBPh+RnXM5SfMyDSoIVRyGwB3PoefpzxzxJSsjrrBpiNqxDKrodOgYJNO5SweQ7vV/AYtNnUYLtIKFUI3A6+Qx1JGwUMbCtyJHOudbb1j4O3Rh9P6YhpGTLXf1fdqF9Sbb53eI4getH34K5XhbO1AYJN2eYDZx8bwjkkFoXj7h8Lr+JxHNwCPOaY3BXT4jIB4qJICqSKINNfOqGGbK8ACm3IPkoJr4mvpixnGKbkg7bVyFYSWVJclMLcZpxdMHwdh8nGoCRC69o2W+Z3widuuys8I15ZyP3Wsqfcb2Pv292NPh4qqqpfrilnON5aR0jOlh7Rv90j+ZGM9PJ0xyZr962ZH2H7D8Qzv42YkeCHoNIDv6ix4V9Td9PPGiH7MssFNGQMRWouSfrY+mHbLZ2Nh4TgbnuJm9NYeWhKyUMmW6/qZJ2g7ATQRu6uZQDsQBag7Wy14qNbgja9tsNnDMoJYInXWuqNWAIXYFQQOXTlhhmzqhSHIqt/d1x7wbhYEMaBidCKpBFGwoHKsBZYVXc3USnJrU9gB+iZQbLEjoABfxI/pizlOEFmUEnfnzAA674OcWCQQSTGzoUmuVnko+JofHFT7zHpDFgoIHMgDflzxoSU3USDa7g+XhhRiq2UUnSSbJvcn4m8VuLkwQTSlFZlgkKgsA266QQOZXc+Lp5HBniEwy7BpSDGRXhKknUQFPiFEHfb64Wu2nAFmkgzEKShlWRHLjfQytsSNhRJ8LdDtVDHoYenaps48meN0gXmc/mMxw5Q2RTxxlUYir2IFMzDf4VjKczJPlnEbi3EfsXqC2xbatvltjYOC8PilpnLagKVS5ZUHkNRJ+vyws9u+wktmfLkufzKedbeyfgdvU4l40NWk7pdPPTq5GbgmfeSNX/MVBkUdDzsenT/+4q9r4RNlZV9oaTyO6nnuPhhD4fnMxAbBYVzHUf6fDBObtEzi9g1UTXMetbY9GOK0cEsunlEWZzeVSbKzKyNsA5aj/H91uXpix9ofHIf+zNAbkWUOSBtpUHbYfvHCdm8jEItQLeFyDX5QdxfPa73ww9nMiucnAOWeRVjBVdVKb5l25qb5eg5Y5cnu8lsfvcD9noc5msumplRVIYID4iOROkWx53VdMdTcVypeTvswkyTFGoxuGjIGlja+2LG6miK5EHF8dnXTTJHBl42XkFaTbatmDDeuunATjmRLuJJHXWQAfPbqxA8RrqbJxbopxyS02S67G4QTaDsMgZND5jKZsaj3KyUzoDufzcztzs7CycUhlsmCytGjFTROiPnQJHgWtrrC9PkIAaAvrqsiv9cRrwtW3UtX+JcdmTpIzXPocEOo01zX7j/wTthDIaj4hBNZJCTDupBZsDarrl7BwypxD9rQD5B7/iq/wx+V/AdiMWsnmmiFRTyxDySRlHyBo4+Zn0T/ACS+56qmfpyTiQ5ij/mGKuazMUq6GBHqHWwfSmvGBwdrs6u33nWPJ0U/UKG+uGPsV2llnzGiQR+FGfUuq9qXkSf2vPHJLpM6dtqiuOVySGrtRxEfq7uug6AYzniHHWizsR30AFWHo1b/AAIB+Bw0cRm1Ox9cZ5xbNoMw1+gx2widWbJpWxt3ZLiip62fPDBxrKlmWUSrGtU1qW36EAEc/X0xk3ZbiCsqSKbA2+W2NVyc4lhIvmKwkls4hfvVJcnmUgyqsGebW12DIQoHuFAfO8E8zmIkBmMqovUswC0PU7XhWyGaVd2MhI6HleMq7cdpJ2z8oik7pFCrSqt7It2SL5k48/BF55ONcbnNOT5ZrfGu3eSMbCGWOZttgylQb5+IhWINH05+hQ+I8fB2eeNr87J368zWM/yaIoq/pidmjLC0Joe1p+FeePoelkun3ik38zky4lkVNjdD2nkjBWPMAA9BXp6X0GI5e1eYKhRNXquxI9SK2G/KsLKpHVAV/l2wH4pki0hKLtQ5Crx2e3P9KIexx+Y68P4zMhtZEf3mj89wcHsj2+cGnjYgdVIb37KSa+GMpl4bQUi9Vb7cji5ktdeIdSTZAPLbr15Y5MrxZHbhT8mduPJlxqlK15o/QXC83lc4lssUgI22B+vMH5HATjX2Xo4LZWcof2JRqX4NRZfjqxmnYTtAMnM/egiKSidwaI8hZqwfoMaBku2UucmWDLBkjFOz3TKqnxbjamBAAPU45VOeF7cHU4wzrfkAcJ+zTMtmD3kvdIuzlACWHOgKog7Ud/OsaDlMtlsgFjFKvMEiiwodR+YNz9CMFY80hT8NgQNrHmMZP9rPEZdcEStVanYUTvsq2PKtWHll8WVPZCxw+DjbvceuKdqw/ggikkYmhoRjv13qtueLX6CUyRa4C502SCwYnrqV19Ryr1xjWW47nxR2b1OoH54NZXt1OqqskD2orWj2asnkarnjvwrBj+GW/nZ5nVTz5FTjsuyZo83ZvKarooLumPhB8rDGuvMY7/6HA7pHGV6FWcg+t68IkP2jxh1Z459CkeAhfF52ReKGa+0N5HZ/vMqWdkQOFUdAAOgGOlTb4yL7nGscn8UGIAmPlghl38N1v0/nigEPniaMsBsT/fPHn0ztckdNmPMYaOwctfeHrkqqD/iJJ/8AaMKD6vPDf2FQmCffm6j4AE/zxLJH3S+CS1oIZyY7nGe5yfXM1eeHLtFJoiY3W1D47DCCpN3ieOJXNO9hq7H8Rp2hO1+Jf5/yxrPZXP8A5CeeMBy0rRurg7qQR8P7rGu8AzYYo68moj44XLHeyvT5NtIhdr8xJBncyiO4HesaDEDxePz/AHsBhxBzZNknmTufrhr+1LJkZ4sAKeNW+O6/wAwqrF7sWhDazjyySk0XZpfBfWgfrWKseZJIvlicuxWtqqvljlE92KaCKylmFAyk7em39+uKQzj8q2xehlKggdcQaR6Y2gCyk6ZMNdiuX8BeKssYBO2wxey2YINWKxVzU+q9uZwdBlk3KGYm3FcsNvY/jjQv3QoRqDI+kAMxHhUMx3IDNYGFRk9MTLOQSRtYo+7E5Y7VF8ebRJNDdJ2njDKwkKnckq3LUxYjbyG3ywtca4gJpGlJYg7LbHZR7I/v1wMlQE8jiVq0gV0H0vAhi0j5epc6TPPvK+p+Jxey8qlSRzHPA0IPLE2XlChhXMYfSRc/kdniR6ah8ccjOnzb6f0xEsS+uO1QY2kPiBL9Hep+WPRkCOuDTxj1xLHEK35/DHrLponkPqXQtvkj5HBPgweJGoHc3t7sFe41bA0PUYO8L7Oa1UCQ+KPWaX95128wNFkmj0AJGCumhF2xXnlNaUZ5xmRpPavAgQHGtf8ARHvIu91j2iKC+R02Lo1ddBjmXsGokVO8vVqo6K2Wv3q3JAq/4HEMnTwvk6sWaajwZSuXbyw09mc5JEaF1tthqg7Cg94VZaTrQ32U7DV6n3V67Esp2MCiNu88LkbBDe91fiwI9NjT3Zp9TOtkKPaTOd62trLVVlunl8+mFl4T0Fe7/TGsjsQJUWTWBr0DSFYi301vqo0GO3pj2PsENZGuxoDA93RNtpOxccqJ/veksWK/iJxyZOdJlAy7EcseLlGxqx7EqsTOX9kuK089DaP2q3P8sdDsT4gq5i/Oo/ZIrYjVzwPCw/qDry/p9UZYmUfyxE2VfyxoGa4C6TiHVYLKpYDlrK71fuPPf0xZHY8ND3wmpbIpo6qnKb+LbkSTyG/vw0sEElvyJHNNt7cGdxx1zjPzxy0YN+E/LGjZnsSVkjQSXrJ/JRABAutR6En4HFWLskzIW1bqLK6TfLlz5g8/LzOE8GHzH1Tvj1EL7uv7Jx5Jlk8mw9r2W3RWfSzNGLC6lHeCXqDuQYiPI3zrF+XsKoeRDPfdorNSC/ExWqLithfPr888MF3Mpzfb1MxOWT1x4+WFbE40eTsF+E0neHwltu72pXMZOrVQ3F19dsdf9X34qxmZaawGCgjUpCsKD+ZPOuXnsF8KHzH1T+Rl7wnHCqcN3GOBiCV49WoLXiqrtQ3KzXOvhgY+S2PIYz6buZdR2IuGQxyAKdnH/N7vX0wQHB1wHmyxXcfTF2DjcoFEhvUjfDwWNKpolNZG7gyLMZjxkRM4Tp3ho7e84tDjL92A3eitmOvdvLY8q9LxDEWh0SSpuTajkSB9a6XidkDSvLOukAMyqSSSatFHxrn0vDU1uv8Aw0lF8qyhNm3JtWkCnoXs/Oh/DE8PFZwukZiZaGw7w7czQo8rJPxOKcSagbajzrBHI5KAprOYF1y0nb4+YxC3e5XT8gtJw+UaQM+wJBb222P/AB1e539+OSc2pYfpEmjdnezWqwdXmKv3YvRcSTSB36MFoAqjDbYHa78/TFeLPRhaEv7R9kmzeodN72wk3Jdy8YQfKIpUzVBjxDUTWwIHUczZ5c/h6YuZWfNqbGZFgCiZWNXfLb5+8YgTMTmyJUOsBv8Au8m4qx+fbbrglkpGRQHYvYC2sL1pACnY3uN/ph8WWS7i5MEH2Kkc2c2/7UirYGznYXQoEAbVfTEcyZmgfvp6CrrbY37W/M/2cFOKK/dBA3snbXExoGwCdhd7D+6x9lMzNoJk5jqImAKkgk9dxTHngznO+RI4oLsUsvLmF8IziEEG7J+INSDnZ+ZxHmeI5sEgTxMARuzuN+djxNe9b+YxYnzHdMdJAPNi0D2x1NZ2q6sb+uBT5syOCZozvYUwORZFDbVvz+eF8afzG8CD7FqPiElW0kWsGrBJ5XVHUPIe7E82czXiP3pCasAlhdmv2z5Ak44ijAAGnxUb/BYV68iRzve6rEed4h+JpWZQu1kxMaI1A7Aiq2FeuD42R9wezYl+UmgzuYZbeeLy0gk34tJ3L9aB5YleZtdmWNj53v8As1Za+X0xxljSElvDW2iJlUjZlrnzPr1x1ms0gC95y1EgNG2+zC9x6j3XgrNlXcD6XF+ksjPIgVQ9gvXgkNKdLU2x26r8TiyMxC1fjsTXVjYohgPavnRHuwPyWbQAhD4Qw5RN5KT+Xbfz/nivHNIuqm8N9YH5KeexHIVfvw66nJ3foI+kx9k/uxgy4ib/AMSd9iCTW+5vfkTitmInR6SZiK2ZWPI77U1gdcDRxMxjvHdQJL1HumW7sncmuZI5HFSSfLzsZHnKEDSNOwob3y8y3wGLQ6nffcjk6Ta4uv8Af3CWYy5J1MzMTzJJP8eeIjlIyKsk+VcvjiplOJaHKhjJFtTHa9hZ5ed4L5h1Yh4yTY6HHZGSkjgnGUZUwNLwr0v+X03xGnACRek4POCN792+PElkrmfrgSxxfY3izXANz+QLpNnZTqzEEtzxEeFVoCLTWxH7vv8AXEX2gdqBm4YIYo6MO8j7EklVVKZTuKJvluBinFxWd0lRVAy0kmhzpLb7uLK1ZFkjbFaTiOWijkWPUxJUd2woEqCNWoblL3A2PKwOnHKMWt3sejByTurYFJKAWDe/lgsmRj+5rmFZQ5kZWTWoNbaSFrURzBrlseWA+S1swCizvQ/jywc4lCYjEO8QuynVpJtSDtdGqIOxGx3xzqEn7y4LtxWz5B0eYaPdGCn4defPFrhOczE0mj7yY1Jtm0B6GwsKBbVS7D39MVc6obfYHHGV4lJCpVUjcXqBcE0fMUw+t4OVNoOGSsaOH5mE5Alp2XO6miRgyiM6AZADqUKBpIQkci6b77L2X49m9gsp28gvXn064GZvOvPJrYKDQFKCBt6EnfFyKFtAMezA7g9cTw4+5TNPsE5uOTlCHkomhyXeuXTbEkPHZ9NGXmCOS8t/T34GPltRqRd8dqI1H6tSNt9+nxxaUbfBzJ7chibi0ThS80urTTeFDzG4Hh5XXPHOY4vGaPfysARQZV3A86W+eAsuZUbiKMbUBpNX8TzrHPf/APlR/I+n7393hNKZVSaD8faGHxHXJZsA16ELgdxTjzliIXYR7EAgXfNunngenQmNOvMHry64s5XQSFKJbE1sfLl7W2Bo3oMsmxHluNz1o7zy/KvTl+XBZczmyok+8INwtFlBGsrVjTy33PTS3pYh8hT2QB6DltgicivtDcH6YvjwOSonLOkTCDO6iDmFVObMQOROk7aLB5CjW7IDRIxDxL72mpjMpADCgVY0GVDYC7WSDyHI48XKkWNlBq/hdf37scSQ3yN/HGfSuze09irFNJNHUkhKjpQ23914+y8caWV8QrfBOLhTlbXwjrgbJAYWIbcEb1vinhaEtvqS8TxG1f0OllkcUBS1zx7leISRTDSTpoWPPneJIc2mizsOQ3x7lVUsXqxyHywVyqYrqnaH7JOjxd4NweV9D1GPJZ2/LyrC/wAP4qIiA26HmPL1GD0c4ItdweRx1p2eVPHT4EfgHfIVkSXubmAJPsAGhqIJpguo2N9q88Ep+HZFnmYTBgTszMqe2LBCkCyLortRB5YWpmJIDEmgef8AfvwQ4Tw9DLpIsUx39Imb+Ix56u9v2Pak6Tb/AHCHY3iUOTzqsCGRk0tIwB0at9S6SwPID4nFrtKmTkaPusyqEE6iyEivw9NFUUkC33IB2wD7UwKjZcKKDZWJjXUkNZ+NDAYkjkTiG6ezOj3XGtKu7v6cB18lFqYd8JE7ksGXw3JptUtga32JrFyHheSIkH3hlC3pLMgLf4Rp93v35cgCy66ks+WIHXc+7FJLa7Jxa4o9GXC2yPdOQNrtQdjdDngtw9tVcr9+A8ftVgnkYRYxTBs9iebdBjJd13470IUKsDqJFHQ2k7Eb6gK9+JsjlYJfu2ru1UIe+AYqWId1UGyaLeC6qlJO1YpNGKurOKXFJjGq6cL1OFyk5KTW391/PoiWKfEUg/2cy2QGazXfGBogR3RcoFsklgtnfTysbNXkcWGPDO5mU9wZKl0m+ZEjiLTpbc6e7O3lQsEkJOXfXequp/niKddIUjYk/wAMcEuid6lkl29NvU7ll7OKNIzMHCRS6oK1PrpjdFH00okOkWErmRvyJs+5TL8K1HeAKY42XVsw2cNuTYbZLBN2ScZ5PCBvvZGPc0laR+7gT/D2lTyS+/1B4y7RW4/o2TlikCrF33iZKq9AJAPo24IU+LY7eYUQ0vvG+BPZpfxY/V65+mGHKRgyPfkcev0UNMXu3v3PN6ifvVXBRzAU0Dt7sV0yhBvmP64JSxgdOePsqLr347NuSSk1sVDIwXTe2KsppSKBJHXyIwbzmWUVWBucyy2Oe4xnuhotF/gfAMnLGGecRlmIIIGwCqQefUkj/Ljifs7klKVmzysr3kICk6b5nxc23H7PqMCYxRoE178dNlFuzZPr7scc8Llw6+x0wzKPKv7lztNwHKw6Dl80MxbNqrTsAFIOxNWSdj5YDLK67BiPjixo5HEE6DUcKo6UZy1Pg//Z">
          <a:extLst>
            <a:ext uri="{FF2B5EF4-FFF2-40B4-BE49-F238E27FC236}">
              <a16:creationId xmlns="" xmlns:a16="http://schemas.microsoft.com/office/drawing/2014/main" id="{02069544-1697-4620-B783-06D176C4F81A}"/>
            </a:ext>
          </a:extLst>
        </xdr:cNvPr>
        <xdr:cNvSpPr>
          <a:spLocks noChangeAspect="1" noChangeArrowheads="1"/>
        </xdr:cNvSpPr>
      </xdr:nvSpPr>
      <xdr:spPr bwMode="auto">
        <a:xfrm>
          <a:off x="472440" y="2164080"/>
          <a:ext cx="220980" cy="767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333587</xdr:rowOff>
    </xdr:to>
    <xdr:sp macro="" textlink="">
      <xdr:nvSpPr>
        <xdr:cNvPr id="78" name="AutoShape 15" descr="http://l10l010l3322l1.photos.atmovies.com.tw:8080/film/2015/C/fcth44074512/poster/px_fcth44074512_0002.jpg">
          <a:extLst>
            <a:ext uri="{FF2B5EF4-FFF2-40B4-BE49-F238E27FC236}">
              <a16:creationId xmlns="" xmlns:a16="http://schemas.microsoft.com/office/drawing/2014/main" id="{FC64913D-BF3B-40AC-AE52-353DCA244B07}"/>
            </a:ext>
          </a:extLst>
        </xdr:cNvPr>
        <xdr:cNvSpPr>
          <a:spLocks noChangeAspect="1" noChangeArrowheads="1"/>
        </xdr:cNvSpPr>
      </xdr:nvSpPr>
      <xdr:spPr bwMode="auto">
        <a:xfrm>
          <a:off x="472440" y="2164080"/>
          <a:ext cx="190500" cy="767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333587</xdr:rowOff>
    </xdr:to>
    <xdr:sp macro="" textlink="">
      <xdr:nvSpPr>
        <xdr:cNvPr id="79"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DC53411F-A772-46CD-BC99-75ABD1312760}"/>
            </a:ext>
          </a:extLst>
        </xdr:cNvPr>
        <xdr:cNvSpPr>
          <a:spLocks noChangeAspect="1" noChangeArrowheads="1"/>
        </xdr:cNvSpPr>
      </xdr:nvSpPr>
      <xdr:spPr bwMode="auto">
        <a:xfrm>
          <a:off x="472440" y="2164080"/>
          <a:ext cx="190500" cy="767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190500</xdr:colOff>
      <xdr:row>6</xdr:row>
      <xdr:rowOff>333587</xdr:rowOff>
    </xdr:to>
    <xdr:sp macro="" textlink="">
      <xdr:nvSpPr>
        <xdr:cNvPr id="80" name="AutoShape 15" descr="http://l10l010l3322l1.photos.atmovies.com.tw:8080/film/2015/C/fcth44074512/poster/px_fcth44074512_0002.jpg">
          <a:extLst>
            <a:ext uri="{FF2B5EF4-FFF2-40B4-BE49-F238E27FC236}">
              <a16:creationId xmlns="" xmlns:a16="http://schemas.microsoft.com/office/drawing/2014/main" id="{D7A24B1C-1332-490E-94CF-9D6A2CA2F9EC}"/>
            </a:ext>
          </a:extLst>
        </xdr:cNvPr>
        <xdr:cNvSpPr>
          <a:spLocks noChangeAspect="1" noChangeArrowheads="1"/>
        </xdr:cNvSpPr>
      </xdr:nvSpPr>
      <xdr:spPr bwMode="auto">
        <a:xfrm>
          <a:off x="472440" y="2164080"/>
          <a:ext cx="190500" cy="767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304800</xdr:colOff>
      <xdr:row>38</xdr:row>
      <xdr:rowOff>213360</xdr:rowOff>
    </xdr:to>
    <xdr:sp macro="" textlink="">
      <xdr:nvSpPr>
        <xdr:cNvPr id="2" name="AutoShape 3" descr="http://l10l010l3322l1.photos.atmovies.com.tw:8080/film/2013/W/fwen41727388/poster/px_fwen41727388_0006.jpg">
          <a:extLst>
            <a:ext uri="{FF2B5EF4-FFF2-40B4-BE49-F238E27FC236}">
              <a16:creationId xmlns="" xmlns:a16="http://schemas.microsoft.com/office/drawing/2014/main" id="{00000000-0008-0000-0000-000002000000}"/>
            </a:ext>
          </a:extLst>
        </xdr:cNvPr>
        <xdr:cNvSpPr>
          <a:spLocks noChangeAspect="1" noChangeArrowheads="1"/>
        </xdr:cNvSpPr>
      </xdr:nvSpPr>
      <xdr:spPr bwMode="auto">
        <a:xfrm>
          <a:off x="2461260" y="14485620"/>
          <a:ext cx="3048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38</xdr:row>
      <xdr:rowOff>0</xdr:rowOff>
    </xdr:from>
    <xdr:to>
      <xdr:col>2</xdr:col>
      <xdr:colOff>304800</xdr:colOff>
      <xdr:row>38</xdr:row>
      <xdr:rowOff>213360</xdr:rowOff>
    </xdr:to>
    <xdr:sp macro="" textlink="">
      <xdr:nvSpPr>
        <xdr:cNvPr id="3" name="AutoShape 1" descr="「達賴喇嘛14世: 西藏大哉問」的圖片搜尋結果">
          <a:extLst>
            <a:ext uri="{FF2B5EF4-FFF2-40B4-BE49-F238E27FC236}">
              <a16:creationId xmlns="" xmlns:a16="http://schemas.microsoft.com/office/drawing/2014/main" id="{00000000-0008-0000-0000-000003000000}"/>
            </a:ext>
          </a:extLst>
        </xdr:cNvPr>
        <xdr:cNvSpPr>
          <a:spLocks noChangeAspect="1" noChangeArrowheads="1"/>
        </xdr:cNvSpPr>
      </xdr:nvSpPr>
      <xdr:spPr bwMode="auto">
        <a:xfrm>
          <a:off x="2461260" y="14485620"/>
          <a:ext cx="3048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38</xdr:row>
      <xdr:rowOff>0</xdr:rowOff>
    </xdr:from>
    <xdr:to>
      <xdr:col>2</xdr:col>
      <xdr:colOff>304800</xdr:colOff>
      <xdr:row>38</xdr:row>
      <xdr:rowOff>213360</xdr:rowOff>
    </xdr:to>
    <xdr:sp macro="" textlink="">
      <xdr:nvSpPr>
        <xdr:cNvPr id="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04000000}"/>
            </a:ext>
          </a:extLst>
        </xdr:cNvPr>
        <xdr:cNvSpPr>
          <a:spLocks noChangeAspect="1" noChangeArrowheads="1"/>
        </xdr:cNvSpPr>
      </xdr:nvSpPr>
      <xdr:spPr bwMode="auto">
        <a:xfrm>
          <a:off x="2461260" y="14485620"/>
          <a:ext cx="3048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38</xdr:row>
      <xdr:rowOff>0</xdr:rowOff>
    </xdr:from>
    <xdr:to>
      <xdr:col>2</xdr:col>
      <xdr:colOff>304800</xdr:colOff>
      <xdr:row>38</xdr:row>
      <xdr:rowOff>213360</xdr:rowOff>
    </xdr:to>
    <xdr:sp macro="" textlink="">
      <xdr:nvSpPr>
        <xdr:cNvPr id="5" name="AutoShape 15" descr="http://l10l010l3322l1.photos.atmovies.com.tw:8080/film/2015/C/fcth44074512/poster/px_fcth44074512_0002.jpg">
          <a:extLst>
            <a:ext uri="{FF2B5EF4-FFF2-40B4-BE49-F238E27FC236}">
              <a16:creationId xmlns="" xmlns:a16="http://schemas.microsoft.com/office/drawing/2014/main" id="{00000000-0008-0000-0000-000005000000}"/>
            </a:ext>
          </a:extLst>
        </xdr:cNvPr>
        <xdr:cNvSpPr>
          <a:spLocks noChangeAspect="1" noChangeArrowheads="1"/>
        </xdr:cNvSpPr>
      </xdr:nvSpPr>
      <xdr:spPr bwMode="auto">
        <a:xfrm>
          <a:off x="2461260" y="14485620"/>
          <a:ext cx="3048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38</xdr:row>
      <xdr:rowOff>0</xdr:rowOff>
    </xdr:from>
    <xdr:to>
      <xdr:col>2</xdr:col>
      <xdr:colOff>304800</xdr:colOff>
      <xdr:row>38</xdr:row>
      <xdr:rowOff>213360</xdr:rowOff>
    </xdr:to>
    <xdr:sp macro="" textlink="">
      <xdr:nvSpPr>
        <xdr:cNvPr id="6"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06000000}"/>
            </a:ext>
          </a:extLst>
        </xdr:cNvPr>
        <xdr:cNvSpPr>
          <a:spLocks noChangeAspect="1" noChangeArrowheads="1"/>
        </xdr:cNvSpPr>
      </xdr:nvSpPr>
      <xdr:spPr bwMode="auto">
        <a:xfrm>
          <a:off x="2461260" y="14485620"/>
          <a:ext cx="3048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38</xdr:row>
      <xdr:rowOff>0</xdr:rowOff>
    </xdr:from>
    <xdr:to>
      <xdr:col>2</xdr:col>
      <xdr:colOff>304800</xdr:colOff>
      <xdr:row>38</xdr:row>
      <xdr:rowOff>213360</xdr:rowOff>
    </xdr:to>
    <xdr:sp macro="" textlink="">
      <xdr:nvSpPr>
        <xdr:cNvPr id="7" name="AutoShape 15" descr="http://l10l010l3322l1.photos.atmovies.com.tw:8080/film/2015/C/fcth44074512/poster/px_fcth44074512_0002.jpg">
          <a:extLst>
            <a:ext uri="{FF2B5EF4-FFF2-40B4-BE49-F238E27FC236}">
              <a16:creationId xmlns="" xmlns:a16="http://schemas.microsoft.com/office/drawing/2014/main" id="{00000000-0008-0000-0000-000007000000}"/>
            </a:ext>
          </a:extLst>
        </xdr:cNvPr>
        <xdr:cNvSpPr>
          <a:spLocks noChangeAspect="1" noChangeArrowheads="1"/>
        </xdr:cNvSpPr>
      </xdr:nvSpPr>
      <xdr:spPr bwMode="auto">
        <a:xfrm>
          <a:off x="2461260" y="14485620"/>
          <a:ext cx="3048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38</xdr:row>
      <xdr:rowOff>0</xdr:rowOff>
    </xdr:from>
    <xdr:to>
      <xdr:col>2</xdr:col>
      <xdr:colOff>304800</xdr:colOff>
      <xdr:row>38</xdr:row>
      <xdr:rowOff>213360</xdr:rowOff>
    </xdr:to>
    <xdr:sp macro="" textlink="">
      <xdr:nvSpPr>
        <xdr:cNvPr id="8"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08000000}"/>
            </a:ext>
          </a:extLst>
        </xdr:cNvPr>
        <xdr:cNvSpPr>
          <a:spLocks noChangeAspect="1" noChangeArrowheads="1"/>
        </xdr:cNvSpPr>
      </xdr:nvSpPr>
      <xdr:spPr bwMode="auto">
        <a:xfrm>
          <a:off x="2461260" y="14485620"/>
          <a:ext cx="3048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38</xdr:row>
      <xdr:rowOff>0</xdr:rowOff>
    </xdr:from>
    <xdr:to>
      <xdr:col>2</xdr:col>
      <xdr:colOff>304800</xdr:colOff>
      <xdr:row>38</xdr:row>
      <xdr:rowOff>213360</xdr:rowOff>
    </xdr:to>
    <xdr:sp macro="" textlink="">
      <xdr:nvSpPr>
        <xdr:cNvPr id="9" name="AutoShape 15" descr="http://l10l010l3322l1.photos.atmovies.com.tw:8080/film/2015/C/fcth44074512/poster/px_fcth44074512_0002.jpg">
          <a:extLst>
            <a:ext uri="{FF2B5EF4-FFF2-40B4-BE49-F238E27FC236}">
              <a16:creationId xmlns="" xmlns:a16="http://schemas.microsoft.com/office/drawing/2014/main" id="{00000000-0008-0000-0000-000009000000}"/>
            </a:ext>
          </a:extLst>
        </xdr:cNvPr>
        <xdr:cNvSpPr>
          <a:spLocks noChangeAspect="1" noChangeArrowheads="1"/>
        </xdr:cNvSpPr>
      </xdr:nvSpPr>
      <xdr:spPr bwMode="auto">
        <a:xfrm>
          <a:off x="2461260" y="14485620"/>
          <a:ext cx="3048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38</xdr:row>
      <xdr:rowOff>0</xdr:rowOff>
    </xdr:from>
    <xdr:to>
      <xdr:col>2</xdr:col>
      <xdr:colOff>304800</xdr:colOff>
      <xdr:row>38</xdr:row>
      <xdr:rowOff>213360</xdr:rowOff>
    </xdr:to>
    <xdr:sp macro="" textlink="">
      <xdr:nvSpPr>
        <xdr:cNvPr id="1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0A000000}"/>
            </a:ext>
          </a:extLst>
        </xdr:cNvPr>
        <xdr:cNvSpPr>
          <a:spLocks noChangeAspect="1" noChangeArrowheads="1"/>
        </xdr:cNvSpPr>
      </xdr:nvSpPr>
      <xdr:spPr bwMode="auto">
        <a:xfrm>
          <a:off x="2461260" y="14485620"/>
          <a:ext cx="3048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38</xdr:row>
      <xdr:rowOff>0</xdr:rowOff>
    </xdr:from>
    <xdr:to>
      <xdr:col>2</xdr:col>
      <xdr:colOff>304800</xdr:colOff>
      <xdr:row>38</xdr:row>
      <xdr:rowOff>213360</xdr:rowOff>
    </xdr:to>
    <xdr:sp macro="" textlink="">
      <xdr:nvSpPr>
        <xdr:cNvPr id="11" name="AutoShape 15" descr="http://l10l010l3322l1.photos.atmovies.com.tw:8080/film/2015/C/fcth44074512/poster/px_fcth44074512_0002.jpg">
          <a:extLst>
            <a:ext uri="{FF2B5EF4-FFF2-40B4-BE49-F238E27FC236}">
              <a16:creationId xmlns="" xmlns:a16="http://schemas.microsoft.com/office/drawing/2014/main" id="{00000000-0008-0000-0000-00000B000000}"/>
            </a:ext>
          </a:extLst>
        </xdr:cNvPr>
        <xdr:cNvSpPr>
          <a:spLocks noChangeAspect="1" noChangeArrowheads="1"/>
        </xdr:cNvSpPr>
      </xdr:nvSpPr>
      <xdr:spPr bwMode="auto">
        <a:xfrm>
          <a:off x="2461260" y="14485620"/>
          <a:ext cx="3048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304800</xdr:colOff>
      <xdr:row>21</xdr:row>
      <xdr:rowOff>213360</xdr:rowOff>
    </xdr:to>
    <xdr:sp macro="" textlink="">
      <xdr:nvSpPr>
        <xdr:cNvPr id="12" name="AutoShape 3" descr="http://l10l010l3322l1.photos.atmovies.com.tw:8080/film/2013/W/fwen41727388/poster/px_fwen41727388_0006.jpg">
          <a:extLst>
            <a:ext uri="{FF2B5EF4-FFF2-40B4-BE49-F238E27FC236}">
              <a16:creationId xmlns="" xmlns:a16="http://schemas.microsoft.com/office/drawing/2014/main" id="{00000000-0008-0000-0000-00000C000000}"/>
            </a:ext>
          </a:extLst>
        </xdr:cNvPr>
        <xdr:cNvSpPr>
          <a:spLocks noChangeAspect="1" noChangeArrowheads="1"/>
        </xdr:cNvSpPr>
      </xdr:nvSpPr>
      <xdr:spPr bwMode="auto">
        <a:xfrm>
          <a:off x="0" y="1019175"/>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304800</xdr:colOff>
      <xdr:row>21</xdr:row>
      <xdr:rowOff>213360</xdr:rowOff>
    </xdr:to>
    <xdr:sp macro="" textlink="">
      <xdr:nvSpPr>
        <xdr:cNvPr id="13" name="AutoShape 1" descr="「達賴喇嘛14世: 西藏大哉問」的圖片搜尋結果">
          <a:extLst>
            <a:ext uri="{FF2B5EF4-FFF2-40B4-BE49-F238E27FC236}">
              <a16:creationId xmlns="" xmlns:a16="http://schemas.microsoft.com/office/drawing/2014/main" id="{00000000-0008-0000-0000-00000D000000}"/>
            </a:ext>
          </a:extLst>
        </xdr:cNvPr>
        <xdr:cNvSpPr>
          <a:spLocks noChangeAspect="1" noChangeArrowheads="1"/>
        </xdr:cNvSpPr>
      </xdr:nvSpPr>
      <xdr:spPr bwMode="auto">
        <a:xfrm>
          <a:off x="0" y="1019175"/>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304800</xdr:colOff>
      <xdr:row>21</xdr:row>
      <xdr:rowOff>213360</xdr:rowOff>
    </xdr:to>
    <xdr:sp macro="" textlink="">
      <xdr:nvSpPr>
        <xdr:cNvPr id="1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0E000000}"/>
            </a:ext>
          </a:extLst>
        </xdr:cNvPr>
        <xdr:cNvSpPr>
          <a:spLocks noChangeAspect="1" noChangeArrowheads="1"/>
        </xdr:cNvSpPr>
      </xdr:nvSpPr>
      <xdr:spPr bwMode="auto">
        <a:xfrm>
          <a:off x="0" y="1019175"/>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304800</xdr:colOff>
      <xdr:row>21</xdr:row>
      <xdr:rowOff>213360</xdr:rowOff>
    </xdr:to>
    <xdr:sp macro="" textlink="">
      <xdr:nvSpPr>
        <xdr:cNvPr id="15" name="AutoShape 15" descr="http://l10l010l3322l1.photos.atmovies.com.tw:8080/film/2015/C/fcth44074512/poster/px_fcth44074512_0002.jpg">
          <a:extLst>
            <a:ext uri="{FF2B5EF4-FFF2-40B4-BE49-F238E27FC236}">
              <a16:creationId xmlns="" xmlns:a16="http://schemas.microsoft.com/office/drawing/2014/main" id="{00000000-0008-0000-0000-00000F000000}"/>
            </a:ext>
          </a:extLst>
        </xdr:cNvPr>
        <xdr:cNvSpPr>
          <a:spLocks noChangeAspect="1" noChangeArrowheads="1"/>
        </xdr:cNvSpPr>
      </xdr:nvSpPr>
      <xdr:spPr bwMode="auto">
        <a:xfrm>
          <a:off x="0" y="1019175"/>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304800</xdr:colOff>
      <xdr:row>21</xdr:row>
      <xdr:rowOff>213360</xdr:rowOff>
    </xdr:to>
    <xdr:sp macro="" textlink="">
      <xdr:nvSpPr>
        <xdr:cNvPr id="16"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10000000}"/>
            </a:ext>
          </a:extLst>
        </xdr:cNvPr>
        <xdr:cNvSpPr>
          <a:spLocks noChangeAspect="1" noChangeArrowheads="1"/>
        </xdr:cNvSpPr>
      </xdr:nvSpPr>
      <xdr:spPr bwMode="auto">
        <a:xfrm>
          <a:off x="0" y="1019175"/>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304800</xdr:colOff>
      <xdr:row>21</xdr:row>
      <xdr:rowOff>213360</xdr:rowOff>
    </xdr:to>
    <xdr:sp macro="" textlink="">
      <xdr:nvSpPr>
        <xdr:cNvPr id="17" name="AutoShape 15" descr="http://l10l010l3322l1.photos.atmovies.com.tw:8080/film/2015/C/fcth44074512/poster/px_fcth44074512_0002.jpg">
          <a:extLst>
            <a:ext uri="{FF2B5EF4-FFF2-40B4-BE49-F238E27FC236}">
              <a16:creationId xmlns="" xmlns:a16="http://schemas.microsoft.com/office/drawing/2014/main" id="{00000000-0008-0000-0000-000011000000}"/>
            </a:ext>
          </a:extLst>
        </xdr:cNvPr>
        <xdr:cNvSpPr>
          <a:spLocks noChangeAspect="1" noChangeArrowheads="1"/>
        </xdr:cNvSpPr>
      </xdr:nvSpPr>
      <xdr:spPr bwMode="auto">
        <a:xfrm>
          <a:off x="0" y="1019175"/>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304800</xdr:colOff>
      <xdr:row>21</xdr:row>
      <xdr:rowOff>213360</xdr:rowOff>
    </xdr:to>
    <xdr:sp macro="" textlink="">
      <xdr:nvSpPr>
        <xdr:cNvPr id="18"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12000000}"/>
            </a:ext>
          </a:extLst>
        </xdr:cNvPr>
        <xdr:cNvSpPr>
          <a:spLocks noChangeAspect="1" noChangeArrowheads="1"/>
        </xdr:cNvSpPr>
      </xdr:nvSpPr>
      <xdr:spPr bwMode="auto">
        <a:xfrm>
          <a:off x="0" y="1019175"/>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304800</xdr:colOff>
      <xdr:row>21</xdr:row>
      <xdr:rowOff>213360</xdr:rowOff>
    </xdr:to>
    <xdr:sp macro="" textlink="">
      <xdr:nvSpPr>
        <xdr:cNvPr id="19" name="AutoShape 15" descr="http://l10l010l3322l1.photos.atmovies.com.tw:8080/film/2015/C/fcth44074512/poster/px_fcth44074512_0002.jpg">
          <a:extLst>
            <a:ext uri="{FF2B5EF4-FFF2-40B4-BE49-F238E27FC236}">
              <a16:creationId xmlns="" xmlns:a16="http://schemas.microsoft.com/office/drawing/2014/main" id="{00000000-0008-0000-0000-000013000000}"/>
            </a:ext>
          </a:extLst>
        </xdr:cNvPr>
        <xdr:cNvSpPr>
          <a:spLocks noChangeAspect="1" noChangeArrowheads="1"/>
        </xdr:cNvSpPr>
      </xdr:nvSpPr>
      <xdr:spPr bwMode="auto">
        <a:xfrm>
          <a:off x="0" y="1019175"/>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304800</xdr:colOff>
      <xdr:row>21</xdr:row>
      <xdr:rowOff>213360</xdr:rowOff>
    </xdr:to>
    <xdr:sp macro="" textlink="">
      <xdr:nvSpPr>
        <xdr:cNvPr id="2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14000000}"/>
            </a:ext>
          </a:extLst>
        </xdr:cNvPr>
        <xdr:cNvSpPr>
          <a:spLocks noChangeAspect="1" noChangeArrowheads="1"/>
        </xdr:cNvSpPr>
      </xdr:nvSpPr>
      <xdr:spPr bwMode="auto">
        <a:xfrm>
          <a:off x="0" y="1019175"/>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304800</xdr:colOff>
      <xdr:row>21</xdr:row>
      <xdr:rowOff>213360</xdr:rowOff>
    </xdr:to>
    <xdr:sp macro="" textlink="">
      <xdr:nvSpPr>
        <xdr:cNvPr id="21" name="AutoShape 15" descr="http://l10l010l3322l1.photos.atmovies.com.tw:8080/film/2015/C/fcth44074512/poster/px_fcth44074512_0002.jpg">
          <a:extLst>
            <a:ext uri="{FF2B5EF4-FFF2-40B4-BE49-F238E27FC236}">
              <a16:creationId xmlns="" xmlns:a16="http://schemas.microsoft.com/office/drawing/2014/main" id="{00000000-0008-0000-0000-000015000000}"/>
            </a:ext>
          </a:extLst>
        </xdr:cNvPr>
        <xdr:cNvSpPr>
          <a:spLocks noChangeAspect="1" noChangeArrowheads="1"/>
        </xdr:cNvSpPr>
      </xdr:nvSpPr>
      <xdr:spPr bwMode="auto">
        <a:xfrm>
          <a:off x="0" y="1019175"/>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39</xdr:row>
      <xdr:rowOff>0</xdr:rowOff>
    </xdr:from>
    <xdr:ext cx="304800" cy="209550"/>
    <xdr:sp macro="" textlink="">
      <xdr:nvSpPr>
        <xdr:cNvPr id="22" name="AutoShape 3" descr="http://l10l010l3322l1.photos.atmovies.com.tw:8080/film/2013/W/fwen41727388/poster/px_fwen41727388_0006.jpg">
          <a:extLst>
            <a:ext uri="{FF2B5EF4-FFF2-40B4-BE49-F238E27FC236}">
              <a16:creationId xmlns="" xmlns:a16="http://schemas.microsoft.com/office/drawing/2014/main" id="{00000000-0008-0000-0000-000016000000}"/>
            </a:ext>
          </a:extLst>
        </xdr:cNvPr>
        <xdr:cNvSpPr>
          <a:spLocks noChangeAspect="1" noChangeArrowheads="1"/>
        </xdr:cNvSpPr>
      </xdr:nvSpPr>
      <xdr:spPr bwMode="auto">
        <a:xfrm>
          <a:off x="2461260" y="14866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39</xdr:row>
      <xdr:rowOff>0</xdr:rowOff>
    </xdr:from>
    <xdr:ext cx="304800" cy="209550"/>
    <xdr:sp macro="" textlink="">
      <xdr:nvSpPr>
        <xdr:cNvPr id="23" name="AutoShape 1" descr="「達賴喇嘛14世: 西藏大哉問」的圖片搜尋結果">
          <a:extLst>
            <a:ext uri="{FF2B5EF4-FFF2-40B4-BE49-F238E27FC236}">
              <a16:creationId xmlns="" xmlns:a16="http://schemas.microsoft.com/office/drawing/2014/main" id="{00000000-0008-0000-0000-000017000000}"/>
            </a:ext>
          </a:extLst>
        </xdr:cNvPr>
        <xdr:cNvSpPr>
          <a:spLocks noChangeAspect="1" noChangeArrowheads="1"/>
        </xdr:cNvSpPr>
      </xdr:nvSpPr>
      <xdr:spPr bwMode="auto">
        <a:xfrm>
          <a:off x="2461260" y="14866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39</xdr:row>
      <xdr:rowOff>0</xdr:rowOff>
    </xdr:from>
    <xdr:ext cx="304800" cy="209550"/>
    <xdr:sp macro="" textlink="">
      <xdr:nvSpPr>
        <xdr:cNvPr id="2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18000000}"/>
            </a:ext>
          </a:extLst>
        </xdr:cNvPr>
        <xdr:cNvSpPr>
          <a:spLocks noChangeAspect="1" noChangeArrowheads="1"/>
        </xdr:cNvSpPr>
      </xdr:nvSpPr>
      <xdr:spPr bwMode="auto">
        <a:xfrm>
          <a:off x="2461260" y="14866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39</xdr:row>
      <xdr:rowOff>0</xdr:rowOff>
    </xdr:from>
    <xdr:ext cx="304800" cy="209550"/>
    <xdr:sp macro="" textlink="">
      <xdr:nvSpPr>
        <xdr:cNvPr id="25" name="AutoShape 15" descr="http://l10l010l3322l1.photos.atmovies.com.tw:8080/film/2015/C/fcth44074512/poster/px_fcth44074512_0002.jpg">
          <a:extLst>
            <a:ext uri="{FF2B5EF4-FFF2-40B4-BE49-F238E27FC236}">
              <a16:creationId xmlns="" xmlns:a16="http://schemas.microsoft.com/office/drawing/2014/main" id="{00000000-0008-0000-0000-000019000000}"/>
            </a:ext>
          </a:extLst>
        </xdr:cNvPr>
        <xdr:cNvSpPr>
          <a:spLocks noChangeAspect="1" noChangeArrowheads="1"/>
        </xdr:cNvSpPr>
      </xdr:nvSpPr>
      <xdr:spPr bwMode="auto">
        <a:xfrm>
          <a:off x="2461260" y="14866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39</xdr:row>
      <xdr:rowOff>0</xdr:rowOff>
    </xdr:from>
    <xdr:ext cx="304800" cy="209550"/>
    <xdr:sp macro="" textlink="">
      <xdr:nvSpPr>
        <xdr:cNvPr id="26"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1A000000}"/>
            </a:ext>
          </a:extLst>
        </xdr:cNvPr>
        <xdr:cNvSpPr>
          <a:spLocks noChangeAspect="1" noChangeArrowheads="1"/>
        </xdr:cNvSpPr>
      </xdr:nvSpPr>
      <xdr:spPr bwMode="auto">
        <a:xfrm>
          <a:off x="2461260" y="14866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39</xdr:row>
      <xdr:rowOff>0</xdr:rowOff>
    </xdr:from>
    <xdr:ext cx="304800" cy="209550"/>
    <xdr:sp macro="" textlink="">
      <xdr:nvSpPr>
        <xdr:cNvPr id="27" name="AutoShape 15" descr="http://l10l010l3322l1.photos.atmovies.com.tw:8080/film/2015/C/fcth44074512/poster/px_fcth44074512_0002.jpg">
          <a:extLst>
            <a:ext uri="{FF2B5EF4-FFF2-40B4-BE49-F238E27FC236}">
              <a16:creationId xmlns="" xmlns:a16="http://schemas.microsoft.com/office/drawing/2014/main" id="{00000000-0008-0000-0000-00001B000000}"/>
            </a:ext>
          </a:extLst>
        </xdr:cNvPr>
        <xdr:cNvSpPr>
          <a:spLocks noChangeAspect="1" noChangeArrowheads="1"/>
        </xdr:cNvSpPr>
      </xdr:nvSpPr>
      <xdr:spPr bwMode="auto">
        <a:xfrm>
          <a:off x="2461260" y="14866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39</xdr:row>
      <xdr:rowOff>0</xdr:rowOff>
    </xdr:from>
    <xdr:ext cx="304800" cy="209550"/>
    <xdr:sp macro="" textlink="">
      <xdr:nvSpPr>
        <xdr:cNvPr id="28"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1C000000}"/>
            </a:ext>
          </a:extLst>
        </xdr:cNvPr>
        <xdr:cNvSpPr>
          <a:spLocks noChangeAspect="1" noChangeArrowheads="1"/>
        </xdr:cNvSpPr>
      </xdr:nvSpPr>
      <xdr:spPr bwMode="auto">
        <a:xfrm>
          <a:off x="2461260" y="14866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39</xdr:row>
      <xdr:rowOff>0</xdr:rowOff>
    </xdr:from>
    <xdr:ext cx="304800" cy="209550"/>
    <xdr:sp macro="" textlink="">
      <xdr:nvSpPr>
        <xdr:cNvPr id="29" name="AutoShape 15" descr="http://l10l010l3322l1.photos.atmovies.com.tw:8080/film/2015/C/fcth44074512/poster/px_fcth44074512_0002.jpg">
          <a:extLst>
            <a:ext uri="{FF2B5EF4-FFF2-40B4-BE49-F238E27FC236}">
              <a16:creationId xmlns="" xmlns:a16="http://schemas.microsoft.com/office/drawing/2014/main" id="{00000000-0008-0000-0000-00001D000000}"/>
            </a:ext>
          </a:extLst>
        </xdr:cNvPr>
        <xdr:cNvSpPr>
          <a:spLocks noChangeAspect="1" noChangeArrowheads="1"/>
        </xdr:cNvSpPr>
      </xdr:nvSpPr>
      <xdr:spPr bwMode="auto">
        <a:xfrm>
          <a:off x="2461260" y="14866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39</xdr:row>
      <xdr:rowOff>0</xdr:rowOff>
    </xdr:from>
    <xdr:ext cx="304800" cy="209550"/>
    <xdr:sp macro="" textlink="">
      <xdr:nvSpPr>
        <xdr:cNvPr id="3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1E000000}"/>
            </a:ext>
          </a:extLst>
        </xdr:cNvPr>
        <xdr:cNvSpPr>
          <a:spLocks noChangeAspect="1" noChangeArrowheads="1"/>
        </xdr:cNvSpPr>
      </xdr:nvSpPr>
      <xdr:spPr bwMode="auto">
        <a:xfrm>
          <a:off x="2461260" y="14866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39</xdr:row>
      <xdr:rowOff>0</xdr:rowOff>
    </xdr:from>
    <xdr:ext cx="304800" cy="209550"/>
    <xdr:sp macro="" textlink="">
      <xdr:nvSpPr>
        <xdr:cNvPr id="31" name="AutoShape 15" descr="http://l10l010l3322l1.photos.atmovies.com.tw:8080/film/2015/C/fcth44074512/poster/px_fcth44074512_0002.jpg">
          <a:extLst>
            <a:ext uri="{FF2B5EF4-FFF2-40B4-BE49-F238E27FC236}">
              <a16:creationId xmlns="" xmlns:a16="http://schemas.microsoft.com/office/drawing/2014/main" id="{00000000-0008-0000-0000-00001F000000}"/>
            </a:ext>
          </a:extLst>
        </xdr:cNvPr>
        <xdr:cNvSpPr>
          <a:spLocks noChangeAspect="1" noChangeArrowheads="1"/>
        </xdr:cNvSpPr>
      </xdr:nvSpPr>
      <xdr:spPr bwMode="auto">
        <a:xfrm>
          <a:off x="2461260" y="14866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40</xdr:row>
      <xdr:rowOff>0</xdr:rowOff>
    </xdr:from>
    <xdr:ext cx="304800" cy="209550"/>
    <xdr:sp macro="" textlink="">
      <xdr:nvSpPr>
        <xdr:cNvPr id="32" name="AutoShape 3" descr="http://l10l010l3322l1.photos.atmovies.com.tw:8080/film/2013/W/fwen41727388/poster/px_fwen41727388_0006.jpg">
          <a:extLst>
            <a:ext uri="{FF2B5EF4-FFF2-40B4-BE49-F238E27FC236}">
              <a16:creationId xmlns="" xmlns:a16="http://schemas.microsoft.com/office/drawing/2014/main" id="{00000000-0008-0000-0000-000020000000}"/>
            </a:ext>
          </a:extLst>
        </xdr:cNvPr>
        <xdr:cNvSpPr>
          <a:spLocks noChangeAspect="1" noChangeArrowheads="1"/>
        </xdr:cNvSpPr>
      </xdr:nvSpPr>
      <xdr:spPr bwMode="auto">
        <a:xfrm>
          <a:off x="2461260" y="15247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40</xdr:row>
      <xdr:rowOff>0</xdr:rowOff>
    </xdr:from>
    <xdr:ext cx="304800" cy="209550"/>
    <xdr:sp macro="" textlink="">
      <xdr:nvSpPr>
        <xdr:cNvPr id="33" name="AutoShape 1" descr="「達賴喇嘛14世: 西藏大哉問」的圖片搜尋結果">
          <a:extLst>
            <a:ext uri="{FF2B5EF4-FFF2-40B4-BE49-F238E27FC236}">
              <a16:creationId xmlns="" xmlns:a16="http://schemas.microsoft.com/office/drawing/2014/main" id="{00000000-0008-0000-0000-000021000000}"/>
            </a:ext>
          </a:extLst>
        </xdr:cNvPr>
        <xdr:cNvSpPr>
          <a:spLocks noChangeAspect="1" noChangeArrowheads="1"/>
        </xdr:cNvSpPr>
      </xdr:nvSpPr>
      <xdr:spPr bwMode="auto">
        <a:xfrm>
          <a:off x="2461260" y="15247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40</xdr:row>
      <xdr:rowOff>0</xdr:rowOff>
    </xdr:from>
    <xdr:ext cx="304800" cy="209550"/>
    <xdr:sp macro="" textlink="">
      <xdr:nvSpPr>
        <xdr:cNvPr id="3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22000000}"/>
            </a:ext>
          </a:extLst>
        </xdr:cNvPr>
        <xdr:cNvSpPr>
          <a:spLocks noChangeAspect="1" noChangeArrowheads="1"/>
        </xdr:cNvSpPr>
      </xdr:nvSpPr>
      <xdr:spPr bwMode="auto">
        <a:xfrm>
          <a:off x="2461260" y="15247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40</xdr:row>
      <xdr:rowOff>0</xdr:rowOff>
    </xdr:from>
    <xdr:ext cx="304800" cy="209550"/>
    <xdr:sp macro="" textlink="">
      <xdr:nvSpPr>
        <xdr:cNvPr id="35" name="AutoShape 15" descr="http://l10l010l3322l1.photos.atmovies.com.tw:8080/film/2015/C/fcth44074512/poster/px_fcth44074512_0002.jpg">
          <a:extLst>
            <a:ext uri="{FF2B5EF4-FFF2-40B4-BE49-F238E27FC236}">
              <a16:creationId xmlns="" xmlns:a16="http://schemas.microsoft.com/office/drawing/2014/main" id="{00000000-0008-0000-0000-000023000000}"/>
            </a:ext>
          </a:extLst>
        </xdr:cNvPr>
        <xdr:cNvSpPr>
          <a:spLocks noChangeAspect="1" noChangeArrowheads="1"/>
        </xdr:cNvSpPr>
      </xdr:nvSpPr>
      <xdr:spPr bwMode="auto">
        <a:xfrm>
          <a:off x="2461260" y="15247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40</xdr:row>
      <xdr:rowOff>0</xdr:rowOff>
    </xdr:from>
    <xdr:ext cx="304800" cy="209550"/>
    <xdr:sp macro="" textlink="">
      <xdr:nvSpPr>
        <xdr:cNvPr id="36"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24000000}"/>
            </a:ext>
          </a:extLst>
        </xdr:cNvPr>
        <xdr:cNvSpPr>
          <a:spLocks noChangeAspect="1" noChangeArrowheads="1"/>
        </xdr:cNvSpPr>
      </xdr:nvSpPr>
      <xdr:spPr bwMode="auto">
        <a:xfrm>
          <a:off x="2461260" y="15247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40</xdr:row>
      <xdr:rowOff>0</xdr:rowOff>
    </xdr:from>
    <xdr:ext cx="304800" cy="209550"/>
    <xdr:sp macro="" textlink="">
      <xdr:nvSpPr>
        <xdr:cNvPr id="37" name="AutoShape 15" descr="http://l10l010l3322l1.photos.atmovies.com.tw:8080/film/2015/C/fcth44074512/poster/px_fcth44074512_0002.jpg">
          <a:extLst>
            <a:ext uri="{FF2B5EF4-FFF2-40B4-BE49-F238E27FC236}">
              <a16:creationId xmlns="" xmlns:a16="http://schemas.microsoft.com/office/drawing/2014/main" id="{00000000-0008-0000-0000-000025000000}"/>
            </a:ext>
          </a:extLst>
        </xdr:cNvPr>
        <xdr:cNvSpPr>
          <a:spLocks noChangeAspect="1" noChangeArrowheads="1"/>
        </xdr:cNvSpPr>
      </xdr:nvSpPr>
      <xdr:spPr bwMode="auto">
        <a:xfrm>
          <a:off x="2461260" y="15247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40</xdr:row>
      <xdr:rowOff>0</xdr:rowOff>
    </xdr:from>
    <xdr:ext cx="304800" cy="209550"/>
    <xdr:sp macro="" textlink="">
      <xdr:nvSpPr>
        <xdr:cNvPr id="38"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26000000}"/>
            </a:ext>
          </a:extLst>
        </xdr:cNvPr>
        <xdr:cNvSpPr>
          <a:spLocks noChangeAspect="1" noChangeArrowheads="1"/>
        </xdr:cNvSpPr>
      </xdr:nvSpPr>
      <xdr:spPr bwMode="auto">
        <a:xfrm>
          <a:off x="2461260" y="15247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40</xdr:row>
      <xdr:rowOff>0</xdr:rowOff>
    </xdr:from>
    <xdr:ext cx="304800" cy="209550"/>
    <xdr:sp macro="" textlink="">
      <xdr:nvSpPr>
        <xdr:cNvPr id="39" name="AutoShape 15" descr="http://l10l010l3322l1.photos.atmovies.com.tw:8080/film/2015/C/fcth44074512/poster/px_fcth44074512_0002.jpg">
          <a:extLst>
            <a:ext uri="{FF2B5EF4-FFF2-40B4-BE49-F238E27FC236}">
              <a16:creationId xmlns="" xmlns:a16="http://schemas.microsoft.com/office/drawing/2014/main" id="{00000000-0008-0000-0000-000027000000}"/>
            </a:ext>
          </a:extLst>
        </xdr:cNvPr>
        <xdr:cNvSpPr>
          <a:spLocks noChangeAspect="1" noChangeArrowheads="1"/>
        </xdr:cNvSpPr>
      </xdr:nvSpPr>
      <xdr:spPr bwMode="auto">
        <a:xfrm>
          <a:off x="2461260" y="15247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40</xdr:row>
      <xdr:rowOff>0</xdr:rowOff>
    </xdr:from>
    <xdr:ext cx="304800" cy="209550"/>
    <xdr:sp macro="" textlink="">
      <xdr:nvSpPr>
        <xdr:cNvPr id="4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28000000}"/>
            </a:ext>
          </a:extLst>
        </xdr:cNvPr>
        <xdr:cNvSpPr>
          <a:spLocks noChangeAspect="1" noChangeArrowheads="1"/>
        </xdr:cNvSpPr>
      </xdr:nvSpPr>
      <xdr:spPr bwMode="auto">
        <a:xfrm>
          <a:off x="2461260" y="15247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40</xdr:row>
      <xdr:rowOff>0</xdr:rowOff>
    </xdr:from>
    <xdr:ext cx="304800" cy="209550"/>
    <xdr:sp macro="" textlink="">
      <xdr:nvSpPr>
        <xdr:cNvPr id="41" name="AutoShape 15" descr="http://l10l010l3322l1.photos.atmovies.com.tw:8080/film/2015/C/fcth44074512/poster/px_fcth44074512_0002.jpg">
          <a:extLst>
            <a:ext uri="{FF2B5EF4-FFF2-40B4-BE49-F238E27FC236}">
              <a16:creationId xmlns="" xmlns:a16="http://schemas.microsoft.com/office/drawing/2014/main" id="{00000000-0008-0000-0000-000029000000}"/>
            </a:ext>
          </a:extLst>
        </xdr:cNvPr>
        <xdr:cNvSpPr>
          <a:spLocks noChangeAspect="1" noChangeArrowheads="1"/>
        </xdr:cNvSpPr>
      </xdr:nvSpPr>
      <xdr:spPr bwMode="auto">
        <a:xfrm>
          <a:off x="2461260" y="15247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45</xdr:row>
      <xdr:rowOff>0</xdr:rowOff>
    </xdr:from>
    <xdr:ext cx="304800" cy="209550"/>
    <xdr:sp macro="" textlink="">
      <xdr:nvSpPr>
        <xdr:cNvPr id="42" name="AutoShape 3" descr="http://l10l010l3322l1.photos.atmovies.com.tw:8080/film/2013/W/fwen41727388/poster/px_fwen41727388_0006.jpg">
          <a:extLst>
            <a:ext uri="{FF2B5EF4-FFF2-40B4-BE49-F238E27FC236}">
              <a16:creationId xmlns="" xmlns:a16="http://schemas.microsoft.com/office/drawing/2014/main" id="{00000000-0008-0000-0000-00002A000000}"/>
            </a:ext>
          </a:extLst>
        </xdr:cNvPr>
        <xdr:cNvSpPr>
          <a:spLocks noChangeAspect="1" noChangeArrowheads="1"/>
        </xdr:cNvSpPr>
      </xdr:nvSpPr>
      <xdr:spPr bwMode="auto">
        <a:xfrm>
          <a:off x="2461260" y="17152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45</xdr:row>
      <xdr:rowOff>0</xdr:rowOff>
    </xdr:from>
    <xdr:ext cx="304800" cy="209550"/>
    <xdr:sp macro="" textlink="">
      <xdr:nvSpPr>
        <xdr:cNvPr id="43" name="AutoShape 1" descr="「達賴喇嘛14世: 西藏大哉問」的圖片搜尋結果">
          <a:extLst>
            <a:ext uri="{FF2B5EF4-FFF2-40B4-BE49-F238E27FC236}">
              <a16:creationId xmlns="" xmlns:a16="http://schemas.microsoft.com/office/drawing/2014/main" id="{00000000-0008-0000-0000-00002B000000}"/>
            </a:ext>
          </a:extLst>
        </xdr:cNvPr>
        <xdr:cNvSpPr>
          <a:spLocks noChangeAspect="1" noChangeArrowheads="1"/>
        </xdr:cNvSpPr>
      </xdr:nvSpPr>
      <xdr:spPr bwMode="auto">
        <a:xfrm>
          <a:off x="2461260" y="17152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45</xdr:row>
      <xdr:rowOff>0</xdr:rowOff>
    </xdr:from>
    <xdr:ext cx="304800" cy="209550"/>
    <xdr:sp macro="" textlink="">
      <xdr:nvSpPr>
        <xdr:cNvPr id="4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2C000000}"/>
            </a:ext>
          </a:extLst>
        </xdr:cNvPr>
        <xdr:cNvSpPr>
          <a:spLocks noChangeAspect="1" noChangeArrowheads="1"/>
        </xdr:cNvSpPr>
      </xdr:nvSpPr>
      <xdr:spPr bwMode="auto">
        <a:xfrm>
          <a:off x="2461260" y="17152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45</xdr:row>
      <xdr:rowOff>0</xdr:rowOff>
    </xdr:from>
    <xdr:ext cx="304800" cy="209550"/>
    <xdr:sp macro="" textlink="">
      <xdr:nvSpPr>
        <xdr:cNvPr id="45" name="AutoShape 15" descr="http://l10l010l3322l1.photos.atmovies.com.tw:8080/film/2015/C/fcth44074512/poster/px_fcth44074512_0002.jpg">
          <a:extLst>
            <a:ext uri="{FF2B5EF4-FFF2-40B4-BE49-F238E27FC236}">
              <a16:creationId xmlns="" xmlns:a16="http://schemas.microsoft.com/office/drawing/2014/main" id="{00000000-0008-0000-0000-00002D000000}"/>
            </a:ext>
          </a:extLst>
        </xdr:cNvPr>
        <xdr:cNvSpPr>
          <a:spLocks noChangeAspect="1" noChangeArrowheads="1"/>
        </xdr:cNvSpPr>
      </xdr:nvSpPr>
      <xdr:spPr bwMode="auto">
        <a:xfrm>
          <a:off x="2461260" y="17152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45</xdr:row>
      <xdr:rowOff>0</xdr:rowOff>
    </xdr:from>
    <xdr:ext cx="304800" cy="209550"/>
    <xdr:sp macro="" textlink="">
      <xdr:nvSpPr>
        <xdr:cNvPr id="46"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2E000000}"/>
            </a:ext>
          </a:extLst>
        </xdr:cNvPr>
        <xdr:cNvSpPr>
          <a:spLocks noChangeAspect="1" noChangeArrowheads="1"/>
        </xdr:cNvSpPr>
      </xdr:nvSpPr>
      <xdr:spPr bwMode="auto">
        <a:xfrm>
          <a:off x="2461260" y="17152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45</xdr:row>
      <xdr:rowOff>0</xdr:rowOff>
    </xdr:from>
    <xdr:ext cx="304800" cy="209550"/>
    <xdr:sp macro="" textlink="">
      <xdr:nvSpPr>
        <xdr:cNvPr id="47" name="AutoShape 15" descr="http://l10l010l3322l1.photos.atmovies.com.tw:8080/film/2015/C/fcth44074512/poster/px_fcth44074512_0002.jpg">
          <a:extLst>
            <a:ext uri="{FF2B5EF4-FFF2-40B4-BE49-F238E27FC236}">
              <a16:creationId xmlns="" xmlns:a16="http://schemas.microsoft.com/office/drawing/2014/main" id="{00000000-0008-0000-0000-00002F000000}"/>
            </a:ext>
          </a:extLst>
        </xdr:cNvPr>
        <xdr:cNvSpPr>
          <a:spLocks noChangeAspect="1" noChangeArrowheads="1"/>
        </xdr:cNvSpPr>
      </xdr:nvSpPr>
      <xdr:spPr bwMode="auto">
        <a:xfrm>
          <a:off x="2461260" y="17152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45</xdr:row>
      <xdr:rowOff>0</xdr:rowOff>
    </xdr:from>
    <xdr:ext cx="304800" cy="209550"/>
    <xdr:sp macro="" textlink="">
      <xdr:nvSpPr>
        <xdr:cNvPr id="48"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30000000}"/>
            </a:ext>
          </a:extLst>
        </xdr:cNvPr>
        <xdr:cNvSpPr>
          <a:spLocks noChangeAspect="1" noChangeArrowheads="1"/>
        </xdr:cNvSpPr>
      </xdr:nvSpPr>
      <xdr:spPr bwMode="auto">
        <a:xfrm>
          <a:off x="2461260" y="17152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45</xdr:row>
      <xdr:rowOff>0</xdr:rowOff>
    </xdr:from>
    <xdr:ext cx="304800" cy="209550"/>
    <xdr:sp macro="" textlink="">
      <xdr:nvSpPr>
        <xdr:cNvPr id="49" name="AutoShape 15" descr="http://l10l010l3322l1.photos.atmovies.com.tw:8080/film/2015/C/fcth44074512/poster/px_fcth44074512_0002.jpg">
          <a:extLst>
            <a:ext uri="{FF2B5EF4-FFF2-40B4-BE49-F238E27FC236}">
              <a16:creationId xmlns="" xmlns:a16="http://schemas.microsoft.com/office/drawing/2014/main" id="{00000000-0008-0000-0000-000031000000}"/>
            </a:ext>
          </a:extLst>
        </xdr:cNvPr>
        <xdr:cNvSpPr>
          <a:spLocks noChangeAspect="1" noChangeArrowheads="1"/>
        </xdr:cNvSpPr>
      </xdr:nvSpPr>
      <xdr:spPr bwMode="auto">
        <a:xfrm>
          <a:off x="2461260" y="17152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45</xdr:row>
      <xdr:rowOff>0</xdr:rowOff>
    </xdr:from>
    <xdr:ext cx="304800" cy="209550"/>
    <xdr:sp macro="" textlink="">
      <xdr:nvSpPr>
        <xdr:cNvPr id="5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32000000}"/>
            </a:ext>
          </a:extLst>
        </xdr:cNvPr>
        <xdr:cNvSpPr>
          <a:spLocks noChangeAspect="1" noChangeArrowheads="1"/>
        </xdr:cNvSpPr>
      </xdr:nvSpPr>
      <xdr:spPr bwMode="auto">
        <a:xfrm>
          <a:off x="2461260" y="17152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45</xdr:row>
      <xdr:rowOff>0</xdr:rowOff>
    </xdr:from>
    <xdr:ext cx="304800" cy="209550"/>
    <xdr:sp macro="" textlink="">
      <xdr:nvSpPr>
        <xdr:cNvPr id="51" name="AutoShape 15" descr="http://l10l010l3322l1.photos.atmovies.com.tw:8080/film/2015/C/fcth44074512/poster/px_fcth44074512_0002.jpg">
          <a:extLst>
            <a:ext uri="{FF2B5EF4-FFF2-40B4-BE49-F238E27FC236}">
              <a16:creationId xmlns="" xmlns:a16="http://schemas.microsoft.com/office/drawing/2014/main" id="{00000000-0008-0000-0000-000033000000}"/>
            </a:ext>
          </a:extLst>
        </xdr:cNvPr>
        <xdr:cNvSpPr>
          <a:spLocks noChangeAspect="1" noChangeArrowheads="1"/>
        </xdr:cNvSpPr>
      </xdr:nvSpPr>
      <xdr:spPr bwMode="auto">
        <a:xfrm>
          <a:off x="2461260" y="17152620"/>
          <a:ext cx="304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79</xdr:row>
      <xdr:rowOff>0</xdr:rowOff>
    </xdr:from>
    <xdr:to>
      <xdr:col>6</xdr:col>
      <xdr:colOff>304800</xdr:colOff>
      <xdr:row>107</xdr:row>
      <xdr:rowOff>133350</xdr:rowOff>
    </xdr:to>
    <xdr:sp macro="" textlink="">
      <xdr:nvSpPr>
        <xdr:cNvPr id="52" name="AutoShape 24" descr="data:image/jpeg;base64,/9j/4AAQSkZJRgABAQAAAQABAAD/2wCEAAkGBxITEhUTExMWFhUXFx8aGBgYGR0dHRodGxoaFxkiHSAfHSggGh0lHR0XIjEhJSkrLi4uHiAzODMsNygtLi0BCgoKDg0OGxAQGy8lICUvKy0vLTAtMC8yLTItKystLS0tLzE3LS0tNS0tLS0tLS0tLS0tLS0tLS8tLS0tLS0tLf/AABEIAQwAvAMBIgACEQEDEQH/xAAcAAACAwEBAQEAAAAAAAAAAAAFBgMEBwIBAAj/xABKEAACAgAEAwUFBAgDBAkFAQABAgMRAAQSIQUxQQYTIlFhMnGBkaEHFCNCFTNSYrHB0fByguFDU5KiFhckNERjc7LSJWR0g/EI/8QAGgEAAwEBAQEAAAAAAAAAAAAAAQIDAAQFBv/EADMRAAICAQMCAwYFBAMBAAAAAAABAhEDEiExBEETYaEUIjJRgZEFQlJxwbHR4fBDYvEz/9oADAMBAAIRAxEAPwBFg0IoUEUPXEnejzGFKSTSGRlOocj5edjE2Vbw4mo2M5UM5kHmMctMAOeF4vthi4TwFJ4RKZJAfFYWO/ZPJd7YnlsOe25FYE9MFcmBTbAXEFCuCOZ54LxSKFU2OX9/XBDsr2OgziK75rQTP3aqq2SKB6jwkgki+gwQ4D9nsE8LSSZojQ7K2gUo0sVs6lsbAt5V18oz6nFC7fHkxlYDOYX9ofPArOzqkgcG9WzAenI4aeC/Z6kkAmkzJoxmQd0i7AMVJJdgStDVyXb5Ymi+zWM5UZg5hyTB31KgrZNZFHfqPrzwr6rCnV+XDDuKjcRjH5hiJuLR+p+GGjjH2bLFCzjMBpFiEmjTd6VkLjY2AWSlPvB3rHna/wCzyHJ5Rsws7yEafCUoUz6LNcvjgx6nC2knztwwbio3GF6KTiRs+asJ09cS9puzTZMwagSJYldroaJP9pGfIpa2DuL3wZz3A+6ybTCRwykjSwSgO9CC6J/Kb2OKrJjpO+eAOwPFnVC3IdJ8hjgZoSNas4UDy2vpivxbJgRxSd6rNIgbSdiLLC+Xs7c7w4Z7sPFFl5HjzuvQ0QYaTpHeIrcwtm7BBA5EXvjSzY40n38gUxPmJsWNxuNwccZ7PySO0su7sbLEAEmq6YfOOfZ5HCsWjNEvLNFEuugD3rlCVCrbFfC3PlfKhfL/AGfxD7ujZli0z6SdKlPZkk8OlyfZEZuyPGLIsDEl1mFq79GHSxCjmcndiB78dZmQAVZrrvjSJfs3jSSJBM1SM4YlF/IrMdJutyBV9N98C5uwimaCH70pWQMWKxsTcSxtME0gg+2Quqt1o7kDDLrcLW0vPh/72Bod8CKjDSaYjyGO4VUkWSThgi7HD7/HlGnUhl7yVlDAwR6O8Bk7xF0nTVgjYmjRNYEx8KlSR0cKrxuUZXdVIZQzH2iDVKd+RJA5kYtHLCXD7WBoqTJRKjleImYri5xEmNyGrodmDDcA8wSDz/liDN5xCBpWiOZw9gRXSPUbOJmkF7AYriZicdgMbNdcaw0czSBgLFN1bck4+jk5DF8dn5XJ7rQ4Hk4J/piaLsrm+fd/8w/rgJrsGS7MHtuMXslxzMxKqRzFVHIALtuW6jzJOJj2Yzf+7/5h/XB3st2Jhk1nO5yPKkVpVgDqu9wdYG1biuo3wJU1urNGLb2FrI8ezOXAEErRi78Nc6AvcGjQGLv/AEszq2FzDgEkkALTXz1DTTczs1jD9xT7IMrl4xNmeKaIiQA4h8O+431nn0xa4P8AZJw6dGli4hNKqXq7tFsEC/Z0kk1yob9MB44N20vsYy/L9qc/GfBmZRQAoHagKAqqHy6DyGO17SZxUCd/IF0aKOkjSOQ5fXnjQf0H2fVBc+ckC2bCBSfeTGuCXaHsTw2PKCRchnPxFBWQzRhoyfZtHlokjfTpO3kcDwov8qMzJf07mBZ7+Ri6hGLNrJUGwLayFvoOfXHT9pM5ZP3hyS6ve12m6b1YVTuF9keWLcfZrMrZMYI87Xl7r2w5xfZhE+XhzMmcTLB0ViCgpSwutRkAPliWWeLFWtc+VhSb4M4kzWZ7t1MkhR5BI4LWGffxG+bbmyefXHbcXzJFtJZNWzKpY0QwtiuogEA0T0GNHl+y5Dl5ZYeILKERj4UBUlV1VYkNdPngVlPsuDRrI/EcsgYA78xfQ2w3wntXTtXfo/7BSd0JU/Ep5RoeQsPIgdNx02wTTj+e0d2Z30GlrSpB0jSL8PQCsaD2a+y3JtqYZ5MwFNN3aigedGnbfHX6P4AxoNNLtyTWo+FBR9cJ7VgltGLdfKI3hyM7zXanPGtWcY0dS+z4SK9nbwchstDEQ7TZ/Sq/eZNK7qCbrYjrvyJ5+h5gYN8S7DPZfLeOD8pcgOPR9Ni/Xb3YGzdkMzeyrX+L/THTCOKStJfYlbKE/abOsFBzEo03RVtJFgg7rR5Eir6nHmW4/nE0FJnGgMqkVY1kM1Gr1EhfFz2G+LknZPM7bL6+L/THS9mcyOif8WH8OHFINlPM9oczIpSSeVwyhWDMTqVSWUMTuwBJNH+QxXzXEJJSDKxcqoUM5s6V9kWd6GCr9lM0a9g/5v8ATE47JT+Ufz/0wVGK4ALkrWLbf3YiIHl9cNI7Izk/7P5/6Y8fshmD0i+f+mGMhajC78sSRRuRsRWGQdj5+oj+f+mJU7JZkf7r5n+mNZgplIUjiBjcitmoDY+v0x0005aVRIBpI0Ma68wdsCsjxF4e+cAH8YLR5EGwcWeLxvGs8qupVitAc1YHcEe6sJq7P6MVbbxJc1mZlaRe9bwx2Nhz29N+uHXgHZ/IycJ+/wCcSWVo1d30OykhGYbAMq3QwiPmy5liP+6BGw6gXR5/DBPstmMnFIPvv3iSNYrWJG/DY7kiSOxqv36T1GH2DGTvzG9e1WSbLJw8cN4m0MqWkZQFmT9Z4S0mqhWoUdulYO9iYOHxl/u6z5bMOtNl55CJSqm1IR2I86YdD0wkcO7cZ3PcYy8kOVd4YdQECkeBXVkLyP7KtVHfbbSOdlr7f9muHd+uZnhzss0jK2nKqz0VCoGNDStBV5kXRoc8YeXIKz2b4Zlc1UvDs6cwJAwQsr62YkqwUTFXBa6Hn0wb4nnMrns5Bl83k8/E7A90XYJH7LOT4JSC1LvtqGwNYXFlykcc5h4VxHMTysCHzcJbS6ghH1EllrzXfYfDjhP2gyZdJoOJJLMqDwUrJOuoEKCSVJvenBDDzPQiatwR9oeWbLZyeDLs4jXLK6rerxsSOZsnlyw2zwQScFywzk7Qp3UJaQDcMFB/ZPM30wicR4hRmlYk+EFQ7mSTTtQZm3NXX1w85uTKNwXLNnS4gMUROi9VlRp5AnHm/iH/AB1fxdufoHFJttVt/ktcJiyycMzP3WYzR6JTrIrfuht7I6V064pdmsrw7OQSP90/VABrdvEQuo1TbcsS9n3yScJzLZHvHhVZSRLdlhGCRuOVVi52H45FmctLKmWigA3KRkEN4Sd6Vem3LHmy1KM5Rvlb3T+q8y2ykjj7OeIZSaKZsrljAoca1LFtR02DuTW22BXYeLhee7zuskYu603cj769VVT/ALuD/Yji8WYjlaOCOEKwsR14iVuzSj3YF/Zf2nizvf8Ad5OLLaO7vuyDq1a6ukXlR8+ZwMkZweVpNNafzcfvvv8AwVWRSW3cR852uRJnkycTRIgVZInbUJDqazuTW1C8FuKzvJFmcxEdKJA6iExhZYJlMGpTQHeAA2GO41sDzwA7ScZi4hA4hysWXeMm9FHWNudKp2q+vM4t5/MoheVcxIJY8v3yDvXIWORAiQr4rtZhGx81Y3enHu4YVFOqfm7+7OWSaZd4TnyZOHxu7fiQxvIn3aJg5MrglpidYNADTVbV1OIshxYNAshnNtLEupsjlwaIzBK6AxUXoHiu/CB1xNnuJWZVMrxLHHLpKPI3iXNSxqSGlAJ0opvzs9cUswHaSgHnZMy4VHZ5NMYeVQ4XUdVeFbNhdXmwOKSkooyLOezsLZZJPFCs0oEbgm4g0ucKa69tdKIjdQACL00YO0ualysUrRkCRXgR2IWQRg5XLuCAQyjvHaUl6s6djzunoiMSxOoAEjagCzmJ1yjTlVBko6JWcAE7bgkmySsOXSNVkgEmqSRVkkRX1afCPEVmHdKN9/EABy2xJ9RFdjUBOO5qeOV2MqEHKrKgiDoOejUysi6SxBNKoBFGt8Vo+Iys8S94w1wF236039BiftTo72dgCdWX1NJvUh1UKt2NqBpNkbry6kXlZfxoQF/8ISPk+LRkpKwM7yOfnYZMmZ/xJGD78wGAH0vBfhDzOJNcjGpWApjyFVihwjhrsMkVUELIzHTvQJB8sHuB5QhXuhcjEe7bAlJIwGky6FG2O8ouvPfFhBEHnLrqUkBlJ5+7yOOpM1aeypqUKaFefPzPrj7OqlT+Ee0L5i/K9/4YdpMRFfMZRNUpDEEoFO3IbUR54L8Cm4Qo1Z1Z5ZlXZU9mQf5SCD5gsPjgVmiB3pFg6Be59OWGHgv2g5rLRLBGsLhU1K8iEsBXLZluul+7ApDDBwDt/MsqxZfg0q5M7DuEYuP3jShPeLvrZww8X7NcSdlkynFJo0JsxzIpKg9AQt7eR39cZd2k+1DiehSmYEerokact+rBiD7jiTi/BuJKBLnWzTLsQztqWzRF6WIT6HBboZI1dmzPDoCzHN8SmboqqFX4KPCv/G2Mg7V8Z4hO8ss8c0bAqsamNlVFs3oDL823J+AqbLdo87Dp+78Qm09VkqQX1A1hqGD8P2n54AAPl5GIsB0Ivz9lhXurCt2U8JtNxa+6EOXLvLJmAqlmaNANuZ8N41HMplo+C5Zc9G7xLFEGVCb1BRW4Zdgb64UuPdpp84+tjSkAIEFBa5kWb3PUnFCLLNoore97i9/LHNn6Z5XHeknfn/gFqK8w9H2r4ZFkpspk4cyonSQKuktbumjmZGboNhihlPtD4nGgQZBKCgbQTb0K38WBxlMeZjljQKyjWtL4VYHy5ee2D2Y+0DPblWStgvgHO6N+eIy6PS/dipXv7zf9hdd8sbPs84/mM3FM0+XWEo4CgIyahpuyGJvfbCSn2jcUUArkIwTV1BMP4NiY9vOIl1CyR1ps/hjneOMx2/4krVrj6f7MdfjiMeimpSbhF3W1vb0G1quRX7Tdpc3JKJ5YBAUXQNMborAEt+a7O/TDTx5YDNOrtl3UqixwxwASRvqiNmQRL4a1al1sDfyCce4xmeIgRZl10pJtpQLWoUeu+2IczlZXmfMd5TuQ2y7WoAG1+gx6WGLjBJqvJCylqVN8cBjiUET5ySNpcvKkQnk+7x5fumIiWVlTvBCp0+EKQGsjf1wK7PcYkzE+VgmSFo5SyqEhjTubumjKKCumtwSQVu754YeI8OzoVM68MEOqmXMRqiuWcFgf1hNGydNe/FJFkIVYkhR2BVmhhp2DXqUbkRg9QgW+XLbFGhNytmcxl44IVlfL6DlYyIlguXvHysZRhIIhpPeEOW7w7WCDdY+XLxjiWeH4SKvfMNcYZFK5SVwxTSwIVqatJ5cjiPN9mJpNAdJbRUQVEw8MaLGvx0qN8Gc6swWWcZNWmo2fu7/ia0aFlcDdgUdvpjbh3FnjMiM82rMxSDuQD3MHd6d15/hoHPzrFjg88ETRyDLmXTBpEkhpAN9iBzPn6Yq5wvI834EcRVAtJHos2vtAk7jlixkOBTTSLpGoiAgi+pBHuGEljlL5kpTiuWXMz2uZu6iUKVZiF7kGOMUdzp5tXS9uuIeFtm5QzSEjxkLZA8IqqA5DnjiDhQgkycLvGXMhVwhDFQzgHxDYH03wV7RQ5PK5iSGSbMWDYAVWAB5b2PXpimHBBbVbM5zauNJfN3/G4sd63dGr/wC818MS56Yj7zvylX+JxAf1Q9c1iPiYtc1/66/xOJhLOczJDZgbUEXp7sN3CuC8GeGKSfiLRTNApkjBQBCVBYC4yQAbHPCRn1OrNf4F/li/2b7L5jP5ju4VpBEqySkeCOwOfm1clG59BvhkMaL2b+z3hGZkSWDOS5lYGVitoUJB1ANUYu65XywU7dz8KzrxxT8S7owSN4I2XeQeE6rRt13G3Kzgf234vFwDh0eTyYqaQHS53I5d5K3m/IAcga6CsZvlOxfEiIG+5znxFmNXd7gk3vfPDDDdHwHgAFfph/avdo+fl+qx0OzPAbZv0tJsdzqj8J32/VbYZPs+4HmIeDTxSwMk9zlFI8Vsvgr1uqxmDdi+JFJR9ymtpAR4em/rjNsDCva/LZSFNGTzBnAUs16bVtS6Rso5iz8MAOB51yp16tSxkk+7l8cQccy7Rvm1dWSSPRtyIO3P4HGiZP7Fp0LH7+jFkK2Yj16/rMZPYXexNy05uFT+ZGbn/i+eOY81q7ksa1MV53dVXPD4n2QThoz9+TwIV/VHe73/AFnrjmH7HZ1EY++xnQxP6k73X/mbY1sNCXwpgzkjoCPqMccRjBl3UH2fPb3Vh94f9kc0RJ++Rm7/ANkRz/z4+zf2STu2r77GNx/sj0//AGY3ewrijPoFAkahX4i36898OEPFeCrGgmyc7OEAcqxALADUR+MOt9Bgf2i7Htw2SF3lWYTT3QQrWmiQbY3d1hln4zEIfvB4FEYKvvC0dc9P+7vntywUYYe0OdyC8Ly8k0EjZUiLu41YhltPw7OsXQ2PiPxwj5vjeTVopeHwyQyIxJMhLAgihsZG8zh27Q8ey8fCsvmJMnHJE4i0wMRpTUhK1aEeEbDYfDCHxLtNlMwiRRcPigZpE8alSa1ixtGNiNueMEI/9YGfv9ZH/wAAwy/Z/wBqMzmsxJHMysqx6hSgb6gP54+7YvkMi0IPDoZO91clVa06f3Td6sU+DdschD3kv3IZcKhLPGAxIBBIICg11wAmadqM8Pv+eWgfx5B7/GdiMVE4hN7Kl9JGnShrUa3ut/TEXG83HLm83Mt6TI0i3sadrFjpsceQMBItcu4Zq94J/lgub4sEfDi9Sjv57+hf4Pk271LiKKrpQo+EhgTZ/rh47bLmBmm7rKZeZSAS0oXVdkVuQaqsIXDs/RyoANO568qb641njmT7yXVrK7cgit5nmffjQmou1/K/oUTeW3J+ifo9jEkkpEsVeax9xFvBmT/9wv8APB7sv3Gby7KVUZiMhkfowHLWOu9C/djjMZ7LAMksVEvbjR+dfPyOA4d0QVPYC8Sk3zY8gv8AEY0rg/2ksDksjl8skJJhEzAALTOqt3ajlqB9puV8jzwiZniUcuruobZ/btPaA5enlgj2dWNcxlpHFMJo9blaoB1O55KorrhY32GtWGf/APRoufKf+lJ/7kwAyXb/AInphAzrAciNEfnQ/J6AYaftczmQzWdyKPmFMVMJZInVjGtr5BqJ25g4X83kezyyaYszxGY3/shEAvxeNfpeGYab4NG7A8fzU/BsxmJZi8y9/pchQRoXw7AAbHfljNn7fcUEcjffnsSBR4Itgb/8v3YZuDdrMplMrJk4cvmGgfXqaWSMOO8GltlQr/e+K8HCuAvGTJmcxBbAsrhN26brEwPwOBdhcWluJ3GJmlfOySPqdtGpqAsih025AYD8NyqVJsNsux5fvYcu0/EeEQOBl5TOsi3ISoO4PhB8C/2MAOHdoskkdMniIZT4LtSxIHuqsChdJBl8smvLihvATyHk2IMpl105a1G7ty94wSm7SZMgFFp1GlLjGw8vcdxjl+P5NdK93WndaQbEnesCjUC4MrE2rwi91Hldjcj19Kxa4hl1DReFfbUcvQYjbikCk6UNH0Ao88Wm49lrHeLdUw8Oqj78HysLkpPg+4UiiVqFf9pA+jY2qTgkmY4CsEf6xog6j9oh+9C+l8vjjIuEcQy08yRxjSXkBLaDQO/iNeQvGp9sO0TQtlY8jINMS6mrxKwrQiNR3FaiRzHh5YKNRazXF2yfBsnIYFdtEKGOUEUSm9giwwIrCPx7tN96EIbLxQiOUOTGNyBzB25dcNuc7X5LOQ9znoJUFhvASVsciCpDee1fPA08M4C3LMzr6U384jghoZPtD4BPnPuz5YI4TUTbAWH0FSOhG2F6HsNnmBR0jCsNLHWDQPPbrt0x9Bwzg6ik4jnEHkjuo+QirFkZDhelv/qeeI0m/wAWTYVuf1eMYUPtfymThzLx5WNI3EGqcJytnXQCLpSACaFbMPTClCfxF/8Awz/7Tg3x1+DRvpykjSq6/iyPqOo3sPZG+1k9bGBUHEMusoNK693oB0kMq1VHo3v54VitFET6I8qwO4WQj3g7fXG/uvnzofwGMDznEcuwVVj0BNo/iQzFjfoQB6435twpvmin5qMMltf+9ho9/ofm3JcQaBw63Y+vofMYIT8faVzKII+8JtibN+pF4ANeO+9rGUmib3Dw7RZn8vcp/hjH87x7muN52T2swzAdNgPoMA4nJNLZJ6YIwpWzXq/ZXn8TyX+9sPGTkK9jvO5x3XVIFsD2hzPQXi9GEgjULRY7k+p3+nL4DA/iUYCEWPcN+W9WdycW+H5BJ45C8jKUA0hRqstZF7il2364hmdM7OnjcdglkYZJ11Arz2W6PvB6H+OHDgHYqWaByXGwOkMoomtgP5HpjPuBZWTXSlqU7nptjUuC9rI0QqiSP3cZc0Njosnrz2OIamnsdWlOO5mPCRlnU/eWG0p2LlTp7mRh4QeRkCAkAkbAe1g5l+D8DLPcoABpblaiCi77rzDE/LrTDCNPKWY78yavoL2HwG2IvEOuGnicnak1+zPNU0uw3rw7hOkfjNejxcxXhjvTSnUwYvpU0G3B5C45eH8OUSEzBm7z8OmcnR+FQZQu/ObUdiKWt6BVLPnj28Dwn+pm8TyHWDIcIbMUWKx6Yzu5TclS9sXIJAvZTt4hRIUkZlsnkRmIVkdRCUk7wiTUSRJIIyxQkKSgQmqHI9cAQx88RyNjLE1+Z/cCn5Gtx9lMhlMyjsQneW2VBeS2YJGOuzDUzm/UdKwVTLZbWls2m6ck0K7tiSNrFOF35eI8+QT+zHCpJ/0awDO3eylrJOlEA8+Q2A8txg5xqfMZYsz5V+6BrXrUA3y25j5Y3s7r45cfMopX2Lxy+UImtiNKju/HzOkmhY3NjrY8QrFfK5TLlW1qytTafxBz0jTzUXbX/TCjmePTqW1LHpb3+6tV86HMCt7x9w7tO/stHv5XRvr05XdAdMHwHXxP7jjpkMll2DF/A1HSGc1yWrIAs3fyOLq5XLKo8R0lalOr8pV9ZHhO+w6VuOWF7JZjPSKrR5MOh9lhMhBHpWC2SyWdl1LJlSgZGAIcNZIIrkKxngbd639xdXkIvaHsfGmVbP5SVZMp3mgA3qHi0XZUahqocuW9nCdtd+WGLj2UaLK5UG1DK2pCSBqU72vKwThdFeeLVpVcktYc7F9mP0hmDlllWJihYFlLBtNWNiKNG/hjec4DGVQkWqKprzUaT/DH564HZkGliptd1JBFuoO49DjdYcq7gd2NQTwEgjYrzB9cMhoybPz/AKl8sfAKemKHdP5HHaZOXojYXSJo8wxFnQi6URF825sfj0+GIWzLkaU0oD5Df5nA/wC6yXTeH/Eav3YNcH4GHGuRyV6BTz+PTDOTiuS3T9Jkz5PDxq2De6Yqw3Y2PMnqDh07NcNZe9aqXR3a+u1m/mPniKPQg0ooUeQ6+pPM/HBfguZtCP2DXvvxX9TjklPVwe7k/DfZcKlKVvy4RY4XCIgCvkPnXXE+f48qRuyxoVClWQWuouCrWQvPSSefQ88Uc9mggZug3rz92BsPES40yIpRhuvne/PnY88BeZPB08s9xi6YlCL1vHzA4Icb4JLG1xW8Tbg9V9G/r1wNOTnP5G+n9cdSR4mbp54puE9mjoLjsAeWIkyOY6IT8R/XHrZPMfsH6f1xtJLSyTSPLHgQeWK7ZSe/YbHvczj8jfLG0s2hn6F+xBF/R2o1Yldb6gWGr64YO2nCos3lmgcka+RHNSOv1r44xfspnOIR8O0w5iPLo+acMX8LAiKJrVuoIJFV0w3ZFc/lowZMyM1NJRVTsBGA17jq1jceWBNuMTp6eGqVCun2dTICWzCGgRRvkOX8sJUoYEjnVqf2hTEb+fLn1vGm9pe0hWCSSOMgrsQeh5X6jGPSzySMXJZjzJHlhcbb5L5tMaSNI+zvN5iNpI4JjfdGSGIaSjyWAVcFQRdg+GjQO/K99irbH5U7KTZkzL92lEcqqSHaqUAFTzsb6iOWHOPi3G4iJGzccqqbKXGA3oaUEfDFaZzSas7+2iNRmwi9GZiB0LrEx91kk4zvuxgx9omcnkz7yyqBJJHC7BAdI1Qxmh7gRhbMz+uA07IaWwxwiVUks3vQ/wCZT/LB3iefcTzGtWuQtYYDnQ/a35c8Ja5htscRyNX+mGjaGUWNkWRQeYxY7hOjt8jg0mTiO/dn5nFn9FbWIXPlvXzvE/EKaGLZ4blm3fUfUjEzBU8CbKNlwaPA3u9JX0H9k4BcSUh28wx+hxPK9SR7H4O3CU5L5I51dcFOAybup5Gj8rH9MCA1j34u5GSm+B/riPB6mda8b+4xZ2MBSQqkBfzC+QwpxDThk4jnQuWHnINvd1P8sLF8z8sDkn0S8Nau5c7zWrJdWK+PT64BGJ/N/kcEcu2+NAgKFVcRA6lBJonmAei+eOjFJ7o5PxpeIoZnzun/AFX8mZR5OTrr+Rx9LAwHNvkcajt1hHwVv/jjkRxnnECR6H/44a2eFsZcuSkO/jA+O+OvurkgAvZIAu63NDc7D341FmB/2I/4W/8AjirmssXR9ES2EYgsCPZUnbw7n064eNiuhm7E9j8umWMErjMTRyd6xIJjjd0VRpsaXAC9b3vltgHxKJsrmzqlLsBdgAKWa969xquV4+4xO+YhQxs0OmNJJlVCdLadJ9K8JIvzxmr9pszIAhUUoA32PXmT6Dc4plx3GkVwZNErY28aH3iN01adQ9qrr4YGHIKkdRANSlQle0dtyfWsR5KRnUWCD1B9RY94rHPEc+YlpSA7EKpPQk1fwxxU1sdymviZD2P7EzzBWCxyMX/FhZtP4dc9SkFabnpPVPUYfOJ/ZhlpSI48tPlZWTdu97yFCPZY6tRfcAFQQd+XXEYilygyWayqA6TIsoB3aMhIxtyO6g/DBftD2yzUXcuIwAQdVq4vddJHTkcegl2PMZn/ANpfAp8vmgXI0mKJVboxjhSN62/aB2O/LClob9ofMY3bMKmdUuIz+JFco1EjUvdldKnkwAb4E+eFv9C5b9g4nN6QabMmnRqosN8VvF+1jWc12eyrgjQfl/pgQ/ZiMe1HKL3HuPL8pxPWNpHMBAQfDY5GxjrvEPNh67jEQB/ltv8AKhvghBlAp/EO/wCzt9T093PEChDl4Ue6YADrzPwA3J57fwxnvFMkTmJlp9Ike2VC9bkiwvw641FZFUUDt88JvG+IGDMSqWIV6lXSCDbAK2qmW91Nc8ab2PQ/D205KO7aEjLimZdQYXYr6gg7gg9PXEsoJVgDRINH4Y8n4dNmZKjoMbOonfbe8W14BnB/u2PnZH8jhNubPUjm0LRNMrliQoJsKoUe4ChiDMPVepAHxxdTgmavcxKDztia91DHvE+EJCis0gklJ28ud7DoBgWjPPGqiitGKxoPA+EvLl43FbrtvV0SPL0wgLjUez2aZMtCoI/Vg7/veLz9cPB7kfxT/wCCX/b+GfHgctVqr/M39McHgT/u3/fpgt+k2/c+uOf0m37v1w9o8GmDoOEOvI1/mx7m1ljXUN40FyBWtmHJhXlpJOCi5tmBOldvO9z5Db+7xQ4vn3ihlkVF1d2wBW9W6m622oAnfbbDQ5A9gR247RRQytLD+pzWWKNQ5NZYOPPnTAeYPnhKIimigAbVrzGpuY8I0oAbHKy3ywwdsoMnmMhHKGAlRFbbwmxQOocjzN9cJud4Y/cZJ4SQXTUyhqA8ZJ9eqfXHUhXyNPabItFGs6DZTokHkpYiNvcG8J/xL5YUM6jTyR1RtgtVYs+71xssMI0lWUMN1ZSLVgeYIOxG+BGdy+WyKK6okUazIxrUb8W27Emt9hdC8L4XvKSKLJ7jixb7OZLMTy/djEsfdIRRY762LqSCNuXL1wQ7C9mpRmZYHdVVbIFkgaGrblWxv4YqcW7Wd3xicwqCrgUx2ulQihXvwP4h2gzD5tkj8DTEDUp3IZTqryvQwv1xTcialwzLMM1BPLITGQ8UerbUKABryO9Xz288Lua1aj+GQL6KvK/TBPh+RnXM5SfMyDSoIVRyGwB3PoefpzxzxJSsjrrBpiNqxDKrodOgYJNO5SweQ7vV/AYtNnUYLtIKFUI3A6+Qx1JGwUMbCtyJHOudbb1j4O3Rh9P6YhpGTLXf1fdqF9Sbb53eI4getH34K5XhbO1AYJN2eYDZx8bwjkkFoXj7h8Lr+JxHNwCPOaY3BXT4jIB4qJICqSKINNfOqGGbK8ACm3IPkoJr4mvpixnGKbkg7bVyFYSWVJclMLcZpxdMHwdh8nGoCRC69o2W+Z3widuuys8I15ZyP3Wsqfcb2Pv292NPh4qqqpfrilnON5aR0jOlh7Rv90j+ZGM9PJ0xyZr962ZH2H7D8Qzv42YkeCHoNIDv6ix4V9Td9PPGiH7MssFNGQMRWouSfrY+mHbLZ2Nh4TgbnuJm9NYeWhKyUMmW6/qZJ2g7ATQRu6uZQDsQBag7Wy14qNbgja9tsNnDMoJYInXWuqNWAIXYFQQOXTlhhmzqhSHIqt/d1x7wbhYEMaBidCKpBFGwoHKsBZYVXc3USnJrU9gB+iZQbLEjoABfxI/pizlOEFmUEnfnzAA674OcWCQQSTGzoUmuVnko+JofHFT7zHpDFgoIHMgDflzxoSU3USDa7g+XhhRiq2UUnSSbJvcn4m8VuLkwQTSlFZlgkKgsA266QQOZXc+Lp5HBniEwy7BpSDGRXhKknUQFPiFEHfb64Wu2nAFmkgzEKShlWRHLjfQytsSNhRJ8LdDtVDHoYenaps48meN0gXmc/mMxw5Q2RTxxlUYir2IFMzDf4VjKczJPlnEbi3EfsXqC2xbatvltjYOC8PilpnLagKVS5ZUHkNRJ+vyws9u+wktmfLkufzKedbeyfgdvU4l40NWk7pdPPTq5GbgmfeSNX/MVBkUdDzsenT/+4q9r4RNlZV9oaTyO6nnuPhhD4fnMxAbBYVzHUf6fDBObtEzi9g1UTXMetbY9GOK0cEsunlEWZzeVSbKzKyNsA5aj/H91uXpix9ofHIf+zNAbkWUOSBtpUHbYfvHCdm8jEItQLeFyDX5QdxfPa73ww9nMiucnAOWeRVjBVdVKb5l25qb5eg5Y5cnu8lsfvcD9noc5msumplRVIYID4iOROkWx53VdMdTcVypeTvswkyTFGoxuGjIGlja+2LG6miK5EHF8dnXTTJHBl42XkFaTbatmDDeuunATjmRLuJJHXWQAfPbqxA8RrqbJxbopxyS02S67G4QTaDsMgZND5jKZsaj3KyUzoDufzcztzs7CycUhlsmCytGjFTROiPnQJHgWtrrC9PkIAaAvrqsiv9cRrwtW3UtX+JcdmTpIzXPocEOo01zX7j/wTthDIaj4hBNZJCTDupBZsDarrl7BwypxD9rQD5B7/iq/wx+V/AdiMWsnmmiFRTyxDySRlHyBo4+Zn0T/ACS+56qmfpyTiQ5ij/mGKuazMUq6GBHqHWwfSmvGBwdrs6u33nWPJ0U/UKG+uGPsV2llnzGiQR+FGfUuq9qXkSf2vPHJLpM6dtqiuOVySGrtRxEfq7uug6AYzniHHWizsR30AFWHo1b/AAIB+Bw0cRm1Ox9cZ5xbNoMw1+gx2widWbJpWxt3ZLiip62fPDBxrKlmWUSrGtU1qW36EAEc/X0xk3ZbiCsqSKbA2+W2NVyc4lhIvmKwkls4hfvVJcnmUgyqsGebW12DIQoHuFAfO8E8zmIkBmMqovUswC0PU7XhWyGaVd2MhI6HleMq7cdpJ2z8oik7pFCrSqt7It2SL5k48/BF55ONcbnNOT5ZrfGu3eSMbCGWOZttgylQb5+IhWINH05+hQ+I8fB2eeNr87J368zWM/yaIoq/pidmjLC0Joe1p+FeePoelkun3ik38zky4lkVNjdD2nkjBWPMAA9BXp6X0GI5e1eYKhRNXquxI9SK2G/KsLKpHVAV/l2wH4pki0hKLtQ5Crx2e3P9KIexx+Y68P4zMhtZEf3mj89wcHsj2+cGnjYgdVIb37KSa+GMpl4bQUi9Vb7cji5ktdeIdSTZAPLbr15Y5MrxZHbhT8mduPJlxqlK15o/QXC83lc4lssUgI22B+vMH5HATjX2Xo4LZWcof2JRqX4NRZfjqxmnYTtAMnM/egiKSidwaI8hZqwfoMaBku2UucmWDLBkjFOz3TKqnxbjamBAAPU45VOeF7cHU4wzrfkAcJ+zTMtmD3kvdIuzlACWHOgKog7Ud/OsaDlMtlsgFjFKvMEiiwodR+YNz9CMFY80hT8NgQNrHmMZP9rPEZdcEStVanYUTvsq2PKtWHll8WVPZCxw+DjbvceuKdqw/ggikkYmhoRjv13qtueLX6CUyRa4C502SCwYnrqV19Ryr1xjWW47nxR2b1OoH54NZXt1OqqskD2orWj2asnkarnjvwrBj+GW/nZ5nVTz5FTjsuyZo83ZvKarooLumPhB8rDGuvMY7/6HA7pHGV6FWcg+t68IkP2jxh1Z459CkeAhfF52ReKGa+0N5HZ/vMqWdkQOFUdAAOgGOlTb4yL7nGscn8UGIAmPlghl38N1v0/nigEPniaMsBsT/fPHn0ztckdNmPMYaOwctfeHrkqqD/iJJ/8AaMKD6vPDf2FQmCffm6j4AE/zxLJH3S+CS1oIZyY7nGe5yfXM1eeHLtFJoiY3W1D47DCCpN3ieOJXNO9hq7H8Rp2hO1+Jf5/yxrPZXP8A5CeeMBy0rRurg7qQR8P7rGu8AzYYo68moj44XLHeyvT5NtIhdr8xJBncyiO4HesaDEDxePz/AHsBhxBzZNknmTufrhr+1LJkZ4sAKeNW+O6/wAwqrF7sWhDazjyySk0XZpfBfWgfrWKseZJIvlicuxWtqqvljlE92KaCKylmFAyk7em39+uKQzj8q2xehlKggdcQaR6Y2gCyk6ZMNdiuX8BeKssYBO2wxey2YINWKxVzU+q9uZwdBlk3KGYm3FcsNvY/jjQv3QoRqDI+kAMxHhUMx3IDNYGFRk9MTLOQSRtYo+7E5Y7VF8ebRJNDdJ2njDKwkKnckq3LUxYjbyG3ywtca4gJpGlJYg7LbHZR7I/v1wMlQE8jiVq0gV0H0vAhi0j5epc6TPPvK+p+Jxey8qlSRzHPA0IPLE2XlChhXMYfSRc/kdniR6ah8ccjOnzb6f0xEsS+uO1QY2kPiBL9Hep+WPRkCOuDTxj1xLHEK35/DHrLponkPqXQtvkj5HBPgweJGoHc3t7sFe41bA0PUYO8L7Oa1UCQ+KPWaX95128wNFkmj0AJGCumhF2xXnlNaUZ5xmRpPavAgQHGtf8ARHvIu91j2iKC+R02Lo1ddBjmXsGokVO8vVqo6K2Wv3q3JAq/4HEMnTwvk6sWaajwZSuXbyw09mc5JEaF1tthqg7Cg94VZaTrQ32U7DV6n3V67Esp2MCiNu88LkbBDe91fiwI9NjT3Zp9TOtkKPaTOd62trLVVlunl8+mFl4T0Fe7/TGsjsQJUWTWBr0DSFYi301vqo0GO3pj2PsENZGuxoDA93RNtpOxccqJ/veksWK/iJxyZOdJlAy7EcseLlGxqx7EqsTOX9kuK089DaP2q3P8sdDsT4gq5i/Oo/ZIrYjVzwPCw/qDry/p9UZYmUfyxE2VfyxoGa4C6TiHVYLKpYDlrK71fuPPf0xZHY8ND3wmpbIpo6qnKb+LbkSTyG/vw0sEElvyJHNNt7cGdxx1zjPzxy0YN+E/LGjZnsSVkjQSXrJ/JRABAutR6En4HFWLskzIW1bqLK6TfLlz5g8/LzOE8GHzH1Tvj1EL7uv7Jx5Jlk8mw9r2W3RWfSzNGLC6lHeCXqDuQYiPI3zrF+XsKoeRDPfdorNSC/ExWqLithfPr888MF3Mpzfb1MxOWT1x4+WFbE40eTsF+E0neHwltu72pXMZOrVQ3F19dsdf9X34qxmZaawGCgjUpCsKD+ZPOuXnsF8KHzH1T+Rl7wnHCqcN3GOBiCV49WoLXiqrtQ3KzXOvhgY+S2PIYz6buZdR2IuGQxyAKdnH/N7vX0wQHB1wHmyxXcfTF2DjcoFEhvUjfDwWNKpolNZG7gyLMZjxkRM4Tp3ho7e84tDjL92A3eitmOvdvLY8q9LxDEWh0SSpuTajkSB9a6XidkDSvLOukAMyqSSSatFHxrn0vDU1uv8Aw0lF8qyhNm3JtWkCnoXs/Oh/DE8PFZwukZiZaGw7w7czQo8rJPxOKcSagbajzrBHI5KAprOYF1y0nb4+YxC3e5XT8gtJw+UaQM+wJBb222P/AB1e539+OSc2pYfpEmjdnezWqwdXmKv3YvRcSTSB36MFoAqjDbYHa78/TFeLPRhaEv7R9kmzeodN72wk3Jdy8YQfKIpUzVBjxDUTWwIHUczZ5c/h6YuZWfNqbGZFgCiZWNXfLb5+8YgTMTmyJUOsBv8Au8m4qx+fbbrglkpGRQHYvYC2sL1pACnY3uN/ph8WWS7i5MEH2Kkc2c2/7UirYGznYXQoEAbVfTEcyZmgfvp6CrrbY37W/M/2cFOKK/dBA3snbXExoGwCdhd7D+6x9lMzNoJk5jqImAKkgk9dxTHngznO+RI4oLsUsvLmF8IziEEG7J+INSDnZ+ZxHmeI5sEgTxMARuzuN+djxNe9b+YxYnzHdMdJAPNi0D2x1NZ2q6sb+uBT5syOCZozvYUwORZFDbVvz+eF8afzG8CD7FqPiElW0kWsGrBJ5XVHUPIe7E82czXiP3pCasAlhdmv2z5Ak44ijAAGnxUb/BYV68iRzve6rEed4h+JpWZQu1kxMaI1A7Aiq2FeuD42R9wezYl+UmgzuYZbeeLy0gk34tJ3L9aB5YleZtdmWNj53v8As1Za+X0xxljSElvDW2iJlUjZlrnzPr1x1ms0gC95y1EgNG2+zC9x6j3XgrNlXcD6XF+ksjPIgVQ9gvXgkNKdLU2x26r8TiyMxC1fjsTXVjYohgPavnRHuwPyWbQAhD4Qw5RN5KT+Xbfz/nivHNIuqm8N9YH5KeexHIVfvw66nJ3foI+kx9k/uxgy4ib/AMSd9iCTW+5vfkTitmInR6SZiK2ZWPI77U1gdcDRxMxjvHdQJL1HumW7sncmuZI5HFSSfLzsZHnKEDSNOwob3y8y3wGLQ6nffcjk6Ta4uv8Af3CWYy5J1MzMTzJJP8eeIjlIyKsk+VcvjiplOJaHKhjJFtTHa9hZ5ed4L5h1Yh4yTY6HHZGSkjgnGUZUwNLwr0v+X03xGnACRek4POCN792+PElkrmfrgSxxfY3izXANz+QLpNnZTqzEEtzxEeFVoCLTWxH7vv8AXEX2gdqBm4YIYo6MO8j7EklVVKZTuKJvluBinFxWd0lRVAy0kmhzpLb7uLK1ZFkjbFaTiOWijkWPUxJUd2woEqCNWoblL3A2PKwOnHKMWt3sejByTurYFJKAWDe/lgsmRj+5rmFZQ5kZWTWoNbaSFrURzBrlseWA+S1swCizvQ/jywc4lCYjEO8QuynVpJtSDtdGqIOxGx3xzqEn7y4LtxWz5B0eYaPdGCn4defPFrhOczE0mj7yY1Jtm0B6GwsKBbVS7D39MVc6obfYHHGV4lJCpVUjcXqBcE0fMUw+t4OVNoOGSsaOH5mE5Alp2XO6miRgyiM6AZADqUKBpIQkci6b77L2X49m9gsp28gvXn064GZvOvPJrYKDQFKCBt6EnfFyKFtAMezA7g9cTw4+5TNPsE5uOTlCHkomhyXeuXTbEkPHZ9NGXmCOS8t/T34GPltRqRd8dqI1H6tSNt9+nxxaUbfBzJ7chibi0ThS80urTTeFDzG4Hh5XXPHOY4vGaPfysARQZV3A86W+eAsuZUbiKMbUBpNX8TzrHPf/APlR/I+n7393hNKZVSaD8faGHxHXJZsA16ELgdxTjzliIXYR7EAgXfNunngenQmNOvMHry64s5XQSFKJbE1sfLl7W2Bo3oMsmxHluNz1o7zy/KvTl+XBZczmyok+8INwtFlBGsrVjTy33PTS3pYh8hT2QB6DltgicivtDcH6YvjwOSonLOkTCDO6iDmFVObMQOROk7aLB5CjW7IDRIxDxL72mpjMpADCgVY0GVDYC7WSDyHI48XKkWNlBq/hdf37scSQ3yN/HGfSuze09irFNJNHUkhKjpQ23914+y8caWV8QrfBOLhTlbXwjrgbJAYWIbcEb1vinhaEtvqS8TxG1f0OllkcUBS1zx7leISRTDSTpoWPPneJIc2mizsOQ3x7lVUsXqxyHywVyqYrqnaH7JOjxd4NweV9D1GPJZ2/LyrC/wAP4qIiA26HmPL1GD0c4ItdweRx1p2eVPHT4EfgHfIVkSXubmAJPsAGhqIJpguo2N9q88Ep+HZFnmYTBgTszMqe2LBCkCyLortRB5YWpmJIDEmgef8AfvwQ4Tw9DLpIsUx39Imb+Ix56u9v2Pak6Tb/AHCHY3iUOTzqsCGRk0tIwB0at9S6SwPID4nFrtKmTkaPusyqEE6iyEivw9NFUUkC33IB2wD7UwKjZcKKDZWJjXUkNZ+NDAYkjkTiG6ezOj3XGtKu7v6cB18lFqYd8JE7ksGXw3JptUtga32JrFyHheSIkH3hlC3pLMgLf4Rp93v35cgCy66ks+WIHXc+7FJLa7Jxa4o9GXC2yPdOQNrtQdjdDngtw9tVcr9+A8ftVgnkYRYxTBs9iebdBjJd13470IUKsDqJFHQ2k7Eb6gK9+JsjlYJfu2ru1UIe+AYqWId1UGyaLeC6qlJO1YpNGKurOKXFJjGq6cL1OFyk5KTW391/PoiWKfEUg/2cy2QGazXfGBogR3RcoFsklgtnfTysbNXkcWGPDO5mU9wZKl0m+ZEjiLTpbc6e7O3lQsEkJOXfXequp/niKddIUjYk/wAMcEuid6lkl29NvU7ll7OKNIzMHCRS6oK1PrpjdFH00okOkWErmRvyJs+5TL8K1HeAKY42XVsw2cNuTYbZLBN2ScZ5PCBvvZGPc0laR+7gT/D2lTyS+/1B4y7RW4/o2TlikCrF33iZKq9AJAPo24IU+LY7eYUQ0vvG+BPZpfxY/V65+mGHKRgyPfkcev0UNMXu3v3PN6ifvVXBRzAU0Dt7sV0yhBvmP64JSxgdOePsqLr347NuSSk1sVDIwXTe2KsppSKBJHXyIwbzmWUVWBucyy2Oe4xnuhotF/gfAMnLGGecRlmIIIGwCqQefUkj/Ljifs7klKVmzysr3kICk6b5nxc23H7PqMCYxRoE178dNlFuzZPr7scc8Llw6+x0wzKPKv7lztNwHKw6Dl80MxbNqrTsAFIOxNWSdj5YDLK67BiPjixo5HEE6DUcKo6UZy1Pg//Z">
          <a:extLst>
            <a:ext uri="{FF2B5EF4-FFF2-40B4-BE49-F238E27FC236}">
              <a16:creationId xmlns="" xmlns:a16="http://schemas.microsoft.com/office/drawing/2014/main" id="{00000000-0008-0000-0000-000034000000}"/>
            </a:ext>
          </a:extLst>
        </xdr:cNvPr>
        <xdr:cNvSpPr>
          <a:spLocks noChangeAspect="1" noChangeArrowheads="1"/>
        </xdr:cNvSpPr>
      </xdr:nvSpPr>
      <xdr:spPr bwMode="auto">
        <a:xfrm>
          <a:off x="7833360" y="30106620"/>
          <a:ext cx="304800" cy="5452110"/>
        </a:xfrm>
        <a:prstGeom prst="rect">
          <a:avLst/>
        </a:prstGeom>
        <a:noFill/>
      </xdr:spPr>
    </xdr:sp>
    <xdr:clientData/>
  </xdr:twoCellAnchor>
  <xdr:twoCellAnchor editAs="oneCell">
    <xdr:from>
      <xdr:col>6</xdr:col>
      <xdr:colOff>0</xdr:colOff>
      <xdr:row>77</xdr:row>
      <xdr:rowOff>0</xdr:rowOff>
    </xdr:from>
    <xdr:to>
      <xdr:col>6</xdr:col>
      <xdr:colOff>304800</xdr:colOff>
      <xdr:row>103</xdr:row>
      <xdr:rowOff>72390</xdr:rowOff>
    </xdr:to>
    <xdr:sp macro="" textlink="">
      <xdr:nvSpPr>
        <xdr:cNvPr id="5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0000000-0008-0000-0000-000036000000}"/>
            </a:ext>
          </a:extLst>
        </xdr:cNvPr>
        <xdr:cNvSpPr>
          <a:spLocks noChangeAspect="1" noChangeArrowheads="1"/>
        </xdr:cNvSpPr>
      </xdr:nvSpPr>
      <xdr:spPr bwMode="auto">
        <a:xfrm>
          <a:off x="7833360" y="29344620"/>
          <a:ext cx="304800" cy="5452110"/>
        </a:xfrm>
        <a:prstGeom prst="rect">
          <a:avLst/>
        </a:prstGeom>
        <a:noFill/>
      </xdr:spPr>
    </xdr:sp>
    <xdr:clientData/>
  </xdr:twoCellAnchor>
  <xdr:twoCellAnchor editAs="oneCell">
    <xdr:from>
      <xdr:col>6</xdr:col>
      <xdr:colOff>0</xdr:colOff>
      <xdr:row>77</xdr:row>
      <xdr:rowOff>0</xdr:rowOff>
    </xdr:from>
    <xdr:to>
      <xdr:col>6</xdr:col>
      <xdr:colOff>304800</xdr:colOff>
      <xdr:row>103</xdr:row>
      <xdr:rowOff>72390</xdr:rowOff>
    </xdr:to>
    <xdr:sp macro="" textlink="">
      <xdr:nvSpPr>
        <xdr:cNvPr id="55" name="AutoShape 15" descr="http://l10l010l3322l1.photos.atmovies.com.tw:8080/film/2015/C/fcth44074512/poster/px_fcth44074512_0002.jpg">
          <a:extLst>
            <a:ext uri="{FF2B5EF4-FFF2-40B4-BE49-F238E27FC236}">
              <a16:creationId xmlns="" xmlns:a16="http://schemas.microsoft.com/office/drawing/2014/main" id="{00000000-0008-0000-0000-000037000000}"/>
            </a:ext>
          </a:extLst>
        </xdr:cNvPr>
        <xdr:cNvSpPr>
          <a:spLocks noChangeAspect="1" noChangeArrowheads="1"/>
        </xdr:cNvSpPr>
      </xdr:nvSpPr>
      <xdr:spPr bwMode="auto">
        <a:xfrm>
          <a:off x="7833360" y="29344620"/>
          <a:ext cx="304800" cy="5452110"/>
        </a:xfrm>
        <a:prstGeom prst="rect">
          <a:avLst/>
        </a:prstGeom>
        <a:noFill/>
      </xdr:spPr>
    </xdr:sp>
    <xdr:clientData/>
  </xdr:twoCellAnchor>
  <xdr:twoCellAnchor editAs="oneCell">
    <xdr:from>
      <xdr:col>2</xdr:col>
      <xdr:colOff>0</xdr:colOff>
      <xdr:row>2</xdr:row>
      <xdr:rowOff>0</xdr:rowOff>
    </xdr:from>
    <xdr:to>
      <xdr:col>2</xdr:col>
      <xdr:colOff>304800</xdr:colOff>
      <xdr:row>2</xdr:row>
      <xdr:rowOff>209550</xdr:rowOff>
    </xdr:to>
    <xdr:sp macro="" textlink="">
      <xdr:nvSpPr>
        <xdr:cNvPr id="56" name="AutoShape 3" descr="http://l10l010l3322l1.photos.atmovies.com.tw:8080/film/2013/W/fwen41727388/poster/px_fwen41727388_0006.jpg">
          <a:extLst>
            <a:ext uri="{FF2B5EF4-FFF2-40B4-BE49-F238E27FC236}">
              <a16:creationId xmlns="" xmlns:a16="http://schemas.microsoft.com/office/drawing/2014/main" id="{BEE9188F-43BF-4C66-BD64-1D466F71E2E6}"/>
            </a:ext>
          </a:extLst>
        </xdr:cNvPr>
        <xdr:cNvSpPr>
          <a:spLocks noChangeAspect="1" noChangeArrowheads="1"/>
        </xdr:cNvSpPr>
      </xdr:nvSpPr>
      <xdr:spPr bwMode="auto">
        <a:xfrm>
          <a:off x="2461260" y="769620"/>
          <a:ext cx="304800" cy="209550"/>
        </a:xfrm>
        <a:prstGeom prst="rect">
          <a:avLst/>
        </a:prstGeom>
        <a:noFill/>
      </xdr:spPr>
    </xdr:sp>
    <xdr:clientData/>
  </xdr:twoCellAnchor>
  <xdr:twoCellAnchor editAs="oneCell">
    <xdr:from>
      <xdr:col>2</xdr:col>
      <xdr:colOff>0</xdr:colOff>
      <xdr:row>2</xdr:row>
      <xdr:rowOff>0</xdr:rowOff>
    </xdr:from>
    <xdr:to>
      <xdr:col>2</xdr:col>
      <xdr:colOff>304800</xdr:colOff>
      <xdr:row>2</xdr:row>
      <xdr:rowOff>209550</xdr:rowOff>
    </xdr:to>
    <xdr:sp macro="" textlink="">
      <xdr:nvSpPr>
        <xdr:cNvPr id="57" name="AutoShape 1" descr="「達賴喇嘛14世: 西藏大哉問」的圖片搜尋結果">
          <a:extLst>
            <a:ext uri="{FF2B5EF4-FFF2-40B4-BE49-F238E27FC236}">
              <a16:creationId xmlns="" xmlns:a16="http://schemas.microsoft.com/office/drawing/2014/main" id="{6D8F7F52-4EC0-4FE5-B892-C1C3F621A185}"/>
            </a:ext>
          </a:extLst>
        </xdr:cNvPr>
        <xdr:cNvSpPr>
          <a:spLocks noChangeAspect="1" noChangeArrowheads="1"/>
        </xdr:cNvSpPr>
      </xdr:nvSpPr>
      <xdr:spPr bwMode="auto">
        <a:xfrm>
          <a:off x="2461260" y="769620"/>
          <a:ext cx="304800" cy="209550"/>
        </a:xfrm>
        <a:prstGeom prst="rect">
          <a:avLst/>
        </a:prstGeom>
        <a:noFill/>
      </xdr:spPr>
    </xdr:sp>
    <xdr:clientData/>
  </xdr:twoCellAnchor>
  <xdr:twoCellAnchor editAs="oneCell">
    <xdr:from>
      <xdr:col>2</xdr:col>
      <xdr:colOff>0</xdr:colOff>
      <xdr:row>2</xdr:row>
      <xdr:rowOff>0</xdr:rowOff>
    </xdr:from>
    <xdr:to>
      <xdr:col>2</xdr:col>
      <xdr:colOff>304800</xdr:colOff>
      <xdr:row>2</xdr:row>
      <xdr:rowOff>209550</xdr:rowOff>
    </xdr:to>
    <xdr:sp macro="" textlink="">
      <xdr:nvSpPr>
        <xdr:cNvPr id="58"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591CC6B3-DFBD-48D4-AE0D-0DCD9DDDCF89}"/>
            </a:ext>
          </a:extLst>
        </xdr:cNvPr>
        <xdr:cNvSpPr>
          <a:spLocks noChangeAspect="1" noChangeArrowheads="1"/>
        </xdr:cNvSpPr>
      </xdr:nvSpPr>
      <xdr:spPr bwMode="auto">
        <a:xfrm>
          <a:off x="2461260" y="769620"/>
          <a:ext cx="304800" cy="209550"/>
        </a:xfrm>
        <a:prstGeom prst="rect">
          <a:avLst/>
        </a:prstGeom>
        <a:noFill/>
      </xdr:spPr>
    </xdr:sp>
    <xdr:clientData/>
  </xdr:twoCellAnchor>
  <xdr:twoCellAnchor editAs="oneCell">
    <xdr:from>
      <xdr:col>2</xdr:col>
      <xdr:colOff>0</xdr:colOff>
      <xdr:row>2</xdr:row>
      <xdr:rowOff>0</xdr:rowOff>
    </xdr:from>
    <xdr:to>
      <xdr:col>2</xdr:col>
      <xdr:colOff>304800</xdr:colOff>
      <xdr:row>2</xdr:row>
      <xdr:rowOff>209550</xdr:rowOff>
    </xdr:to>
    <xdr:sp macro="" textlink="">
      <xdr:nvSpPr>
        <xdr:cNvPr id="59" name="AutoShape 15" descr="http://l10l010l3322l1.photos.atmovies.com.tw:8080/film/2015/C/fcth44074512/poster/px_fcth44074512_0002.jpg">
          <a:extLst>
            <a:ext uri="{FF2B5EF4-FFF2-40B4-BE49-F238E27FC236}">
              <a16:creationId xmlns="" xmlns:a16="http://schemas.microsoft.com/office/drawing/2014/main" id="{AAB66A54-AAC0-421A-8BCD-DAE36864AB18}"/>
            </a:ext>
          </a:extLst>
        </xdr:cNvPr>
        <xdr:cNvSpPr>
          <a:spLocks noChangeAspect="1" noChangeArrowheads="1"/>
        </xdr:cNvSpPr>
      </xdr:nvSpPr>
      <xdr:spPr bwMode="auto">
        <a:xfrm>
          <a:off x="2461260" y="769620"/>
          <a:ext cx="304800" cy="209550"/>
        </a:xfrm>
        <a:prstGeom prst="rect">
          <a:avLst/>
        </a:prstGeom>
        <a:noFill/>
      </xdr:spPr>
    </xdr:sp>
    <xdr:clientData/>
  </xdr:twoCellAnchor>
  <xdr:twoCellAnchor editAs="oneCell">
    <xdr:from>
      <xdr:col>2</xdr:col>
      <xdr:colOff>0</xdr:colOff>
      <xdr:row>2</xdr:row>
      <xdr:rowOff>15240</xdr:rowOff>
    </xdr:from>
    <xdr:to>
      <xdr:col>2</xdr:col>
      <xdr:colOff>190500</xdr:colOff>
      <xdr:row>2</xdr:row>
      <xdr:rowOff>205740</xdr:rowOff>
    </xdr:to>
    <xdr:sp macro="" textlink="">
      <xdr:nvSpPr>
        <xdr:cNvPr id="6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91D02F25-7D6F-4BBD-BE16-9B2383DBF6DB}"/>
            </a:ext>
          </a:extLst>
        </xdr:cNvPr>
        <xdr:cNvSpPr>
          <a:spLocks noChangeAspect="1" noChangeArrowheads="1"/>
        </xdr:cNvSpPr>
      </xdr:nvSpPr>
      <xdr:spPr bwMode="auto">
        <a:xfrm>
          <a:off x="2461260" y="784860"/>
          <a:ext cx="190500" cy="190500"/>
        </a:xfrm>
        <a:prstGeom prst="rect">
          <a:avLst/>
        </a:prstGeom>
        <a:noFill/>
      </xdr:spPr>
    </xdr:sp>
    <xdr:clientData/>
  </xdr:twoCellAnchor>
  <xdr:twoCellAnchor editAs="oneCell">
    <xdr:from>
      <xdr:col>2</xdr:col>
      <xdr:colOff>0</xdr:colOff>
      <xdr:row>2</xdr:row>
      <xdr:rowOff>0</xdr:rowOff>
    </xdr:from>
    <xdr:to>
      <xdr:col>2</xdr:col>
      <xdr:colOff>304800</xdr:colOff>
      <xdr:row>2</xdr:row>
      <xdr:rowOff>209550</xdr:rowOff>
    </xdr:to>
    <xdr:sp macro="" textlink="">
      <xdr:nvSpPr>
        <xdr:cNvPr id="61"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33294A17-36CB-40C6-9E07-B8B1F2AD0FF5}"/>
            </a:ext>
          </a:extLst>
        </xdr:cNvPr>
        <xdr:cNvSpPr>
          <a:spLocks noChangeAspect="1" noChangeArrowheads="1"/>
        </xdr:cNvSpPr>
      </xdr:nvSpPr>
      <xdr:spPr bwMode="auto">
        <a:xfrm>
          <a:off x="2461260" y="769620"/>
          <a:ext cx="304800" cy="209550"/>
        </a:xfrm>
        <a:prstGeom prst="rect">
          <a:avLst/>
        </a:prstGeom>
        <a:noFill/>
      </xdr:spPr>
    </xdr:sp>
    <xdr:clientData/>
  </xdr:twoCellAnchor>
  <xdr:twoCellAnchor editAs="oneCell">
    <xdr:from>
      <xdr:col>2</xdr:col>
      <xdr:colOff>0</xdr:colOff>
      <xdr:row>2</xdr:row>
      <xdr:rowOff>0</xdr:rowOff>
    </xdr:from>
    <xdr:to>
      <xdr:col>2</xdr:col>
      <xdr:colOff>304800</xdr:colOff>
      <xdr:row>2</xdr:row>
      <xdr:rowOff>209550</xdr:rowOff>
    </xdr:to>
    <xdr:sp macro="" textlink="">
      <xdr:nvSpPr>
        <xdr:cNvPr id="62" name="AutoShape 15" descr="http://l10l010l3322l1.photos.atmovies.com.tw:8080/film/2015/C/fcth44074512/poster/px_fcth44074512_0002.jpg">
          <a:extLst>
            <a:ext uri="{FF2B5EF4-FFF2-40B4-BE49-F238E27FC236}">
              <a16:creationId xmlns="" xmlns:a16="http://schemas.microsoft.com/office/drawing/2014/main" id="{BDB1468B-9E9F-4CFE-9F6B-28BABC1B2C6C}"/>
            </a:ext>
          </a:extLst>
        </xdr:cNvPr>
        <xdr:cNvSpPr>
          <a:spLocks noChangeAspect="1" noChangeArrowheads="1"/>
        </xdr:cNvSpPr>
      </xdr:nvSpPr>
      <xdr:spPr bwMode="auto">
        <a:xfrm>
          <a:off x="2461260" y="769620"/>
          <a:ext cx="304800" cy="209550"/>
        </a:xfrm>
        <a:prstGeom prst="rect">
          <a:avLst/>
        </a:prstGeom>
        <a:noFill/>
      </xdr:spPr>
    </xdr:sp>
    <xdr:clientData/>
  </xdr:twoCellAnchor>
  <xdr:twoCellAnchor editAs="oneCell">
    <xdr:from>
      <xdr:col>2</xdr:col>
      <xdr:colOff>0</xdr:colOff>
      <xdr:row>2</xdr:row>
      <xdr:rowOff>0</xdr:rowOff>
    </xdr:from>
    <xdr:to>
      <xdr:col>2</xdr:col>
      <xdr:colOff>304800</xdr:colOff>
      <xdr:row>2</xdr:row>
      <xdr:rowOff>209550</xdr:rowOff>
    </xdr:to>
    <xdr:sp macro="" textlink="">
      <xdr:nvSpPr>
        <xdr:cNvPr id="63" name="AutoShape 15" descr="http://l10l010l3322l1.photos.atmovies.com.tw:8080/film/2015/C/fcth44074512/poster/px_fcth44074512_0002.jpg">
          <a:extLst>
            <a:ext uri="{FF2B5EF4-FFF2-40B4-BE49-F238E27FC236}">
              <a16:creationId xmlns="" xmlns:a16="http://schemas.microsoft.com/office/drawing/2014/main" id="{DA9A064F-8EC0-4C77-81FF-FC85E0900ADC}"/>
            </a:ext>
          </a:extLst>
        </xdr:cNvPr>
        <xdr:cNvSpPr>
          <a:spLocks noChangeAspect="1" noChangeArrowheads="1"/>
        </xdr:cNvSpPr>
      </xdr:nvSpPr>
      <xdr:spPr bwMode="auto">
        <a:xfrm>
          <a:off x="2461260" y="769620"/>
          <a:ext cx="304800" cy="209550"/>
        </a:xfrm>
        <a:prstGeom prst="rect">
          <a:avLst/>
        </a:prstGeom>
        <a:noFill/>
      </xdr:spPr>
    </xdr:sp>
    <xdr:clientData/>
  </xdr:twoCellAnchor>
  <xdr:twoCellAnchor editAs="oneCell">
    <xdr:from>
      <xdr:col>2</xdr:col>
      <xdr:colOff>0</xdr:colOff>
      <xdr:row>2</xdr:row>
      <xdr:rowOff>0</xdr:rowOff>
    </xdr:from>
    <xdr:to>
      <xdr:col>2</xdr:col>
      <xdr:colOff>304800</xdr:colOff>
      <xdr:row>2</xdr:row>
      <xdr:rowOff>209550</xdr:rowOff>
    </xdr:to>
    <xdr:sp macro="" textlink="">
      <xdr:nvSpPr>
        <xdr:cNvPr id="64" name="AutoShape 15" descr="http://l10l010l3322l1.photos.atmovies.com.tw:8080/film/2015/C/fcth44074512/poster/px_fcth44074512_0002.jpg">
          <a:extLst>
            <a:ext uri="{FF2B5EF4-FFF2-40B4-BE49-F238E27FC236}">
              <a16:creationId xmlns="" xmlns:a16="http://schemas.microsoft.com/office/drawing/2014/main" id="{E8AC3EF6-D31A-467B-8CA9-335A27493C66}"/>
            </a:ext>
          </a:extLst>
        </xdr:cNvPr>
        <xdr:cNvSpPr>
          <a:spLocks noChangeAspect="1" noChangeArrowheads="1"/>
        </xdr:cNvSpPr>
      </xdr:nvSpPr>
      <xdr:spPr bwMode="auto">
        <a:xfrm>
          <a:off x="2461260" y="769620"/>
          <a:ext cx="304800" cy="209550"/>
        </a:xfrm>
        <a:prstGeom prst="rect">
          <a:avLst/>
        </a:prstGeom>
        <a:noFill/>
      </xdr:spPr>
    </xdr:sp>
    <xdr:clientData/>
  </xdr:twoCellAnchor>
  <xdr:twoCellAnchor editAs="oneCell">
    <xdr:from>
      <xdr:col>2</xdr:col>
      <xdr:colOff>0</xdr:colOff>
      <xdr:row>2</xdr:row>
      <xdr:rowOff>0</xdr:rowOff>
    </xdr:from>
    <xdr:to>
      <xdr:col>2</xdr:col>
      <xdr:colOff>304800</xdr:colOff>
      <xdr:row>2</xdr:row>
      <xdr:rowOff>209550</xdr:rowOff>
    </xdr:to>
    <xdr:sp macro="" textlink="">
      <xdr:nvSpPr>
        <xdr:cNvPr id="65" name="AutoShape 15" descr="http://l10l010l3322l1.photos.atmovies.com.tw:8080/film/2015/C/fcth44074512/poster/px_fcth44074512_0002.jpg">
          <a:extLst>
            <a:ext uri="{FF2B5EF4-FFF2-40B4-BE49-F238E27FC236}">
              <a16:creationId xmlns="" xmlns:a16="http://schemas.microsoft.com/office/drawing/2014/main" id="{E7A58D44-FDCA-40D9-A326-89A70F43384B}"/>
            </a:ext>
          </a:extLst>
        </xdr:cNvPr>
        <xdr:cNvSpPr>
          <a:spLocks noChangeAspect="1" noChangeArrowheads="1"/>
        </xdr:cNvSpPr>
      </xdr:nvSpPr>
      <xdr:spPr bwMode="auto">
        <a:xfrm>
          <a:off x="2461260" y="769620"/>
          <a:ext cx="304800" cy="20955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209550</xdr:rowOff>
    </xdr:to>
    <xdr:sp macro="" textlink="">
      <xdr:nvSpPr>
        <xdr:cNvPr id="66" name="AutoShape 15" descr="http://l10l010l3322l1.photos.atmovies.com.tw:8080/film/2015/C/fcth44074512/poster/px_fcth44074512_0002.jpg">
          <a:extLst>
            <a:ext uri="{FF2B5EF4-FFF2-40B4-BE49-F238E27FC236}">
              <a16:creationId xmlns="" xmlns:a16="http://schemas.microsoft.com/office/drawing/2014/main" id="{F3DEEADF-4F86-44EB-BBC4-AB5CF8A0629C}"/>
            </a:ext>
          </a:extLst>
        </xdr:cNvPr>
        <xdr:cNvSpPr>
          <a:spLocks noChangeAspect="1" noChangeArrowheads="1"/>
        </xdr:cNvSpPr>
      </xdr:nvSpPr>
      <xdr:spPr bwMode="auto">
        <a:xfrm>
          <a:off x="2461260" y="2293620"/>
          <a:ext cx="304800" cy="209550"/>
        </a:xfrm>
        <a:prstGeom prst="rect">
          <a:avLst/>
        </a:prstGeom>
        <a:noFill/>
      </xdr:spPr>
    </xdr:sp>
    <xdr:clientData/>
  </xdr:twoCellAnchor>
  <xdr:twoCellAnchor editAs="oneCell">
    <xdr:from>
      <xdr:col>2</xdr:col>
      <xdr:colOff>0</xdr:colOff>
      <xdr:row>2</xdr:row>
      <xdr:rowOff>47624</xdr:rowOff>
    </xdr:from>
    <xdr:to>
      <xdr:col>2</xdr:col>
      <xdr:colOff>235527</xdr:colOff>
      <xdr:row>2</xdr:row>
      <xdr:rowOff>209549</xdr:rowOff>
    </xdr:to>
    <xdr:sp macro="" textlink="">
      <xdr:nvSpPr>
        <xdr:cNvPr id="67"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8879DE9E-2C67-4602-B0F8-A8EEA7015F09}"/>
            </a:ext>
          </a:extLst>
        </xdr:cNvPr>
        <xdr:cNvSpPr>
          <a:spLocks noChangeAspect="1" noChangeArrowheads="1"/>
        </xdr:cNvSpPr>
      </xdr:nvSpPr>
      <xdr:spPr bwMode="auto">
        <a:xfrm flipH="1">
          <a:off x="2461260" y="817244"/>
          <a:ext cx="235527" cy="161925"/>
        </a:xfrm>
        <a:prstGeom prst="rect">
          <a:avLst/>
        </a:prstGeom>
        <a:noFill/>
      </xdr:spPr>
    </xdr:sp>
    <xdr:clientData/>
  </xdr:twoCellAnchor>
  <xdr:twoCellAnchor editAs="oneCell">
    <xdr:from>
      <xdr:col>2</xdr:col>
      <xdr:colOff>0</xdr:colOff>
      <xdr:row>2</xdr:row>
      <xdr:rowOff>377190</xdr:rowOff>
    </xdr:from>
    <xdr:to>
      <xdr:col>2</xdr:col>
      <xdr:colOff>304800</xdr:colOff>
      <xdr:row>3</xdr:row>
      <xdr:rowOff>0</xdr:rowOff>
    </xdr:to>
    <xdr:sp macro="" textlink="">
      <xdr:nvSpPr>
        <xdr:cNvPr id="68" name="AutoShape 15" descr="http://l10l010l3322l1.photos.atmovies.com.tw:8080/film/2015/C/fcth44074512/poster/px_fcth44074512_0002.jpg">
          <a:extLst>
            <a:ext uri="{FF2B5EF4-FFF2-40B4-BE49-F238E27FC236}">
              <a16:creationId xmlns="" xmlns:a16="http://schemas.microsoft.com/office/drawing/2014/main" id="{F0FC9BFF-5E85-4C58-9A0B-89D2723A5F2B}"/>
            </a:ext>
          </a:extLst>
        </xdr:cNvPr>
        <xdr:cNvSpPr>
          <a:spLocks noChangeAspect="1" noChangeArrowheads="1"/>
        </xdr:cNvSpPr>
      </xdr:nvSpPr>
      <xdr:spPr bwMode="auto">
        <a:xfrm>
          <a:off x="2461260" y="1146810"/>
          <a:ext cx="304800" cy="3810"/>
        </a:xfrm>
        <a:prstGeom prst="rect">
          <a:avLst/>
        </a:prstGeom>
        <a:noFill/>
      </xdr:spPr>
    </xdr:sp>
    <xdr:clientData/>
  </xdr:twoCellAnchor>
  <xdr:twoCellAnchor editAs="oneCell">
    <xdr:from>
      <xdr:col>2</xdr:col>
      <xdr:colOff>0</xdr:colOff>
      <xdr:row>2</xdr:row>
      <xdr:rowOff>257175</xdr:rowOff>
    </xdr:from>
    <xdr:to>
      <xdr:col>2</xdr:col>
      <xdr:colOff>304800</xdr:colOff>
      <xdr:row>2</xdr:row>
      <xdr:rowOff>257175</xdr:rowOff>
    </xdr:to>
    <xdr:sp macro="" textlink="">
      <xdr:nvSpPr>
        <xdr:cNvPr id="69"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72222E8D-0D5A-4EC3-A8BC-B4005CA08459}"/>
            </a:ext>
          </a:extLst>
        </xdr:cNvPr>
        <xdr:cNvSpPr>
          <a:spLocks noChangeAspect="1" noChangeArrowheads="1"/>
        </xdr:cNvSpPr>
      </xdr:nvSpPr>
      <xdr:spPr bwMode="auto">
        <a:xfrm>
          <a:off x="2461260" y="1026795"/>
          <a:ext cx="304800" cy="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209550</xdr:rowOff>
    </xdr:to>
    <xdr:sp macro="" textlink="">
      <xdr:nvSpPr>
        <xdr:cNvPr id="70" name="AutoShape 15" descr="http://l10l010l3322l1.photos.atmovies.com.tw:8080/film/2015/C/fcth44074512/poster/px_fcth44074512_0002.jpg">
          <a:extLst>
            <a:ext uri="{FF2B5EF4-FFF2-40B4-BE49-F238E27FC236}">
              <a16:creationId xmlns="" xmlns:a16="http://schemas.microsoft.com/office/drawing/2014/main" id="{AA70080A-7C64-40BE-A684-8B30215380E0}"/>
            </a:ext>
          </a:extLst>
        </xdr:cNvPr>
        <xdr:cNvSpPr>
          <a:spLocks noChangeAspect="1" noChangeArrowheads="1"/>
        </xdr:cNvSpPr>
      </xdr:nvSpPr>
      <xdr:spPr bwMode="auto">
        <a:xfrm>
          <a:off x="2461260" y="2293620"/>
          <a:ext cx="304800" cy="20955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71" name="AutoShape 15" descr="http://l10l010l3322l1.photos.atmovies.com.tw:8080/film/2015/C/fcth44074512/poster/px_fcth44074512_0002.jpg">
          <a:extLst>
            <a:ext uri="{FF2B5EF4-FFF2-40B4-BE49-F238E27FC236}">
              <a16:creationId xmlns="" xmlns:a16="http://schemas.microsoft.com/office/drawing/2014/main" id="{88977163-62D5-488A-AF25-408A4DCBFA64}"/>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72" name="AutoShape 15" descr="http://l10l010l3322l1.photos.atmovies.com.tw:8080/film/2015/C/fcth44074512/poster/px_fcth44074512_0002.jpg">
          <a:extLst>
            <a:ext uri="{FF2B5EF4-FFF2-40B4-BE49-F238E27FC236}">
              <a16:creationId xmlns="" xmlns:a16="http://schemas.microsoft.com/office/drawing/2014/main" id="{DAAE647B-4A67-4FEB-9610-B303D64D4810}"/>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73" name="AutoShape 15" descr="http://l10l010l3322l1.photos.atmovies.com.tw:8080/film/2015/C/fcth44074512/poster/px_fcth44074512_0002.jpg">
          <a:extLst>
            <a:ext uri="{FF2B5EF4-FFF2-40B4-BE49-F238E27FC236}">
              <a16:creationId xmlns="" xmlns:a16="http://schemas.microsoft.com/office/drawing/2014/main" id="{2C2D0A22-CCA5-4BDE-A618-131869569F0E}"/>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2</xdr:row>
      <xdr:rowOff>379095</xdr:rowOff>
    </xdr:from>
    <xdr:to>
      <xdr:col>2</xdr:col>
      <xdr:colOff>304800</xdr:colOff>
      <xdr:row>2</xdr:row>
      <xdr:rowOff>379095</xdr:rowOff>
    </xdr:to>
    <xdr:sp macro="" textlink="">
      <xdr:nvSpPr>
        <xdr:cNvPr id="7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689D1C71-FF00-460F-A1B8-AD746180BB01}"/>
            </a:ext>
          </a:extLst>
        </xdr:cNvPr>
        <xdr:cNvSpPr>
          <a:spLocks noChangeAspect="1" noChangeArrowheads="1"/>
        </xdr:cNvSpPr>
      </xdr:nvSpPr>
      <xdr:spPr bwMode="auto">
        <a:xfrm>
          <a:off x="2461260" y="1148715"/>
          <a:ext cx="304800" cy="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75"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FFFDD28A-6C0F-4E1A-AC29-4317F768567A}"/>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76" name="AutoShape 15" descr="http://l10l010l3322l1.photos.atmovies.com.tw:8080/film/2015/C/fcth44074512/poster/px_fcth44074512_0002.jpg">
          <a:extLst>
            <a:ext uri="{FF2B5EF4-FFF2-40B4-BE49-F238E27FC236}">
              <a16:creationId xmlns="" xmlns:a16="http://schemas.microsoft.com/office/drawing/2014/main" id="{DEA3FD78-3FB2-4B0E-ADD8-E3549135D425}"/>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77"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EADEFE0-B6CD-437B-9AF0-A54B93722068}"/>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78"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19CD18E5-50FA-419A-9E49-EBB57F17F920}"/>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79" name="AutoShape 15" descr="http://l10l010l3322l1.photos.atmovies.com.tw:8080/film/2015/C/fcth44074512/poster/px_fcth44074512_0002.jpg">
          <a:extLst>
            <a:ext uri="{FF2B5EF4-FFF2-40B4-BE49-F238E27FC236}">
              <a16:creationId xmlns="" xmlns:a16="http://schemas.microsoft.com/office/drawing/2014/main" id="{A4BA738A-DCA9-4DF2-AC85-41489FADB886}"/>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80" name="AutoShape 15" descr="http://l10l010l3322l1.photos.atmovies.com.tw:8080/film/2015/C/fcth44074512/poster/px_fcth44074512_0002.jpg">
          <a:extLst>
            <a:ext uri="{FF2B5EF4-FFF2-40B4-BE49-F238E27FC236}">
              <a16:creationId xmlns="" xmlns:a16="http://schemas.microsoft.com/office/drawing/2014/main" id="{C30C9B13-D948-441F-906E-610D3615A850}"/>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81"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E7D08A67-AA26-4E4F-ACDB-26A8346F2A22}"/>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82" name="AutoShape 15" descr="http://l10l010l3322l1.photos.atmovies.com.tw:8080/film/2015/C/fcth44074512/poster/px_fcth44074512_0002.jpg">
          <a:extLst>
            <a:ext uri="{FF2B5EF4-FFF2-40B4-BE49-F238E27FC236}">
              <a16:creationId xmlns="" xmlns:a16="http://schemas.microsoft.com/office/drawing/2014/main" id="{F052F28E-5D07-4604-BD84-245320FD22D7}"/>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83" name="AutoShape 15" descr="http://l10l010l3322l1.photos.atmovies.com.tw:8080/film/2015/C/fcth44074512/poster/px_fcth44074512_0002.jpg">
          <a:extLst>
            <a:ext uri="{FF2B5EF4-FFF2-40B4-BE49-F238E27FC236}">
              <a16:creationId xmlns="" xmlns:a16="http://schemas.microsoft.com/office/drawing/2014/main" id="{D20D0C42-435B-48B0-BC3C-4845EDDD88F9}"/>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8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FC5DD8EA-7748-406C-9A83-03BDDD14E01E}"/>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85" name="AutoShape 15" descr="http://l10l010l3322l1.photos.atmovies.com.tw:8080/film/2015/C/fcth44074512/poster/px_fcth44074512_0002.jpg">
          <a:extLst>
            <a:ext uri="{FF2B5EF4-FFF2-40B4-BE49-F238E27FC236}">
              <a16:creationId xmlns="" xmlns:a16="http://schemas.microsoft.com/office/drawing/2014/main" id="{41B29733-FDA0-4E5C-A7CC-07502A674FBD}"/>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6</xdr:row>
      <xdr:rowOff>0</xdr:rowOff>
    </xdr:from>
    <xdr:to>
      <xdr:col>2</xdr:col>
      <xdr:colOff>304800</xdr:colOff>
      <xdr:row>6</xdr:row>
      <xdr:rowOff>213360</xdr:rowOff>
    </xdr:to>
    <xdr:sp macro="" textlink="">
      <xdr:nvSpPr>
        <xdr:cNvPr id="86" name="AutoShape 15" descr="http://l10l010l3322l1.photos.atmovies.com.tw:8080/film/2015/C/fcth44074512/poster/px_fcth44074512_0002.jpg">
          <a:extLst>
            <a:ext uri="{FF2B5EF4-FFF2-40B4-BE49-F238E27FC236}">
              <a16:creationId xmlns="" xmlns:a16="http://schemas.microsoft.com/office/drawing/2014/main" id="{244E77AF-AADB-4C21-9995-5244446684E9}"/>
            </a:ext>
          </a:extLst>
        </xdr:cNvPr>
        <xdr:cNvSpPr>
          <a:spLocks noChangeAspect="1" noChangeArrowheads="1"/>
        </xdr:cNvSpPr>
      </xdr:nvSpPr>
      <xdr:spPr bwMode="auto">
        <a:xfrm>
          <a:off x="2461260" y="2293620"/>
          <a:ext cx="304800" cy="213360"/>
        </a:xfrm>
        <a:prstGeom prst="rect">
          <a:avLst/>
        </a:prstGeom>
        <a:noFill/>
      </xdr:spPr>
    </xdr:sp>
    <xdr:clientData/>
  </xdr:twoCellAnchor>
  <xdr:twoCellAnchor editAs="oneCell">
    <xdr:from>
      <xdr:col>2</xdr:col>
      <xdr:colOff>0</xdr:colOff>
      <xdr:row>23</xdr:row>
      <xdr:rowOff>0</xdr:rowOff>
    </xdr:from>
    <xdr:to>
      <xdr:col>2</xdr:col>
      <xdr:colOff>304800</xdr:colOff>
      <xdr:row>23</xdr:row>
      <xdr:rowOff>209550</xdr:rowOff>
    </xdr:to>
    <xdr:sp macro="" textlink="">
      <xdr:nvSpPr>
        <xdr:cNvPr id="87" name="AutoShape 3" descr="http://l10l010l3322l1.photos.atmovies.com.tw:8080/film/2013/W/fwen41727388/poster/px_fwen41727388_0006.jpg">
          <a:extLst>
            <a:ext uri="{FF2B5EF4-FFF2-40B4-BE49-F238E27FC236}">
              <a16:creationId xmlns="" xmlns:a16="http://schemas.microsoft.com/office/drawing/2014/main" id="{2B9F9040-40E8-4E49-AB73-CE00C88C0605}"/>
            </a:ext>
          </a:extLst>
        </xdr:cNvPr>
        <xdr:cNvSpPr>
          <a:spLocks noChangeAspect="1" noChangeArrowheads="1"/>
        </xdr:cNvSpPr>
      </xdr:nvSpPr>
      <xdr:spPr bwMode="auto">
        <a:xfrm>
          <a:off x="2461260" y="8770620"/>
          <a:ext cx="304800" cy="209550"/>
        </a:xfrm>
        <a:prstGeom prst="rect">
          <a:avLst/>
        </a:prstGeom>
        <a:noFill/>
      </xdr:spPr>
    </xdr:sp>
    <xdr:clientData/>
  </xdr:twoCellAnchor>
  <xdr:twoCellAnchor editAs="oneCell">
    <xdr:from>
      <xdr:col>2</xdr:col>
      <xdr:colOff>0</xdr:colOff>
      <xdr:row>25</xdr:row>
      <xdr:rowOff>0</xdr:rowOff>
    </xdr:from>
    <xdr:to>
      <xdr:col>2</xdr:col>
      <xdr:colOff>304800</xdr:colOff>
      <xdr:row>26</xdr:row>
      <xdr:rowOff>251460</xdr:rowOff>
    </xdr:to>
    <xdr:sp macro="" textlink="">
      <xdr:nvSpPr>
        <xdr:cNvPr id="88" name="AutoShape 24" descr="data:image/jpeg;base64,/9j/4AAQSkZJRgABAQAAAQABAAD/2wCEAAkGBxITEhUTExMWFhUXFx8aGBgYGR0dHRodGxoaFxkiHSAfHSggGh0lHR0XIjEhJSkrLi4uHiAzODMsNygtLi0BCgoKDg0OGxAQGy8lICUvKy0vLTAtMC8yLTItKystLS0tLzE3LS0tNS0tLS0tLS0tLS0tLS0tLS8tLS0tLS0tLf/AABEIAQwAvAMBIgACEQEDEQH/xAAcAAACAwEBAQEAAAAAAAAAAAAFBgMEBwIBAAj/xABKEAACAgAEAwUFBAgDBAkFAQABAgMRAAQSIQUxQQYTIlFhMnGBkaEHFCNCFTNSYrHB0fByguFDU5KiFhckNERjc7LSJWR0g/EI/8QAGgEAAwEBAQEAAAAAAAAAAAAAAQIDAAQFBv/EADMRAAICAQMCAwYFBAMBAAAAAAABAhEDEiExBEETYaEUIjJRgZEFQlJxwbHR4fBDYvEz/9oADAMBAAIRAxEAPwBFg0IoUEUPXEnejzGFKSTSGRlOocj5edjE2Vbw4mo2M5UM5kHmMctMAOeF4vthi4TwFJ4RKZJAfFYWO/ZPJd7YnlsOe25FYE9MFcmBTbAXEFCuCOZ54LxSKFU2OX9/XBDsr2OgziK75rQTP3aqq2SKB6jwkgki+gwQ4D9nsE8LSSZojQ7K2gUo0sVs6lsbAt5V18oz6nFC7fHkxlYDOYX9ofPArOzqkgcG9WzAenI4aeC/Z6kkAmkzJoxmQd0i7AMVJJdgStDVyXb5Ymi+zWM5UZg5hyTB31KgrZNZFHfqPrzwr6rCnV+XDDuKjcRjH5hiJuLR+p+GGjjH2bLFCzjMBpFiEmjTd6VkLjY2AWSlPvB3rHna/wCzyHJ5Rsws7yEafCUoUz6LNcvjgx6nC2knztwwbio3GF6KTiRs+asJ09cS9puzTZMwagSJYldroaJP9pGfIpa2DuL3wZz3A+6ybTCRwykjSwSgO9CC6J/Kb2OKrJjpO+eAOwPFnVC3IdJ8hjgZoSNas4UDy2vpivxbJgRxSd6rNIgbSdiLLC+Xs7c7w4Z7sPFFl5HjzuvQ0QYaTpHeIrcwtm7BBA5EXvjSzY40n38gUxPmJsWNxuNwccZ7PySO0su7sbLEAEmq6YfOOfZ5HCsWjNEvLNFEuugD3rlCVCrbFfC3PlfKhfL/AGfxD7ujZli0z6SdKlPZkk8OlyfZEZuyPGLIsDEl1mFq79GHSxCjmcndiB78dZmQAVZrrvjSJfs3jSSJBM1SM4YlF/IrMdJutyBV9N98C5uwimaCH70pWQMWKxsTcSxtME0gg+2Quqt1o7kDDLrcLW0vPh/72Bod8CKjDSaYjyGO4VUkWSThgi7HD7/HlGnUhl7yVlDAwR6O8Bk7xF0nTVgjYmjRNYEx8KlSR0cKrxuUZXdVIZQzH2iDVKd+RJA5kYtHLCXD7WBoqTJRKjleImYri5xEmNyGrodmDDcA8wSDz/liDN5xCBpWiOZw9gRXSPUbOJmkF7AYriZicdgMbNdcaw0czSBgLFN1bck4+jk5DF8dn5XJ7rQ4Hk4J/piaLsrm+fd/8w/rgJrsGS7MHtuMXslxzMxKqRzFVHIALtuW6jzJOJj2Yzf+7/5h/XB3st2Jhk1nO5yPKkVpVgDqu9wdYG1biuo3wJU1urNGLb2FrI8ezOXAEErRi78Nc6AvcGjQGLv/AEszq2FzDgEkkALTXz1DTTczs1jD9xT7IMrl4xNmeKaIiQA4h8O+431nn0xa4P8AZJw6dGli4hNKqXq7tFsEC/Z0kk1yob9MB44N20vsYy/L9qc/GfBmZRQAoHagKAqqHy6DyGO17SZxUCd/IF0aKOkjSOQ5fXnjQf0H2fVBc+ckC2bCBSfeTGuCXaHsTw2PKCRchnPxFBWQzRhoyfZtHlokjfTpO3kcDwov8qMzJf07mBZ7+Ri6hGLNrJUGwLayFvoOfXHT9pM5ZP3hyS6ve12m6b1YVTuF9keWLcfZrMrZMYI87Xl7r2w5xfZhE+XhzMmcTLB0ViCgpSwutRkAPliWWeLFWtc+VhSb4M4kzWZ7t1MkhR5BI4LWGffxG+bbmyefXHbcXzJFtJZNWzKpY0QwtiuogEA0T0GNHl+y5Dl5ZYeILKERj4UBUlV1VYkNdPngVlPsuDRrI/EcsgYA78xfQ2w3wntXTtXfo/7BSd0JU/Ep5RoeQsPIgdNx02wTTj+e0d2Z30GlrSpB0jSL8PQCsaD2a+y3JtqYZ5MwFNN3aigedGnbfHX6P4AxoNNLtyTWo+FBR9cJ7VgltGLdfKI3hyM7zXanPGtWcY0dS+z4SK9nbwchstDEQ7TZ/Sq/eZNK7qCbrYjrvyJ5+h5gYN8S7DPZfLeOD8pcgOPR9Ni/Xb3YGzdkMzeyrX+L/THTCOKStJfYlbKE/abOsFBzEo03RVtJFgg7rR5Eir6nHmW4/nE0FJnGgMqkVY1kM1Gr1EhfFz2G+LknZPM7bL6+L/THS9mcyOif8WH8OHFINlPM9oczIpSSeVwyhWDMTqVSWUMTuwBJNH+QxXzXEJJSDKxcqoUM5s6V9kWd6GCr9lM0a9g/5v8ATE47JT+Ufz/0wVGK4ALkrWLbf3YiIHl9cNI7Izk/7P5/6Y8fshmD0i+f+mGMhajC78sSRRuRsRWGQdj5+oj+f+mJU7JZkf7r5n+mNZgplIUjiBjcitmoDY+v0x0005aVRIBpI0Ma68wdsCsjxF4e+cAH8YLR5EGwcWeLxvGs8qupVitAc1YHcEe6sJq7P6MVbbxJc1mZlaRe9bwx2Nhz29N+uHXgHZ/IycJ+/wCcSWVo1d30OykhGYbAMq3QwiPmy5liP+6BGw6gXR5/DBPstmMnFIPvv3iSNYrWJG/DY7kiSOxqv36T1GH2DGTvzG9e1WSbLJw8cN4m0MqWkZQFmT9Z4S0mqhWoUdulYO9iYOHxl/u6z5bMOtNl55CJSqm1IR2I86YdD0wkcO7cZ3PcYy8kOVd4YdQECkeBXVkLyP7KtVHfbbSOdlr7f9muHd+uZnhzss0jK2nKqz0VCoGNDStBV5kXRoc8YeXIKz2b4Zlc1UvDs6cwJAwQsr62YkqwUTFXBa6Hn0wb4nnMrns5Bl83k8/E7A90XYJH7LOT4JSC1LvtqGwNYXFlykcc5h4VxHMTysCHzcJbS6ghH1EllrzXfYfDjhP2gyZdJoOJJLMqDwUrJOuoEKCSVJvenBDDzPQiatwR9oeWbLZyeDLs4jXLK6rerxsSOZsnlyw2zwQScFywzk7Qp3UJaQDcMFB/ZPM30wicR4hRmlYk+EFQ7mSTTtQZm3NXX1w85uTKNwXLNnS4gMUROi9VlRp5AnHm/iH/AB1fxdufoHFJttVt/ktcJiyycMzP3WYzR6JTrIrfuht7I6V064pdmsrw7OQSP90/VABrdvEQuo1TbcsS9n3yScJzLZHvHhVZSRLdlhGCRuOVVi52H45FmctLKmWigA3KRkEN4Sd6Vem3LHmy1KM5Rvlb3T+q8y2ykjj7OeIZSaKZsrljAoca1LFtR02DuTW22BXYeLhee7zuskYu603cj769VVT/ALuD/Yji8WYjlaOCOEKwsR14iVuzSj3YF/Zf2nizvf8Ad5OLLaO7vuyDq1a6ukXlR8+ZwMkZweVpNNafzcfvvv8AwVWRSW3cR852uRJnkycTRIgVZInbUJDqazuTW1C8FuKzvJFmcxEdKJA6iExhZYJlMGpTQHeAA2GO41sDzwA7ScZi4hA4hysWXeMm9FHWNudKp2q+vM4t5/MoheVcxIJY8v3yDvXIWORAiQr4rtZhGx81Y3enHu4YVFOqfm7+7OWSaZd4TnyZOHxu7fiQxvIn3aJg5MrglpidYNADTVbV1OIshxYNAshnNtLEupsjlwaIzBK6AxUXoHiu/CB1xNnuJWZVMrxLHHLpKPI3iXNSxqSGlAJ0opvzs9cUswHaSgHnZMy4VHZ5NMYeVQ4XUdVeFbNhdXmwOKSkooyLOezsLZZJPFCs0oEbgm4g0ucKa69tdKIjdQACL00YO0ualysUrRkCRXgR2IWQRg5XLuCAQyjvHaUl6s6djzunoiMSxOoAEjagCzmJ1yjTlVBko6JWcAE7bgkmySsOXSNVkgEmqSRVkkRX1afCPEVmHdKN9/EABy2xJ9RFdjUBOO5qeOV2MqEHKrKgiDoOejUysi6SxBNKoBFGt8Vo+Iys8S94w1wF236039BiftTo72dgCdWX1NJvUh1UKt2NqBpNkbry6kXlZfxoQF/8ISPk+LRkpKwM7yOfnYZMmZ/xJGD78wGAH0vBfhDzOJNcjGpWApjyFVihwjhrsMkVUELIzHTvQJB8sHuB5QhXuhcjEe7bAlJIwGky6FG2O8ouvPfFhBEHnLrqUkBlJ5+7yOOpM1aeypqUKaFefPzPrj7OqlT+Ee0L5i/K9/4YdpMRFfMZRNUpDEEoFO3IbUR54L8Cm4Qo1Z1Z5ZlXZU9mQf5SCD5gsPjgVmiB3pFg6Be59OWGHgv2g5rLRLBGsLhU1K8iEsBXLZluul+7ApDDBwDt/MsqxZfg0q5M7DuEYuP3jShPeLvrZww8X7NcSdlkynFJo0JsxzIpKg9AQt7eR39cZd2k+1DiehSmYEerokact+rBiD7jiTi/BuJKBLnWzTLsQztqWzRF6WIT6HBboZI1dmzPDoCzHN8SmboqqFX4KPCv/G2Mg7V8Z4hO8ss8c0bAqsamNlVFs3oDL823J+AqbLdo87Dp+78Qm09VkqQX1A1hqGD8P2n54AAPl5GIsB0Ivz9lhXurCt2U8JtNxa+6EOXLvLJmAqlmaNANuZ8N41HMplo+C5Zc9G7xLFEGVCb1BRW4Zdgb64UuPdpp84+tjSkAIEFBa5kWb3PUnFCLLNoore97i9/LHNn6Z5XHeknfn/gFqK8w9H2r4ZFkpspk4cyonSQKuktbumjmZGboNhihlPtD4nGgQZBKCgbQTb0K38WBxlMeZjljQKyjWtL4VYHy5ee2D2Y+0DPblWStgvgHO6N+eIy6PS/dipXv7zf9hdd8sbPs84/mM3FM0+XWEo4CgIyahpuyGJvfbCSn2jcUUArkIwTV1BMP4NiY9vOIl1CyR1ps/hjneOMx2/4krVrj6f7MdfjiMeimpSbhF3W1vb0G1quRX7Tdpc3JKJ5YBAUXQNMborAEt+a7O/TDTx5YDNOrtl3UqixwxwASRvqiNmQRL4a1al1sDfyCce4xmeIgRZl10pJtpQLWoUeu+2IczlZXmfMd5TuQ2y7WoAG1+gx6WGLjBJqvJCylqVN8cBjiUET5ySNpcvKkQnk+7x5fumIiWVlTvBCp0+EKQGsjf1wK7PcYkzE+VgmSFo5SyqEhjTubumjKKCumtwSQVu754YeI8OzoVM68MEOqmXMRqiuWcFgf1hNGydNe/FJFkIVYkhR2BVmhhp2DXqUbkRg9QgW+XLbFGhNytmcxl44IVlfL6DlYyIlguXvHysZRhIIhpPeEOW7w7WCDdY+XLxjiWeH4SKvfMNcYZFK5SVwxTSwIVqatJ5cjiPN9mJpNAdJbRUQVEw8MaLGvx0qN8Gc6swWWcZNWmo2fu7/ia0aFlcDdgUdvpjbh3FnjMiM82rMxSDuQD3MHd6d15/hoHPzrFjg88ETRyDLmXTBpEkhpAN9iBzPn6Yq5wvI834EcRVAtJHos2vtAk7jlixkOBTTSLpGoiAgi+pBHuGEljlL5kpTiuWXMz2uZu6iUKVZiF7kGOMUdzp5tXS9uuIeFtm5QzSEjxkLZA8IqqA5DnjiDhQgkycLvGXMhVwhDFQzgHxDYH03wV7RQ5PK5iSGSbMWDYAVWAB5b2PXpimHBBbVbM5zauNJfN3/G4sd63dGr/wC818MS56Yj7zvylX+JxAf1Q9c1iPiYtc1/66/xOJhLOczJDZgbUEXp7sN3CuC8GeGKSfiLRTNApkjBQBCVBYC4yQAbHPCRn1OrNf4F/li/2b7L5jP5ju4VpBEqySkeCOwOfm1clG59BvhkMaL2b+z3hGZkSWDOS5lYGVitoUJB1ANUYu65XywU7dz8KzrxxT8S7owSN4I2XeQeE6rRt13G3Kzgf234vFwDh0eTyYqaQHS53I5d5K3m/IAcga6CsZvlOxfEiIG+5znxFmNXd7gk3vfPDDDdHwHgAFfph/avdo+fl+qx0OzPAbZv0tJsdzqj8J32/VbYZPs+4HmIeDTxSwMk9zlFI8Vsvgr1uqxmDdi+JFJR9ymtpAR4em/rjNsDCva/LZSFNGTzBnAUs16bVtS6Rso5iz8MAOB51yp16tSxkk+7l8cQccy7Rvm1dWSSPRtyIO3P4HGiZP7Fp0LH7+jFkK2Yj16/rMZPYXexNy05uFT+ZGbn/i+eOY81q7ksa1MV53dVXPD4n2QThoz9+TwIV/VHe73/AFnrjmH7HZ1EY++xnQxP6k73X/mbY1sNCXwpgzkjoCPqMccRjBl3UH2fPb3Vh94f9kc0RJ++Rm7/ANkRz/z4+zf2STu2r77GNx/sj0//AGY3ewrijPoFAkahX4i36898OEPFeCrGgmyc7OEAcqxALADUR+MOt9Bgf2i7Htw2SF3lWYTT3QQrWmiQbY3d1hln4zEIfvB4FEYKvvC0dc9P+7vntywUYYe0OdyC8Ly8k0EjZUiLu41YhltPw7OsXQ2PiPxwj5vjeTVopeHwyQyIxJMhLAgihsZG8zh27Q8ey8fCsvmJMnHJE4i0wMRpTUhK1aEeEbDYfDCHxLtNlMwiRRcPigZpE8alSa1ixtGNiNueMEI/9YGfv9ZH/wAAwy/Z/wBqMzmsxJHMysqx6hSgb6gP54+7YvkMi0IPDoZO91clVa06f3Td6sU+DdschD3kv3IZcKhLPGAxIBBIICg11wAmadqM8Pv+eWgfx5B7/GdiMVE4hN7Kl9JGnShrUa3ut/TEXG83HLm83Mt6TI0i3sadrFjpsceQMBItcu4Zq94J/lgub4sEfDi9Sjv57+hf4Pk271LiKKrpQo+EhgTZ/rh47bLmBmm7rKZeZSAS0oXVdkVuQaqsIXDs/RyoANO568qb641njmT7yXVrK7cgit5nmffjQmou1/K/oUTeW3J+ifo9jEkkpEsVeax9xFvBmT/9wv8APB7sv3Gby7KVUZiMhkfowHLWOu9C/djjMZ7LAMksVEvbjR+dfPyOA4d0QVPYC8Sk3zY8gv8AEY0rg/2ksDksjl8skJJhEzAALTOqt3ajlqB9puV8jzwiZniUcuruobZ/btPaA5enlgj2dWNcxlpHFMJo9blaoB1O55KorrhY32GtWGf/APRoufKf+lJ/7kwAyXb/AInphAzrAciNEfnQ/J6AYaftczmQzWdyKPmFMVMJZInVjGtr5BqJ25g4X83kezyyaYszxGY3/shEAvxeNfpeGYab4NG7A8fzU/BsxmJZi8y9/pchQRoXw7AAbHfljNn7fcUEcjffnsSBR4Itgb/8v3YZuDdrMplMrJk4cvmGgfXqaWSMOO8GltlQr/e+K8HCuAvGTJmcxBbAsrhN26brEwPwOBdhcWluJ3GJmlfOySPqdtGpqAsih025AYD8NyqVJsNsux5fvYcu0/EeEQOBl5TOsi3ISoO4PhB8C/2MAOHdoskkdMniIZT4LtSxIHuqsChdJBl8smvLihvATyHk2IMpl105a1G7ty94wSm7SZMgFFp1GlLjGw8vcdxjl+P5NdK93WndaQbEnesCjUC4MrE2rwi91Hldjcj19Kxa4hl1DReFfbUcvQYjbikCk6UNH0Ao88Wm49lrHeLdUw8Oqj78HysLkpPg+4UiiVqFf9pA+jY2qTgkmY4CsEf6xog6j9oh+9C+l8vjjIuEcQy08yRxjSXkBLaDQO/iNeQvGp9sO0TQtlY8jINMS6mrxKwrQiNR3FaiRzHh5YKNRazXF2yfBsnIYFdtEKGOUEUSm9giwwIrCPx7tN96EIbLxQiOUOTGNyBzB25dcNuc7X5LOQ9znoJUFhvASVsciCpDee1fPA08M4C3LMzr6U384jghoZPtD4BPnPuz5YI4TUTbAWH0FSOhG2F6HsNnmBR0jCsNLHWDQPPbrt0x9Bwzg6ik4jnEHkjuo+QirFkZDhelv/qeeI0m/wAWTYVuf1eMYUPtfymThzLx5WNI3EGqcJytnXQCLpSACaFbMPTClCfxF/8Awz/7Tg3x1+DRvpykjSq6/iyPqOo3sPZG+1k9bGBUHEMusoNK693oB0kMq1VHo3v54VitFET6I8qwO4WQj3g7fXG/uvnzofwGMDznEcuwVVj0BNo/iQzFjfoQB6435twpvmin5qMMltf+9ho9/ofm3JcQaBw63Y+vofMYIT8faVzKII+8JtibN+pF4ANeO+9rGUmib3Dw7RZn8vcp/hjH87x7muN52T2swzAdNgPoMA4nJNLZJ6YIwpWzXq/ZXn8TyX+9sPGTkK9jvO5x3XVIFsD2hzPQXi9GEgjULRY7k+p3+nL4DA/iUYCEWPcN+W9WdycW+H5BJ45C8jKUA0hRqstZF7il2364hmdM7OnjcdglkYZJ11Arz2W6PvB6H+OHDgHYqWaByXGwOkMoomtgP5HpjPuBZWTXSlqU7nptjUuC9rI0QqiSP3cZc0Njosnrz2OIamnsdWlOO5mPCRlnU/eWG0p2LlTp7mRh4QeRkCAkAkbAe1g5l+D8DLPcoABpblaiCi77rzDE/LrTDCNPKWY78yavoL2HwG2IvEOuGnicnak1+zPNU0uw3rw7hOkfjNejxcxXhjvTSnUwYvpU0G3B5C45eH8OUSEzBm7z8OmcnR+FQZQu/ObUdiKWt6BVLPnj28Dwn+pm8TyHWDIcIbMUWKx6Yzu5TclS9sXIJAvZTt4hRIUkZlsnkRmIVkdRCUk7wiTUSRJIIyxQkKSgQmqHI9cAQx88RyNjLE1+Z/cCn5Gtx9lMhlMyjsQneW2VBeS2YJGOuzDUzm/UdKwVTLZbWls2m6ck0K7tiSNrFOF35eI8+QT+zHCpJ/0awDO3eylrJOlEA8+Q2A8txg5xqfMZYsz5V+6BrXrUA3y25j5Y3s7r45cfMopX2Lxy+UImtiNKju/HzOkmhY3NjrY8QrFfK5TLlW1qytTafxBz0jTzUXbX/TCjmePTqW1LHpb3+6tV86HMCt7x9w7tO/stHv5XRvr05XdAdMHwHXxP7jjpkMll2DF/A1HSGc1yWrIAs3fyOLq5XLKo8R0lalOr8pV9ZHhO+w6VuOWF7JZjPSKrR5MOh9lhMhBHpWC2SyWdl1LJlSgZGAIcNZIIrkKxngbd639xdXkIvaHsfGmVbP5SVZMp3mgA3qHi0XZUahqocuW9nCdtd+WGLj2UaLK5UG1DK2pCSBqU72vKwThdFeeLVpVcktYc7F9mP0hmDlllWJihYFlLBtNWNiKNG/hjec4DGVQkWqKprzUaT/DH564HZkGliptd1JBFuoO49DjdYcq7gd2NQTwEgjYrzB9cMhoybPz/AKl8sfAKemKHdP5HHaZOXojYXSJo8wxFnQi6URF825sfj0+GIWzLkaU0oD5Df5nA/wC6yXTeH/Eav3YNcH4GHGuRyV6BTz+PTDOTiuS3T9Jkz5PDxq2De6Yqw3Y2PMnqDh07NcNZe9aqXR3a+u1m/mPniKPQg0ooUeQ6+pPM/HBfguZtCP2DXvvxX9TjklPVwe7k/DfZcKlKVvy4RY4XCIgCvkPnXXE+f48qRuyxoVClWQWuouCrWQvPSSefQ88Uc9mggZug3rz92BsPES40yIpRhuvne/PnY88BeZPB08s9xi6YlCL1vHzA4Icb4JLG1xW8Tbg9V9G/r1wNOTnP5G+n9cdSR4mbp54puE9mjoLjsAeWIkyOY6IT8R/XHrZPMfsH6f1xtJLSyTSPLHgQeWK7ZSe/YbHvczj8jfLG0s2hn6F+xBF/R2o1Yldb6gWGr64YO2nCos3lmgcka+RHNSOv1r44xfspnOIR8O0w5iPLo+acMX8LAiKJrVuoIJFV0w3ZFc/lowZMyM1NJRVTsBGA17jq1jceWBNuMTp6eGqVCun2dTICWzCGgRRvkOX8sJUoYEjnVqf2hTEb+fLn1vGm9pe0hWCSSOMgrsQeh5X6jGPSzySMXJZjzJHlhcbb5L5tMaSNI+zvN5iNpI4JjfdGSGIaSjyWAVcFQRdg+GjQO/K99irbH5U7KTZkzL92lEcqqSHaqUAFTzsb6iOWHOPi3G4iJGzccqqbKXGA3oaUEfDFaZzSas7+2iNRmwi9GZiB0LrEx91kk4zvuxgx9omcnkz7yyqBJJHC7BAdI1Qxmh7gRhbMz+uA07IaWwxwiVUks3vQ/wCZT/LB3iefcTzGtWuQtYYDnQ/a35c8Ja5htscRyNX+mGjaGUWNkWRQeYxY7hOjt8jg0mTiO/dn5nFn9FbWIXPlvXzvE/EKaGLZ4blm3fUfUjEzBU8CbKNlwaPA3u9JX0H9k4BcSUh28wx+hxPK9SR7H4O3CU5L5I51dcFOAybup5Gj8rH9MCA1j34u5GSm+B/riPB6mda8b+4xZ2MBSQqkBfzC+QwpxDThk4jnQuWHnINvd1P8sLF8z8sDkn0S8Nau5c7zWrJdWK+PT64BGJ/N/kcEcu2+NAgKFVcRA6lBJonmAei+eOjFJ7o5PxpeIoZnzun/AFX8mZR5OTrr+Rx9LAwHNvkcajt1hHwVv/jjkRxnnECR6H/44a2eFsZcuSkO/jA+O+OvurkgAvZIAu63NDc7D341FmB/2I/4W/8AjirmssXR9ES2EYgsCPZUnbw7n064eNiuhm7E9j8umWMErjMTRyd6xIJjjd0VRpsaXAC9b3vltgHxKJsrmzqlLsBdgAKWa969xquV4+4xO+YhQxs0OmNJJlVCdLadJ9K8JIvzxmr9pszIAhUUoA32PXmT6Dc4plx3GkVwZNErY28aH3iN01adQ9qrr4YGHIKkdRANSlQle0dtyfWsR5KRnUWCD1B9RY94rHPEc+YlpSA7EKpPQk1fwxxU1sdymviZD2P7EzzBWCxyMX/FhZtP4dc9SkFabnpPVPUYfOJ/ZhlpSI48tPlZWTdu97yFCPZY6tRfcAFQQd+XXEYilygyWayqA6TIsoB3aMhIxtyO6g/DBftD2yzUXcuIwAQdVq4vddJHTkcegl2PMZn/ANpfAp8vmgXI0mKJVboxjhSN62/aB2O/LClob9ofMY3bMKmdUuIz+JFco1EjUvdldKnkwAb4E+eFv9C5b9g4nN6QabMmnRqosN8VvF+1jWc12eyrgjQfl/pgQ/ZiMe1HKL3HuPL8pxPWNpHMBAQfDY5GxjrvEPNh67jEQB/ltv8AKhvghBlAp/EO/wCzt9T093PEChDl4Ue6YADrzPwA3J57fwxnvFMkTmJlp9Ike2VC9bkiwvw641FZFUUDt88JvG+IGDMSqWIV6lXSCDbAK2qmW91Nc8ab2PQ/D205KO7aEjLimZdQYXYr6gg7gg9PXEsoJVgDRINH4Y8n4dNmZKjoMbOonfbe8W14BnB/u2PnZH8jhNubPUjm0LRNMrliQoJsKoUe4ChiDMPVepAHxxdTgmavcxKDztia91DHvE+EJCis0gklJ28ud7DoBgWjPPGqiitGKxoPA+EvLl43FbrtvV0SPL0wgLjUez2aZMtCoI/Vg7/veLz9cPB7kfxT/wCCX/b+GfHgctVqr/M39McHgT/u3/fpgt+k2/c+uOf0m37v1w9o8GmDoOEOvI1/mx7m1ljXUN40FyBWtmHJhXlpJOCi5tmBOldvO9z5Db+7xQ4vn3ihlkVF1d2wBW9W6m622oAnfbbDQ5A9gR247RRQytLD+pzWWKNQ5NZYOPPnTAeYPnhKIimigAbVrzGpuY8I0oAbHKy3ywwdsoMnmMhHKGAlRFbbwmxQOocjzN9cJud4Y/cZJ4SQXTUyhqA8ZJ9eqfXHUhXyNPabItFGs6DZTokHkpYiNvcG8J/xL5YUM6jTyR1RtgtVYs+71xssMI0lWUMN1ZSLVgeYIOxG+BGdy+WyKK6okUazIxrUb8W27Emt9hdC8L4XvKSKLJ7jixb7OZLMTy/djEsfdIRRY762LqSCNuXL1wQ7C9mpRmZYHdVVbIFkgaGrblWxv4YqcW7Wd3xicwqCrgUx2ulQihXvwP4h2gzD5tkj8DTEDUp3IZTqryvQwv1xTcialwzLMM1BPLITGQ8UerbUKABryO9Xz288Lua1aj+GQL6KvK/TBPh+RnXM5SfMyDSoIVRyGwB3PoefpzxzxJSsjrrBpiNqxDKrodOgYJNO5SweQ7vV/AYtNnUYLtIKFUI3A6+Qx1JGwUMbCtyJHOudbb1j4O3Rh9P6YhpGTLXf1fdqF9Sbb53eI4getH34K5XhbO1AYJN2eYDZx8bwjkkFoXj7h8Lr+JxHNwCPOaY3BXT4jIB4qJICqSKINNfOqGGbK8ACm3IPkoJr4mvpixnGKbkg7bVyFYSWVJclMLcZpxdMHwdh8nGoCRC69o2W+Z3widuuys8I15ZyP3Wsqfcb2Pv292NPh4qqqpfrilnON5aR0jOlh7Rv90j+ZGM9PJ0xyZr962ZH2H7D8Qzv42YkeCHoNIDv6ix4V9Td9PPGiH7MssFNGQMRWouSfrY+mHbLZ2Nh4TgbnuJm9NYeWhKyUMmW6/qZJ2g7ATQRu6uZQDsQBag7Wy14qNbgja9tsNnDMoJYInXWuqNWAIXYFQQOXTlhhmzqhSHIqt/d1x7wbhYEMaBidCKpBFGwoHKsBZYVXc3USnJrU9gB+iZQbLEjoABfxI/pizlOEFmUEnfnzAA674OcWCQQSTGzoUmuVnko+JofHFT7zHpDFgoIHMgDflzxoSU3USDa7g+XhhRiq2UUnSSbJvcn4m8VuLkwQTSlFZlgkKgsA266QQOZXc+Lp5HBniEwy7BpSDGRXhKknUQFPiFEHfb64Wu2nAFmkgzEKShlWRHLjfQytsSNhRJ8LdDtVDHoYenaps48meN0gXmc/mMxw5Q2RTxxlUYir2IFMzDf4VjKczJPlnEbi3EfsXqC2xbatvltjYOC8PilpnLagKVS5ZUHkNRJ+vyws9u+wktmfLkufzKedbeyfgdvU4l40NWk7pdPPTq5GbgmfeSNX/MVBkUdDzsenT/+4q9r4RNlZV9oaTyO6nnuPhhD4fnMxAbBYVzHUf6fDBObtEzi9g1UTXMetbY9GOK0cEsunlEWZzeVSbKzKyNsA5aj/H91uXpix9ofHIf+zNAbkWUOSBtpUHbYfvHCdm8jEItQLeFyDX5QdxfPa73ww9nMiucnAOWeRVjBVdVKb5l25qb5eg5Y5cnu8lsfvcD9noc5msumplRVIYID4iOROkWx53VdMdTcVypeTvswkyTFGoxuGjIGlja+2LG6miK5EHF8dnXTTJHBl42XkFaTbatmDDeuunATjmRLuJJHXWQAfPbqxA8RrqbJxbopxyS02S67G4QTaDsMgZND5jKZsaj3KyUzoDufzcztzs7CycUhlsmCytGjFTROiPnQJHgWtrrC9PkIAaAvrqsiv9cRrwtW3UtX+JcdmTpIzXPocEOo01zX7j/wTthDIaj4hBNZJCTDupBZsDarrl7BwypxD9rQD5B7/iq/wx+V/AdiMWsnmmiFRTyxDySRlHyBo4+Zn0T/ACS+56qmfpyTiQ5ij/mGKuazMUq6GBHqHWwfSmvGBwdrs6u33nWPJ0U/UKG+uGPsV2llnzGiQR+FGfUuq9qXkSf2vPHJLpM6dtqiuOVySGrtRxEfq7uug6AYzniHHWizsR30AFWHo1b/AAIB+Bw0cRm1Ox9cZ5xbNoMw1+gx2widWbJpWxt3ZLiip62fPDBxrKlmWUSrGtU1qW36EAEc/X0xk3ZbiCsqSKbA2+W2NVyc4lhIvmKwkls4hfvVJcnmUgyqsGebW12DIQoHuFAfO8E8zmIkBmMqovUswC0PU7XhWyGaVd2MhI6HleMq7cdpJ2z8oik7pFCrSqt7It2SL5k48/BF55ONcbnNOT5ZrfGu3eSMbCGWOZttgylQb5+IhWINH05+hQ+I8fB2eeNr87J368zWM/yaIoq/pidmjLC0Joe1p+FeePoelkun3ik38zky4lkVNjdD2nkjBWPMAA9BXp6X0GI5e1eYKhRNXquxI9SK2G/KsLKpHVAV/l2wH4pki0hKLtQ5Crx2e3P9KIexx+Y68P4zMhtZEf3mj89wcHsj2+cGnjYgdVIb37KSa+GMpl4bQUi9Vb7cji5ktdeIdSTZAPLbr15Y5MrxZHbhT8mduPJlxqlK15o/QXC83lc4lssUgI22B+vMH5HATjX2Xo4LZWcof2JRqX4NRZfjqxmnYTtAMnM/egiKSidwaI8hZqwfoMaBku2UucmWDLBkjFOz3TKqnxbjamBAAPU45VOeF7cHU4wzrfkAcJ+zTMtmD3kvdIuzlACWHOgKog7Ud/OsaDlMtlsgFjFKvMEiiwodR+YNz9CMFY80hT8NgQNrHmMZP9rPEZdcEStVanYUTvsq2PKtWHll8WVPZCxw+DjbvceuKdqw/ggikkYmhoRjv13qtueLX6CUyRa4C502SCwYnrqV19Ryr1xjWW47nxR2b1OoH54NZXt1OqqskD2orWj2asnkarnjvwrBj+GW/nZ5nVTz5FTjsuyZo83ZvKarooLumPhB8rDGuvMY7/6HA7pHGV6FWcg+t68IkP2jxh1Z459CkeAhfF52ReKGa+0N5HZ/vMqWdkQOFUdAAOgGOlTb4yL7nGscn8UGIAmPlghl38N1v0/nigEPniaMsBsT/fPHn0ztckdNmPMYaOwctfeHrkqqD/iJJ/8AaMKD6vPDf2FQmCffm6j4AE/zxLJH3S+CS1oIZyY7nGe5yfXM1eeHLtFJoiY3W1D47DCCpN3ieOJXNO9hq7H8Rp2hO1+Jf5/yxrPZXP8A5CeeMBy0rRurg7qQR8P7rGu8AzYYo68moj44XLHeyvT5NtIhdr8xJBncyiO4HesaDEDxePz/AHsBhxBzZNknmTufrhr+1LJkZ4sAKeNW+O6/wAwqrF7sWhDazjyySk0XZpfBfWgfrWKseZJIvlicuxWtqqvljlE92KaCKylmFAyk7em39+uKQzj8q2xehlKggdcQaR6Y2gCyk6ZMNdiuX8BeKssYBO2wxey2YINWKxVzU+q9uZwdBlk3KGYm3FcsNvY/jjQv3QoRqDI+kAMxHhUMx3IDNYGFRk9MTLOQSRtYo+7E5Y7VF8ebRJNDdJ2njDKwkKnckq3LUxYjbyG3ywtca4gJpGlJYg7LbHZR7I/v1wMlQE8jiVq0gV0H0vAhi0j5epc6TPPvK+p+Jxey8qlSRzHPA0IPLE2XlChhXMYfSRc/kdniR6ah8ccjOnzb6f0xEsS+uO1QY2kPiBL9Hep+WPRkCOuDTxj1xLHEK35/DHrLponkPqXQtvkj5HBPgweJGoHc3t7sFe41bA0PUYO8L7Oa1UCQ+KPWaX95128wNFkmj0AJGCumhF2xXnlNaUZ5xmRpPavAgQHGtf8ARHvIu91j2iKC+R02Lo1ddBjmXsGokVO8vVqo6K2Wv3q3JAq/4HEMnTwvk6sWaajwZSuXbyw09mc5JEaF1tthqg7Cg94VZaTrQ32U7DV6n3V67Esp2MCiNu88LkbBDe91fiwI9NjT3Zp9TOtkKPaTOd62trLVVlunl8+mFl4T0Fe7/TGsjsQJUWTWBr0DSFYi301vqo0GO3pj2PsENZGuxoDA93RNtpOxccqJ/veksWK/iJxyZOdJlAy7EcseLlGxqx7EqsTOX9kuK089DaP2q3P8sdDsT4gq5i/Oo/ZIrYjVzwPCw/qDry/p9UZYmUfyxE2VfyxoGa4C6TiHVYLKpYDlrK71fuPPf0xZHY8ND3wmpbIpo6qnKb+LbkSTyG/vw0sEElvyJHNNt7cGdxx1zjPzxy0YN+E/LGjZnsSVkjQSXrJ/JRABAutR6En4HFWLskzIW1bqLK6TfLlz5g8/LzOE8GHzH1Tvj1EL7uv7Jx5Jlk8mw9r2W3RWfSzNGLC6lHeCXqDuQYiPI3zrF+XsKoeRDPfdorNSC/ExWqLithfPr888MF3Mpzfb1MxOWT1x4+WFbE40eTsF+E0neHwltu72pXMZOrVQ3F19dsdf9X34qxmZaawGCgjUpCsKD+ZPOuXnsF8KHzH1T+Rl7wnHCqcN3GOBiCV49WoLXiqrtQ3KzXOvhgY+S2PIYz6buZdR2IuGQxyAKdnH/N7vX0wQHB1wHmyxXcfTF2DjcoFEhvUjfDwWNKpolNZG7gyLMZjxkRM4Tp3ho7e84tDjL92A3eitmOvdvLY8q9LxDEWh0SSpuTajkSB9a6XidkDSvLOukAMyqSSSatFHxrn0vDU1uv8Aw0lF8qyhNm3JtWkCnoXs/Oh/DE8PFZwukZiZaGw7w7czQo8rJPxOKcSagbajzrBHI5KAprOYF1y0nb4+YxC3e5XT8gtJw+UaQM+wJBb222P/AB1e539+OSc2pYfpEmjdnezWqwdXmKv3YvRcSTSB36MFoAqjDbYHa78/TFeLPRhaEv7R9kmzeodN72wk3Jdy8YQfKIpUzVBjxDUTWwIHUczZ5c/h6YuZWfNqbGZFgCiZWNXfLb5+8YgTMTmyJUOsBv8Au8m4qx+fbbrglkpGRQHYvYC2sL1pACnY3uN/ph8WWS7i5MEH2Kkc2c2/7UirYGznYXQoEAbVfTEcyZmgfvp6CrrbY37W/M/2cFOKK/dBA3snbXExoGwCdhd7D+6x9lMzNoJk5jqImAKkgk9dxTHngznO+RI4oLsUsvLmF8IziEEG7J+INSDnZ+ZxHmeI5sEgTxMARuzuN+djxNe9b+YxYnzHdMdJAPNi0D2x1NZ2q6sb+uBT5syOCZozvYUwORZFDbVvz+eF8afzG8CD7FqPiElW0kWsGrBJ5XVHUPIe7E82czXiP3pCasAlhdmv2z5Ak44ijAAGnxUb/BYV68iRzve6rEed4h+JpWZQu1kxMaI1A7Aiq2FeuD42R9wezYl+UmgzuYZbeeLy0gk34tJ3L9aB5YleZtdmWNj53v8As1Za+X0xxljSElvDW2iJlUjZlrnzPr1x1ms0gC95y1EgNG2+zC9x6j3XgrNlXcD6XF+ksjPIgVQ9gvXgkNKdLU2x26r8TiyMxC1fjsTXVjYohgPavnRHuwPyWbQAhD4Qw5RN5KT+Xbfz/nivHNIuqm8N9YH5KeexHIVfvw66nJ3foI+kx9k/uxgy4ib/AMSd9iCTW+5vfkTitmInR6SZiK2ZWPI77U1gdcDRxMxjvHdQJL1HumW7sncmuZI5HFSSfLzsZHnKEDSNOwob3y8y3wGLQ6nffcjk6Ta4uv8Af3CWYy5J1MzMTzJJP8eeIjlIyKsk+VcvjiplOJaHKhjJFtTHa9hZ5ed4L5h1Yh4yTY6HHZGSkjgnGUZUwNLwr0v+X03xGnACRek4POCN792+PElkrmfrgSxxfY3izXANz+QLpNnZTqzEEtzxEeFVoCLTWxH7vv8AXEX2gdqBm4YIYo6MO8j7EklVVKZTuKJvluBinFxWd0lRVAy0kmhzpLb7uLK1ZFkjbFaTiOWijkWPUxJUd2woEqCNWoblL3A2PKwOnHKMWt3sejByTurYFJKAWDe/lgsmRj+5rmFZQ5kZWTWoNbaSFrURzBrlseWA+S1swCizvQ/jywc4lCYjEO8QuynVpJtSDtdGqIOxGx3xzqEn7y4LtxWz5B0eYaPdGCn4defPFrhOczE0mj7yY1Jtm0B6GwsKBbVS7D39MVc6obfYHHGV4lJCpVUjcXqBcE0fMUw+t4OVNoOGSsaOH5mE5Alp2XO6miRgyiM6AZADqUKBpIQkci6b77L2X49m9gsp28gvXn064GZvOvPJrYKDQFKCBt6EnfFyKFtAMezA7g9cTw4+5TNPsE5uOTlCHkomhyXeuXTbEkPHZ9NGXmCOS8t/T34GPltRqRd8dqI1H6tSNt9+nxxaUbfBzJ7chibi0ThS80urTTeFDzG4Hh5XXPHOY4vGaPfysARQZV3A86W+eAsuZUbiKMbUBpNX8TzrHPf/APlR/I+n7393hNKZVSaD8faGHxHXJZsA16ELgdxTjzliIXYR7EAgXfNunngenQmNOvMHry64s5XQSFKJbE1sfLl7W2Bo3oMsmxHluNz1o7zy/KvTl+XBZczmyok+8INwtFlBGsrVjTy33PTS3pYh8hT2QB6DltgicivtDcH6YvjwOSonLOkTCDO6iDmFVObMQOROk7aLB5CjW7IDRIxDxL72mpjMpADCgVY0GVDYC7WSDyHI48XKkWNlBq/hdf37scSQ3yN/HGfSuze09irFNJNHUkhKjpQ23914+y8caWV8QrfBOLhTlbXwjrgbJAYWIbcEb1vinhaEtvqS8TxG1f0OllkcUBS1zx7leISRTDSTpoWPPneJIc2mizsOQ3x7lVUsXqxyHywVyqYrqnaH7JOjxd4NweV9D1GPJZ2/LyrC/wAP4qIiA26HmPL1GD0c4ItdweRx1p2eVPHT4EfgHfIVkSXubmAJPsAGhqIJpguo2N9q88Ep+HZFnmYTBgTszMqe2LBCkCyLortRB5YWpmJIDEmgef8AfvwQ4Tw9DLpIsUx39Imb+Ix56u9v2Pak6Tb/AHCHY3iUOTzqsCGRk0tIwB0at9S6SwPID4nFrtKmTkaPusyqEE6iyEivw9NFUUkC33IB2wD7UwKjZcKKDZWJjXUkNZ+NDAYkjkTiG6ezOj3XGtKu7v6cB18lFqYd8JE7ksGXw3JptUtga32JrFyHheSIkH3hlC3pLMgLf4Rp93v35cgCy66ks+WIHXc+7FJLa7Jxa4o9GXC2yPdOQNrtQdjdDngtw9tVcr9+A8ftVgnkYRYxTBs9iebdBjJd13470IUKsDqJFHQ2k7Eb6gK9+JsjlYJfu2ru1UIe+AYqWId1UGyaLeC6qlJO1YpNGKurOKXFJjGq6cL1OFyk5KTW391/PoiWKfEUg/2cy2QGazXfGBogR3RcoFsklgtnfTysbNXkcWGPDO5mU9wZKl0m+ZEjiLTpbc6e7O3lQsEkJOXfXequp/niKddIUjYk/wAMcEuid6lkl29NvU7ll7OKNIzMHCRS6oK1PrpjdFH00okOkWErmRvyJs+5TL8K1HeAKY42XVsw2cNuTYbZLBN2ScZ5PCBvvZGPc0laR+7gT/D2lTyS+/1B4y7RW4/o2TlikCrF33iZKq9AJAPo24IU+LY7eYUQ0vvG+BPZpfxY/V65+mGHKRgyPfkcev0UNMXu3v3PN6ifvVXBRzAU0Dt7sV0yhBvmP64JSxgdOePsqLr347NuSSk1sVDIwXTe2KsppSKBJHXyIwbzmWUVWBucyy2Oe4xnuhotF/gfAMnLGGecRlmIIIGwCqQefUkj/Ljifs7klKVmzysr3kICk6b5nxc23H7PqMCYxRoE178dNlFuzZPr7scc8Llw6+x0wzKPKv7lztNwHKw6Dl80MxbNqrTsAFIOxNWSdj5YDLK67BiPjixo5HEE6DUcKo6UZy1Pg//Z">
          <a:extLst>
            <a:ext uri="{FF2B5EF4-FFF2-40B4-BE49-F238E27FC236}">
              <a16:creationId xmlns="" xmlns:a16="http://schemas.microsoft.com/office/drawing/2014/main" id="{2D4297F4-12AF-40C8-869F-AAF6A501DAF5}"/>
            </a:ext>
          </a:extLst>
        </xdr:cNvPr>
        <xdr:cNvSpPr>
          <a:spLocks noChangeAspect="1" noChangeArrowheads="1"/>
        </xdr:cNvSpPr>
      </xdr:nvSpPr>
      <xdr:spPr bwMode="auto">
        <a:xfrm>
          <a:off x="2461260" y="9532620"/>
          <a:ext cx="304800" cy="632460"/>
        </a:xfrm>
        <a:prstGeom prst="rect">
          <a:avLst/>
        </a:prstGeom>
        <a:noFill/>
      </xdr:spPr>
    </xdr:sp>
    <xdr:clientData/>
  </xdr:twoCellAnchor>
  <xdr:twoCellAnchor editAs="oneCell">
    <xdr:from>
      <xdr:col>2</xdr:col>
      <xdr:colOff>0</xdr:colOff>
      <xdr:row>23</xdr:row>
      <xdr:rowOff>0</xdr:rowOff>
    </xdr:from>
    <xdr:to>
      <xdr:col>2</xdr:col>
      <xdr:colOff>304800</xdr:colOff>
      <xdr:row>23</xdr:row>
      <xdr:rowOff>209550</xdr:rowOff>
    </xdr:to>
    <xdr:sp macro="" textlink="">
      <xdr:nvSpPr>
        <xdr:cNvPr id="89" name="AutoShape 1" descr="「達賴喇嘛14世: 西藏大哉問」的圖片搜尋結果">
          <a:extLst>
            <a:ext uri="{FF2B5EF4-FFF2-40B4-BE49-F238E27FC236}">
              <a16:creationId xmlns="" xmlns:a16="http://schemas.microsoft.com/office/drawing/2014/main" id="{8333AA3C-CE43-4E29-A6A6-B7743A6F8C87}"/>
            </a:ext>
          </a:extLst>
        </xdr:cNvPr>
        <xdr:cNvSpPr>
          <a:spLocks noChangeAspect="1" noChangeArrowheads="1"/>
        </xdr:cNvSpPr>
      </xdr:nvSpPr>
      <xdr:spPr bwMode="auto">
        <a:xfrm>
          <a:off x="2461260" y="8770620"/>
          <a:ext cx="304800" cy="209550"/>
        </a:xfrm>
        <a:prstGeom prst="rect">
          <a:avLst/>
        </a:prstGeom>
        <a:noFill/>
      </xdr:spPr>
    </xdr:sp>
    <xdr:clientData/>
  </xdr:twoCellAnchor>
  <xdr:twoCellAnchor editAs="oneCell">
    <xdr:from>
      <xdr:col>2</xdr:col>
      <xdr:colOff>0</xdr:colOff>
      <xdr:row>23</xdr:row>
      <xdr:rowOff>0</xdr:rowOff>
    </xdr:from>
    <xdr:to>
      <xdr:col>2</xdr:col>
      <xdr:colOff>304800</xdr:colOff>
      <xdr:row>23</xdr:row>
      <xdr:rowOff>209550</xdr:rowOff>
    </xdr:to>
    <xdr:sp macro="" textlink="">
      <xdr:nvSpPr>
        <xdr:cNvPr id="9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64F97E98-6EDF-4CD1-9ED9-1BF796A11614}"/>
            </a:ext>
          </a:extLst>
        </xdr:cNvPr>
        <xdr:cNvSpPr>
          <a:spLocks noChangeAspect="1" noChangeArrowheads="1"/>
        </xdr:cNvSpPr>
      </xdr:nvSpPr>
      <xdr:spPr bwMode="auto">
        <a:xfrm>
          <a:off x="2461260" y="8770620"/>
          <a:ext cx="304800" cy="209550"/>
        </a:xfrm>
        <a:prstGeom prst="rect">
          <a:avLst/>
        </a:prstGeom>
        <a:noFill/>
      </xdr:spPr>
    </xdr:sp>
    <xdr:clientData/>
  </xdr:twoCellAnchor>
  <xdr:twoCellAnchor editAs="oneCell">
    <xdr:from>
      <xdr:col>2</xdr:col>
      <xdr:colOff>0</xdr:colOff>
      <xdr:row>23</xdr:row>
      <xdr:rowOff>0</xdr:rowOff>
    </xdr:from>
    <xdr:to>
      <xdr:col>2</xdr:col>
      <xdr:colOff>304800</xdr:colOff>
      <xdr:row>23</xdr:row>
      <xdr:rowOff>209550</xdr:rowOff>
    </xdr:to>
    <xdr:sp macro="" textlink="">
      <xdr:nvSpPr>
        <xdr:cNvPr id="91" name="AutoShape 15" descr="http://l10l010l3322l1.photos.atmovies.com.tw:8080/film/2015/C/fcth44074512/poster/px_fcth44074512_0002.jpg">
          <a:extLst>
            <a:ext uri="{FF2B5EF4-FFF2-40B4-BE49-F238E27FC236}">
              <a16:creationId xmlns="" xmlns:a16="http://schemas.microsoft.com/office/drawing/2014/main" id="{30A13814-6737-43F7-BE9E-1E5D5E474E91}"/>
            </a:ext>
          </a:extLst>
        </xdr:cNvPr>
        <xdr:cNvSpPr>
          <a:spLocks noChangeAspect="1" noChangeArrowheads="1"/>
        </xdr:cNvSpPr>
      </xdr:nvSpPr>
      <xdr:spPr bwMode="auto">
        <a:xfrm>
          <a:off x="2461260" y="8770620"/>
          <a:ext cx="304800" cy="209550"/>
        </a:xfrm>
        <a:prstGeom prst="rect">
          <a:avLst/>
        </a:prstGeom>
        <a:noFill/>
      </xdr:spPr>
    </xdr:sp>
    <xdr:clientData/>
  </xdr:twoCellAnchor>
  <xdr:twoCellAnchor editAs="oneCell">
    <xdr:from>
      <xdr:col>2</xdr:col>
      <xdr:colOff>0</xdr:colOff>
      <xdr:row>23</xdr:row>
      <xdr:rowOff>0</xdr:rowOff>
    </xdr:from>
    <xdr:to>
      <xdr:col>2</xdr:col>
      <xdr:colOff>171450</xdr:colOff>
      <xdr:row>23</xdr:row>
      <xdr:rowOff>209550</xdr:rowOff>
    </xdr:to>
    <xdr:sp macro="" textlink="">
      <xdr:nvSpPr>
        <xdr:cNvPr id="92"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AF737B53-4698-44B8-BB21-1C6E1744A045}"/>
            </a:ext>
          </a:extLst>
        </xdr:cNvPr>
        <xdr:cNvSpPr>
          <a:spLocks noChangeAspect="1" noChangeArrowheads="1"/>
        </xdr:cNvSpPr>
      </xdr:nvSpPr>
      <xdr:spPr bwMode="auto">
        <a:xfrm>
          <a:off x="2461260" y="8770620"/>
          <a:ext cx="171450" cy="209550"/>
        </a:xfrm>
        <a:prstGeom prst="rect">
          <a:avLst/>
        </a:prstGeom>
        <a:noFill/>
      </xdr:spPr>
    </xdr:sp>
    <xdr:clientData/>
  </xdr:twoCellAnchor>
  <xdr:twoCellAnchor editAs="oneCell">
    <xdr:from>
      <xdr:col>2</xdr:col>
      <xdr:colOff>0</xdr:colOff>
      <xdr:row>23</xdr:row>
      <xdr:rowOff>0</xdr:rowOff>
    </xdr:from>
    <xdr:to>
      <xdr:col>2</xdr:col>
      <xdr:colOff>304800</xdr:colOff>
      <xdr:row>25</xdr:row>
      <xdr:rowOff>81915</xdr:rowOff>
    </xdr:to>
    <xdr:sp macro="" textlink="">
      <xdr:nvSpPr>
        <xdr:cNvPr id="93" name="AutoShape 7" descr="愤怒的图片;愤怒的写真集">
          <a:extLst>
            <a:ext uri="{FF2B5EF4-FFF2-40B4-BE49-F238E27FC236}">
              <a16:creationId xmlns="" xmlns:a16="http://schemas.microsoft.com/office/drawing/2014/main" id="{981345A0-2972-42B3-AA64-FDB2D754D490}"/>
            </a:ext>
          </a:extLst>
        </xdr:cNvPr>
        <xdr:cNvSpPr>
          <a:spLocks noChangeAspect="1" noChangeArrowheads="1"/>
        </xdr:cNvSpPr>
      </xdr:nvSpPr>
      <xdr:spPr bwMode="auto">
        <a:xfrm>
          <a:off x="2461260" y="8770620"/>
          <a:ext cx="304800" cy="843915"/>
        </a:xfrm>
        <a:prstGeom prst="rect">
          <a:avLst/>
        </a:prstGeom>
        <a:noFill/>
      </xdr:spPr>
    </xdr:sp>
    <xdr:clientData/>
  </xdr:twoCellAnchor>
  <xdr:twoCellAnchor editAs="oneCell">
    <xdr:from>
      <xdr:col>2</xdr:col>
      <xdr:colOff>0</xdr:colOff>
      <xdr:row>23</xdr:row>
      <xdr:rowOff>0</xdr:rowOff>
    </xdr:from>
    <xdr:to>
      <xdr:col>2</xdr:col>
      <xdr:colOff>304800</xdr:colOff>
      <xdr:row>25</xdr:row>
      <xdr:rowOff>81915</xdr:rowOff>
    </xdr:to>
    <xdr:sp macro="" textlink="">
      <xdr:nvSpPr>
        <xdr:cNvPr id="94" name="AutoShape 9" descr="http://img.askpanda.cc/ask/movie/17135/17135-dm12016111223618.jpg">
          <a:extLst>
            <a:ext uri="{FF2B5EF4-FFF2-40B4-BE49-F238E27FC236}">
              <a16:creationId xmlns="" xmlns:a16="http://schemas.microsoft.com/office/drawing/2014/main" id="{D04A3AC9-E268-4B06-9486-DBABDE28ADEA}"/>
            </a:ext>
          </a:extLst>
        </xdr:cNvPr>
        <xdr:cNvSpPr>
          <a:spLocks noChangeAspect="1" noChangeArrowheads="1"/>
        </xdr:cNvSpPr>
      </xdr:nvSpPr>
      <xdr:spPr bwMode="auto">
        <a:xfrm>
          <a:off x="2461260" y="8770620"/>
          <a:ext cx="304800" cy="843915"/>
        </a:xfrm>
        <a:prstGeom prst="rect">
          <a:avLst/>
        </a:prstGeom>
        <a:noFill/>
      </xdr:spPr>
    </xdr:sp>
    <xdr:clientData/>
  </xdr:twoCellAnchor>
  <xdr:twoCellAnchor editAs="oneCell">
    <xdr:from>
      <xdr:col>2</xdr:col>
      <xdr:colOff>0</xdr:colOff>
      <xdr:row>23</xdr:row>
      <xdr:rowOff>0</xdr:rowOff>
    </xdr:from>
    <xdr:to>
      <xdr:col>2</xdr:col>
      <xdr:colOff>304800</xdr:colOff>
      <xdr:row>25</xdr:row>
      <xdr:rowOff>259080</xdr:rowOff>
    </xdr:to>
    <xdr:sp macro="" textlink="">
      <xdr:nvSpPr>
        <xdr:cNvPr id="95" name="AutoShape 10" descr="http://img.askpanda.cc/ask/movie/17135/17135-dm12016111223618.jpg">
          <a:extLst>
            <a:ext uri="{FF2B5EF4-FFF2-40B4-BE49-F238E27FC236}">
              <a16:creationId xmlns="" xmlns:a16="http://schemas.microsoft.com/office/drawing/2014/main" id="{378E6E4D-D87B-4D03-B21F-D447F1E252EB}"/>
            </a:ext>
          </a:extLst>
        </xdr:cNvPr>
        <xdr:cNvSpPr>
          <a:spLocks noChangeAspect="1" noChangeArrowheads="1"/>
        </xdr:cNvSpPr>
      </xdr:nvSpPr>
      <xdr:spPr bwMode="auto">
        <a:xfrm>
          <a:off x="2461260" y="8770620"/>
          <a:ext cx="304800" cy="1021080"/>
        </a:xfrm>
        <a:prstGeom prst="rect">
          <a:avLst/>
        </a:prstGeom>
        <a:noFill/>
      </xdr:spPr>
    </xdr:sp>
    <xdr:clientData/>
  </xdr:twoCellAnchor>
  <xdr:twoCellAnchor editAs="oneCell">
    <xdr:from>
      <xdr:col>2</xdr:col>
      <xdr:colOff>0</xdr:colOff>
      <xdr:row>38</xdr:row>
      <xdr:rowOff>0</xdr:rowOff>
    </xdr:from>
    <xdr:to>
      <xdr:col>2</xdr:col>
      <xdr:colOff>304800</xdr:colOff>
      <xdr:row>38</xdr:row>
      <xdr:rowOff>209550</xdr:rowOff>
    </xdr:to>
    <xdr:sp macro="" textlink="">
      <xdr:nvSpPr>
        <xdr:cNvPr id="96" name="AutoShape 3" descr="http://l10l010l3322l1.photos.atmovies.com.tw:8080/film/2013/W/fwen41727388/poster/px_fwen41727388_0006.jpg">
          <a:extLst>
            <a:ext uri="{FF2B5EF4-FFF2-40B4-BE49-F238E27FC236}">
              <a16:creationId xmlns="" xmlns:a16="http://schemas.microsoft.com/office/drawing/2014/main" id="{C44C125A-659A-4959-BAB0-7070ADBE3173}"/>
            </a:ext>
          </a:extLst>
        </xdr:cNvPr>
        <xdr:cNvSpPr>
          <a:spLocks noChangeAspect="1" noChangeArrowheads="1"/>
        </xdr:cNvSpPr>
      </xdr:nvSpPr>
      <xdr:spPr bwMode="auto">
        <a:xfrm>
          <a:off x="2461260" y="14485620"/>
          <a:ext cx="304800" cy="209550"/>
        </a:xfrm>
        <a:prstGeom prst="rect">
          <a:avLst/>
        </a:prstGeom>
        <a:noFill/>
      </xdr:spPr>
    </xdr:sp>
    <xdr:clientData/>
  </xdr:twoCellAnchor>
  <xdr:twoCellAnchor editAs="oneCell">
    <xdr:from>
      <xdr:col>2</xdr:col>
      <xdr:colOff>0</xdr:colOff>
      <xdr:row>38</xdr:row>
      <xdr:rowOff>0</xdr:rowOff>
    </xdr:from>
    <xdr:to>
      <xdr:col>2</xdr:col>
      <xdr:colOff>304800</xdr:colOff>
      <xdr:row>38</xdr:row>
      <xdr:rowOff>209550</xdr:rowOff>
    </xdr:to>
    <xdr:sp macro="" textlink="">
      <xdr:nvSpPr>
        <xdr:cNvPr id="97" name="AutoShape 1" descr="「達賴喇嘛14世: 西藏大哉問」的圖片搜尋結果">
          <a:extLst>
            <a:ext uri="{FF2B5EF4-FFF2-40B4-BE49-F238E27FC236}">
              <a16:creationId xmlns="" xmlns:a16="http://schemas.microsoft.com/office/drawing/2014/main" id="{CB4B7825-ACEE-42F8-8DD1-32B5E98F9696}"/>
            </a:ext>
          </a:extLst>
        </xdr:cNvPr>
        <xdr:cNvSpPr>
          <a:spLocks noChangeAspect="1" noChangeArrowheads="1"/>
        </xdr:cNvSpPr>
      </xdr:nvSpPr>
      <xdr:spPr bwMode="auto">
        <a:xfrm>
          <a:off x="2461260" y="14485620"/>
          <a:ext cx="304800" cy="209550"/>
        </a:xfrm>
        <a:prstGeom prst="rect">
          <a:avLst/>
        </a:prstGeom>
        <a:noFill/>
      </xdr:spPr>
    </xdr:sp>
    <xdr:clientData/>
  </xdr:twoCellAnchor>
  <xdr:twoCellAnchor editAs="oneCell">
    <xdr:from>
      <xdr:col>2</xdr:col>
      <xdr:colOff>0</xdr:colOff>
      <xdr:row>38</xdr:row>
      <xdr:rowOff>0</xdr:rowOff>
    </xdr:from>
    <xdr:to>
      <xdr:col>2</xdr:col>
      <xdr:colOff>304800</xdr:colOff>
      <xdr:row>38</xdr:row>
      <xdr:rowOff>209550</xdr:rowOff>
    </xdr:to>
    <xdr:sp macro="" textlink="">
      <xdr:nvSpPr>
        <xdr:cNvPr id="98"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D0FCE805-7474-4695-B729-583AE2941496}"/>
            </a:ext>
          </a:extLst>
        </xdr:cNvPr>
        <xdr:cNvSpPr>
          <a:spLocks noChangeAspect="1" noChangeArrowheads="1"/>
        </xdr:cNvSpPr>
      </xdr:nvSpPr>
      <xdr:spPr bwMode="auto">
        <a:xfrm>
          <a:off x="2461260" y="14485620"/>
          <a:ext cx="304800" cy="209550"/>
        </a:xfrm>
        <a:prstGeom prst="rect">
          <a:avLst/>
        </a:prstGeom>
        <a:noFill/>
      </xdr:spPr>
    </xdr:sp>
    <xdr:clientData/>
  </xdr:twoCellAnchor>
  <xdr:twoCellAnchor editAs="oneCell">
    <xdr:from>
      <xdr:col>2</xdr:col>
      <xdr:colOff>0</xdr:colOff>
      <xdr:row>38</xdr:row>
      <xdr:rowOff>0</xdr:rowOff>
    </xdr:from>
    <xdr:to>
      <xdr:col>2</xdr:col>
      <xdr:colOff>304800</xdr:colOff>
      <xdr:row>38</xdr:row>
      <xdr:rowOff>209550</xdr:rowOff>
    </xdr:to>
    <xdr:sp macro="" textlink="">
      <xdr:nvSpPr>
        <xdr:cNvPr id="99" name="AutoShape 15" descr="http://l10l010l3322l1.photos.atmovies.com.tw:8080/film/2015/C/fcth44074512/poster/px_fcth44074512_0002.jpg">
          <a:extLst>
            <a:ext uri="{FF2B5EF4-FFF2-40B4-BE49-F238E27FC236}">
              <a16:creationId xmlns="" xmlns:a16="http://schemas.microsoft.com/office/drawing/2014/main" id="{65DD104B-766C-4953-BFC4-CC6D5DA42EE4}"/>
            </a:ext>
          </a:extLst>
        </xdr:cNvPr>
        <xdr:cNvSpPr>
          <a:spLocks noChangeAspect="1" noChangeArrowheads="1"/>
        </xdr:cNvSpPr>
      </xdr:nvSpPr>
      <xdr:spPr bwMode="auto">
        <a:xfrm>
          <a:off x="2461260" y="14485620"/>
          <a:ext cx="304800" cy="209550"/>
        </a:xfrm>
        <a:prstGeom prst="rect">
          <a:avLst/>
        </a:prstGeom>
        <a:noFill/>
      </xdr:spPr>
    </xdr:sp>
    <xdr:clientData/>
  </xdr:twoCellAnchor>
  <xdr:twoCellAnchor editAs="oneCell">
    <xdr:from>
      <xdr:col>2</xdr:col>
      <xdr:colOff>0</xdr:colOff>
      <xdr:row>38</xdr:row>
      <xdr:rowOff>0</xdr:rowOff>
    </xdr:from>
    <xdr:to>
      <xdr:col>2</xdr:col>
      <xdr:colOff>304800</xdr:colOff>
      <xdr:row>38</xdr:row>
      <xdr:rowOff>209550</xdr:rowOff>
    </xdr:to>
    <xdr:sp macro="" textlink="">
      <xdr:nvSpPr>
        <xdr:cNvPr id="100"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33DB7C18-2DE3-4F62-BA41-2A237D232321}"/>
            </a:ext>
          </a:extLst>
        </xdr:cNvPr>
        <xdr:cNvSpPr>
          <a:spLocks noChangeAspect="1" noChangeArrowheads="1"/>
        </xdr:cNvSpPr>
      </xdr:nvSpPr>
      <xdr:spPr bwMode="auto">
        <a:xfrm>
          <a:off x="2461260" y="14485620"/>
          <a:ext cx="304800" cy="209550"/>
        </a:xfrm>
        <a:prstGeom prst="rect">
          <a:avLst/>
        </a:prstGeom>
        <a:noFill/>
      </xdr:spPr>
    </xdr:sp>
    <xdr:clientData/>
  </xdr:twoCellAnchor>
  <xdr:twoCellAnchor editAs="oneCell">
    <xdr:from>
      <xdr:col>2</xdr:col>
      <xdr:colOff>0</xdr:colOff>
      <xdr:row>38</xdr:row>
      <xdr:rowOff>0</xdr:rowOff>
    </xdr:from>
    <xdr:to>
      <xdr:col>2</xdr:col>
      <xdr:colOff>304800</xdr:colOff>
      <xdr:row>38</xdr:row>
      <xdr:rowOff>209550</xdr:rowOff>
    </xdr:to>
    <xdr:sp macro="" textlink="">
      <xdr:nvSpPr>
        <xdr:cNvPr id="101" name="AutoShape 15" descr="http://l10l010l3322l1.photos.atmovies.com.tw:8080/film/2015/C/fcth44074512/poster/px_fcth44074512_0002.jpg">
          <a:extLst>
            <a:ext uri="{FF2B5EF4-FFF2-40B4-BE49-F238E27FC236}">
              <a16:creationId xmlns="" xmlns:a16="http://schemas.microsoft.com/office/drawing/2014/main" id="{5A1C6CB8-C9C3-4775-B4E8-7D38FE8DB201}"/>
            </a:ext>
          </a:extLst>
        </xdr:cNvPr>
        <xdr:cNvSpPr>
          <a:spLocks noChangeAspect="1" noChangeArrowheads="1"/>
        </xdr:cNvSpPr>
      </xdr:nvSpPr>
      <xdr:spPr bwMode="auto">
        <a:xfrm>
          <a:off x="2461260" y="14485620"/>
          <a:ext cx="304800" cy="209550"/>
        </a:xfrm>
        <a:prstGeom prst="rect">
          <a:avLst/>
        </a:prstGeom>
        <a:noFill/>
      </xdr:spPr>
    </xdr:sp>
    <xdr:clientData/>
  </xdr:twoCellAnchor>
  <xdr:twoCellAnchor editAs="oneCell">
    <xdr:from>
      <xdr:col>2</xdr:col>
      <xdr:colOff>0</xdr:colOff>
      <xdr:row>38</xdr:row>
      <xdr:rowOff>0</xdr:rowOff>
    </xdr:from>
    <xdr:to>
      <xdr:col>2</xdr:col>
      <xdr:colOff>304800</xdr:colOff>
      <xdr:row>38</xdr:row>
      <xdr:rowOff>209550</xdr:rowOff>
    </xdr:to>
    <xdr:sp macro="" textlink="">
      <xdr:nvSpPr>
        <xdr:cNvPr id="102"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422B5125-7C7E-44FC-ACA6-F5B92CB8B7CC}"/>
            </a:ext>
          </a:extLst>
        </xdr:cNvPr>
        <xdr:cNvSpPr>
          <a:spLocks noChangeAspect="1" noChangeArrowheads="1"/>
        </xdr:cNvSpPr>
      </xdr:nvSpPr>
      <xdr:spPr bwMode="auto">
        <a:xfrm>
          <a:off x="2461260" y="14485620"/>
          <a:ext cx="304800" cy="209550"/>
        </a:xfrm>
        <a:prstGeom prst="rect">
          <a:avLst/>
        </a:prstGeom>
        <a:noFill/>
      </xdr:spPr>
    </xdr:sp>
    <xdr:clientData/>
  </xdr:twoCellAnchor>
  <xdr:twoCellAnchor editAs="oneCell">
    <xdr:from>
      <xdr:col>2</xdr:col>
      <xdr:colOff>0</xdr:colOff>
      <xdr:row>38</xdr:row>
      <xdr:rowOff>0</xdr:rowOff>
    </xdr:from>
    <xdr:to>
      <xdr:col>2</xdr:col>
      <xdr:colOff>304800</xdr:colOff>
      <xdr:row>38</xdr:row>
      <xdr:rowOff>209550</xdr:rowOff>
    </xdr:to>
    <xdr:sp macro="" textlink="">
      <xdr:nvSpPr>
        <xdr:cNvPr id="103" name="AutoShape 15" descr="http://l10l010l3322l1.photos.atmovies.com.tw:8080/film/2015/C/fcth44074512/poster/px_fcth44074512_0002.jpg">
          <a:extLst>
            <a:ext uri="{FF2B5EF4-FFF2-40B4-BE49-F238E27FC236}">
              <a16:creationId xmlns="" xmlns:a16="http://schemas.microsoft.com/office/drawing/2014/main" id="{DE3402B3-8ACE-4367-ACF6-1F3DCED8EC80}"/>
            </a:ext>
          </a:extLst>
        </xdr:cNvPr>
        <xdr:cNvSpPr>
          <a:spLocks noChangeAspect="1" noChangeArrowheads="1"/>
        </xdr:cNvSpPr>
      </xdr:nvSpPr>
      <xdr:spPr bwMode="auto">
        <a:xfrm>
          <a:off x="2461260" y="14485620"/>
          <a:ext cx="304800" cy="209550"/>
        </a:xfrm>
        <a:prstGeom prst="rect">
          <a:avLst/>
        </a:prstGeom>
        <a:noFill/>
      </xdr:spPr>
    </xdr:sp>
    <xdr:clientData/>
  </xdr:twoCellAnchor>
  <xdr:twoCellAnchor editAs="oneCell">
    <xdr:from>
      <xdr:col>2</xdr:col>
      <xdr:colOff>0</xdr:colOff>
      <xdr:row>38</xdr:row>
      <xdr:rowOff>0</xdr:rowOff>
    </xdr:from>
    <xdr:to>
      <xdr:col>2</xdr:col>
      <xdr:colOff>304800</xdr:colOff>
      <xdr:row>38</xdr:row>
      <xdr:rowOff>209550</xdr:rowOff>
    </xdr:to>
    <xdr:sp macro="" textlink="">
      <xdr:nvSpPr>
        <xdr:cNvPr id="104" name="AutoShape 13" descr="data:image/jpeg;base64,/9j/4AAQSkZJRgABAQAAAQABAAD/2wCEAAkGBxMTEhUTEhIWFhUWGSEZFxgXFxgdGhsYGBcXGhgYGRodHyggHhslHhoYIjEiJSkrLi4uGiAzODMsNygtLisBCgoKDg0OGhAQGi8lHSUtLS0tKy0tLS0rLS0tLS0tLS0tLS0tLS0tLS0tLS0tLS0tLS0tLS0tLS0tLS0tLTctLf/AABEIAQwAvAMBIgACEQEDEQH/xAAcAAAABwEBAAAAAAAAAAAAAAAAAQMEBQYHAgj/xABAEAACAQMDAgQEAwcBBwMFAAABAhEAAyEEEjEFQRMiUWEGcYGRBzKhFCNCUrHB8HIVM2KC0eHxQ5KyJDRTg6L/xAAYAQEBAQEBAAAAAAAAAAAAAAAAAgEDBP/EACMRAQEAAgICAgIDAQAAAAAAAAABAhEhMQMSQVEicTJCYRP/2gAMAwEAAhEDEQA/ANuUYrqKJeKOgEUIoUKARQihQoBFCKFCgEUIoUKAq4Fwds/IE0LwkETEj+vemF/R7yCWZSDjbEAdgI+ufegkFcHHf0ruKY6awQcsxgz5zng4A7U+BoBFCKFCgEUIoUKBh1rVG1ZZ1KKQOXBKj5hc1lmg6Pq9fqHW54ewL5dQFMKsggIk4aZIk8AT76F8b9Gu6zTHT2rgt72Xc5nCKdzYH5pgCJHPNVTrnWW6Fa0tm3a/aBcLeI7EqzMNsAQDHIAGcL9a5Z47y3ek2EX6O4OoW7++1NrSOrckXRdBVDgTvbZn596pWu+ML+rv27NgBLbkJsIO1VwDdaM7gfNjEADNWnqXwtqtbe0et8Z7Hjm2blobptlQ7lpkAxAABEjd2yDXLWjZLl/T2Rtu2lfcZMXCgMhz/NyVXtJE4JPPLGSJS6fEOrs39rXBcuLjYOHQHF0ZjIyRMjNS17r+pMNbXTKGG4htwIJ9Ru+VQHT7dnUX9NuYnUBgjlSCLqOpYDcD5SsmJnGOwrZtL02zbUKltFAxAVewAHb0A+1T4/Hu274dp6fR2vFHRLxR160hQoUKAUKFI/tKfzD0594oFqFIrq0PDCj/AGlP5h/5oFaFN7uoSCNwHrUeEQsf3q+eQInucR/nNBJ3dOrcifvRW9MqmQM8c9qj1tLj96IWBx7lv7Um1hVw1yYUNMHgbu/Gc/rQSn7Kkkxk85NKqsCKiBaElTcyVIgg9kAJ/UGuk8Pb5WPlbnPdox9cfKglqFMNOqwXB8pO7gjiPWlhrUxznEQZmN0R8qBzQpr+3pIEmTng9/ejta1GO0Ez8j2oHNRnXOiWdT4fir5rTi5bYcq6/PBB4IP9YNP7N0MJFKUGQdd6rr9F1Gzc1twfsquSDbXyFG3ydmW8QT8/TmDx8b9bL3EfpNpzeui3qjftqrBlC3LCgq3DAtt8w/pV8+PPhqxrbEXiEZJNu6SAULRIk9jAkd4HpUH8I6/Q9O0aJe1NslbjpvEkNLs4IVZKqPfAIbPrzs51UdHXwp8C2NKbdxram/8AmJkkByDgcAKsmAB781b7mnYmfEYewiKVXawBEEcg8/Iiu6uTSwXijol4o60ChQoUApo3T0M855z7z/Un707pl1a4VtMRdFqMlyoaACJwftQC3oFHBOMDPFBOnLt2yY55rNdVry17VOOqWit2wLVs+UbrgDgoF/gIJHmGftVm+BtWWS1b/bkvNbtBbltVB2sqqDNzkwe/eomW7pEz3dLI/TkMgzDcjt27fQUB05BHODI+807IkVlTdYvB2/eOAuuFgTc1Jm1+0rZMt4u3eARgjuPetuWm3LTSf9nJnnJk59Jx+tdP05DzJhdo9onPzzWbdP6nee5pizOBd1b2mh9SAUVtXt2t4pXcDYyI7+hrVBWy7Jls2GjAO7ce/p3jHHsK5taBRjkYx/p4pPqHVUtEB1umRPktXHHpkqpiqtoPiR9MNU1/x7llGL2P/p7ofw9oZldmUDDEqCew5pa25SLja0aqu3kRGecxPy47Vw2gT9Sfq01z0bqI1Fi3fVSouKHAaJAIkAwSJrjrt97dl7iOqeGC7FkZxsVSWhVZSTj1rdtKNoEJBzI447cf570B09cwT3H3An64/Wsxv9Q1d61rXt6tI1CKbMW7yn/dAeTzfujPcznNXT4O6rc1CuTeS4lpjaaLLofEUKTlnMiDzFTMpUTOWrFashZjuZ/QDH2pShQqloT4z6SNVo71mYJXcpPAdfMs+0j9axrpfw+dZFjTbWFu0LjXypU+M4abJkiVLQBzGyt/ZZEGsx+MPhjUabQBdGWi1fe6RaJRvAZXMOQQWKkgfID0rnnjvlGUXv4YtbdJYXfv221G4dyBB/WpOq3+HRnp9g+N425Z3TMEkkp/y8Z9KslXOlToF4o6JeKOtaFChQoBTLq9wraZheSztgm5cWVUAiZG5e3vT2m2v07OhVLmw4820NiciDjNCsU02uItaUftlkR1F3gqJWbtw+M3n/IZ3RjB5q6fhxfdruqH7TacHUXHKKkMwJAF1TvMIT7H51x8Z9MvK+hnUbp1aAfukG0w3mxz8jirfoenXUbc2o3juvhIs/UZrnMeXHHG7SgrF+p6lv3yswK3Oo3LW1jYAVHu+G5UOu4NB/PMDvWzFgBJ4FZUdNfXUadbdu8Wu3dRqX2KIFvUOfBFwv5RAAJDCRmBOK3NXkmyXw91NvG01uYnUXLCFG0x2IoZpCi2TLbcsIma1sVk+g6iLV24t4XDfTVN4NtbNwgF2Vd3ibYI2lo4ABJjiNYFMTx9ATVQ+MbtzVBun6U+Z8ai72s2jk+xuMMBfeTQ+J9brhebwLLmxZQM/hx4l03CQVt7hAZFG7vMjgxUTofj5LK7LfSOoqASSP2cyScksSZLE5JOTzS2NyynS/6HSratpbQQqKFX5KIH9KYfFTj9kvqSR4ltrana7eZ1KiQgJiTkxSvw/wBV/abC3vBu2d0+S6u1xBIyvaYmj61eKWiRcFscF9pYqD3VQMt6TgcweKr4V8Mq6LqmB/Z9522bahroPUY8SM2wikQQsEmAMiBVw/DpgBqQXDtevvqAVt3lXY4SINxAO3EnB71XL5FrU6MWdUxRWuM9z9nfDMh890/xsxxJqz/B+m2Xbnha1rtjbPgtbZRbdmklCRhPRBgdqjHtyxnK40KFCujsFcXroVWZuFBJxOAJOBXdCgx78Euqq1/Uom4W7hLWwcL5XP8ADOGKsuB/LWwU01GgQtbcIN1tty9o3Ao3H/Cxp3WYzTJAXijol4o61oUKFCgFChQoCKim+tZxt8MctDGASBtMEAkd4pzQoIXx9XjyLk+bjA3LxnPl3fWPSh4uq2Kdq7ivmED8263IGeINz/2/eYJFFvA71NZpFWbuqLGVULvAGOUMgn82CMH/AM47e5qd4CqoXcZJ7LB2kZzOJ9z9alaFaaQ+ou6rcwRVgEwSOQFwOeZxPGR70Ll/U+bag4G0N3MecEzjuAalyaTe+oMFgDTTKijf1cmEUjPMTOdvfg4k9v6dLe1W635FiSLnGBIAK5z3/wAxRP11FdlbscEU0vfEuYVfpmf0rlfNjGe0+1jFHFV7o/xOl/U3NPEFFDA/zD+L5ETwe0HvVhrrLuLgUKFCtAoUKFAKKjoqDhwSsKYOMxPp2qN1Guupdt2wgYEQzSQJOATg7chsZmRUm7ELIEmOKYW9a+38oJ3Ks9jL7WgTOM/aaDi3r7p1DW/DAUDDbjEjJg7cmCMexrjRdSusbu60BtkrLEAgYwduRIOfcV3f6iyorQpkn1A8siMjBmP1rm91JhEBRk88YGP89veg40/U7xsu7WoZTgEmTJkY2+hHz9qf9L1DPbVnXae4nMjBnAjI4pk3VGBWQBKyZx/Nx8o+s0s+ucBpAlUDe0xJ7+p+ke4oJKkNbqNizBPYQCck+1cs9w7gu3BETPEAmagfjLqQtpbXxClzcGEAmRlTwDiT6Y5PFTndY2tk2W6l1Jiu0KJPae/vj9KcG8lq0HftgsvY/L0qhp1u2h8S45uH+JWEERgiR8xHzo+pfEi3HBtjepXaBcK95yYOWGYmvJM7leEZz07Xjp3xBbfBbP6046n1bwsRk5E8c1lH+0yLv7u0gxG5dx838wzAPb0zVs0nVwQbd4F4UeYQdnaZ55IH1rrhM7xtx/7fHytej6ujiGwTjPGeKYdadUPikNcQYIXt/wCKiLbE3F2vaaIkse3t6NFQ+p1zI7jxGcHPJgiTj0nir3njOeS57nMSPUtfpZNx1ZJAgEgH0/L6d5qA6n8UqGQWAAE3KWjDLEAHvJmqx1jWh2YgknjMYHt7zTnU6K0mjTUbm3Ay8/l5gmI5Egc5imP5dO2GEs5Wn8NGNzVm435haiAIARQqgTzIkVqtUP8ADLTWnU6m0QQV2Y7SQSP0q+V0nStaChTa+GEkNHETTfUu+YuKPmR6H2+VaJGhTBbpzNxfuPUe3oD9660rOWaXUjsBmM9/pQPaKjoqAgMUgqgcWz+nqT6+5+9KvcCrJ4HoJ9KRPULcqCwBYSATHac+lB0LSkQUxnBAjPP3rv8AZ1/lGDMR39fnXH7bb3bN67omJHuPviit662xYB18pg5HoD9s0CrWVJkgT6/Lj+tcfslv+RfsPb/oPtXNvX2ypYOsCZyOxI/tQTXIQpWWDfyiYmOY45oF1QAkxzz71X/jzpy3tI8lVZBuR2jEESJ7TEVYqqn4jXyunUCIL5njCsQPv/Ssy6P0ynp2htEQ1zcQ+QZ7ZBYnBkwY+VKa7TXGMLBWft6QKZanqAEu4LH0XgDuT9e9HouvkncUgRgL+ma4evO3m82Pkyy3o5v31soUDTcIAxz5oPHypXS/GbALbvW2KjyjMKYBgkASW47xUDedmuG4ImdxkTEfpHtQt2dwLKRuDHMccSFGIrvjNMmsV66L05NRqrhRmsqAHewQRcNszxIiZj5bu1WLW9J0doG49h9qZHdSREHcT34x3NUfoHRTqUa7d1xABfehZw5kHdvbcpgwncjEVMX+qG1Zs79T4lz80KRsWIAVgMMcZHHOO9VdSOl1relL+PbS2Cty0oRbhkKZ3LH9AfU9hUD1DWo6Wks37hQiXtFiVV5kCSAWGTzNWf4n6e+uDXgswQGMiBgwB6QM/aql0/4Xd2hWOAW4Pb37fM4qMdPR45w1n8ENSoe9ZVpGwMR2BBj+9a5WHfhXqksahFCr5sExDQf6iYrca2GXZK9YVhBFctpVPM/el6Fak1bp9s8rz7/rXVnRopMDnmnFCgFFR0VAF4phe6fbuXFuEHckRj0J9szT1lJWAYMc0wZrgfkkbgOMdpoFF6XbF03o85+0QBx9Oea503SbaFyoy4IbjuTwO3y4oWrlySTPBIEdxED+tJu9wDG4wf7En/Peg6tdGtLba2Adr8+vHr/kU70WkW0gRBAEx9TP1pHT7yACWByDjPAg07trAgmfc0HVNOq6BL9prVwSG/QjII+Rp0TVG+KPxL02mBFseK/AztSf9UEke4Ee9NbGb/E2ku2NSyv+YcgcFTwV9jTG3pNwG4QAeADPzMcdqHUfje91C8PFtrHFs2VJK9/dnHqPqPeS6Wrw0sHQBYdcr5i2ARzgA1Fx0zyY3PWqh7fRrhnw2K/ePuZzSOgs3l8QqQwQ5JnzRgxNW3U2tqMVUAiPMOe3PtTJgyoYKh3MJuYeY9vn/wCKS/bzZW4fj2aW9KxW45ZUYbWKzkjIaDwYlZH24NQN2+zLtXLBpz3GIjOa1PoKPY6f4jWZvhTIcWzvHEJB/JtaBwfNmsd1dt3cvbbYRgg9ucCtsd/Hjan+jdbe3be3OH5nkGNpI+anb9TTO5rL6uwZzMnIMEgmQSRntwfT3qM6TbvW7quxQ5kFhuE/6e/rUl1e04AvMxYwQSeXzx+p44rNPXZFo/DfSm7rrYAwvmOOAM1u15yokKW9hE1Rvwo6Sluz4gHmcCSeRuAbb9BFX0VUccryYP1a2Li2zIYjiDg4gce5+1C31W2bhtgncB6H3kcdsfel20iF95Xzjhu4iePbJxQTRoHNwL5zye5mMH7D7VqTfT9Ytvvgnyc4PGM8fP7VzZ6zba2bkmF5wfUx27x+opza0KLu2rG78xHJ5yT65Oa4GiQKUFvyNyAcdu30+tAWl1/iKrIpYHk8RxPPPJ49KeUjp7YQbVWF+YgTmlqALxXHhn+Y/p/0rteKOgIChFHQoCijoUKCt/iDrvB0F55Ixtxz5jEfWvO1q945YsCBOT3IGP7VsP40dVHg29KrQztvf/SOB8yT+lZRr9Bct2kFpiHLgCPkeT37Gm/hyzz1dQWhTTqNy27pK5IUxHaZ7irR8CuraXUmAAbghfQhN0e9L9N6HZuOLd5i2048NriOBtEOYJVpafLtEA81M9f0wtWltae3sA8yx3zBJPdgfWl3Jy3HH15yqLs9QFwRgMMQfykUxfppt311KMIU72BjHaFIHf6/Koa6NXduiyluWXLbQsLPqcY796uPT+nOdRaS+42SeCBB24JmBz/ap1qPPf5b32iup/Ely+8XLQW21vadg/MLolgw/LjHIqudU0gs2yq6jxLg/hCeVVMtGIHEZ45qwdeQDU3bSG44ZmJCgE8HzQBEECYGMVDDWBPDCFZ2FXkCCZMkd4yPqD2rnfaV6Z5Nya7ivWb2oZgNwJ7BVz8h7VbbXSLjmw1wltu0wQIVJl1Ee0mn/wAL/Bouu6sGXYDkDhlBhSDw0xzVp+AOgOdQ5uK3h24HnBG5/SD6Ve663yy8RfPhbQmzpkVh5iNzfNsx9BA+lSl6YO2J7Tx9a6FHVpQ2s19xGAO0YE4JEmeD9KTfq1zOPlj/AIFM/IEn71MPp0MkqCTgyO1A6ZDMoM849P8AxQGbkfwk/wCc1G6PXuzKGGCY4/1EfoPpt96lTSC2IOFXHH2I/ufvQc2zcIUysT5sf8XbPpTmuEBHZQPb/wAV2aALxR0S8UdAKFChQChQqG6719LA2iGf09Pn/wBKDOPxL6PqtR1EeAg2i2pNx/yDJ79/kM021ujVbIsA7nI2s/BL3D+YAfwqOFPtR/EvX7j3AjFtzczwq98fKo/pGpe3caUJDTtYt+UBeCO+YI9M1mWUw/accN3Zj03oy22Kai3uVCIuWzteeBAGSMZycGne8+Mzm85tICyBpJAMeUgnn/pTf4o8S3p08K5td7kzAJjaZyZjtUAvUyzEP5sEMCIy0wwAI75nt6VON3jus88t/CJX4k6kgm6pMMRtcL+YqJifXvH1pt0br127cUeI7CDulBiQ0EtmBMc/3pro9PauQjrcS3u7yYn8zBSRnA9Jip3UdZsaWyLOkRwDL3yWJ3GNpQSPMpAB7Zz70uONjhjMZNaQfXHuW3OxzuH5wDJyskE/I+vBrnSdYSxp9jRca6wLWypDJGVK3PQ4lRVl+Guh39Wwc+G1tjCN4ii54e5ZlACSFUzB4OBin/xP8GaZdbp7VlQigb7g2sSV/ma6TmYiPeqxl1y7eHH7aB8KdOZ9KtwsbRvHxHCiSck8tPM5x3q02bQUQP8Aufc1mWi+LL1m7ctB5sqZtF4MKebR4J2ng+kDtV56L8QWr4GQGjicH1g/2rdL42mKFCaFGmd3VMvKx357SP8AvSTdQIaNuM+vpTzUAbSSAYB5FR63zmVHMTt+/wA8UC9rWkhjt4AI+ZGB/Siv68rHlHE81ymoPl8oEgE8ckGD9I/Wud7Et5BAn+Hv/hNAra10vt29yPt/hp7THSMWONog+meP+/NPqALxR0S8UdAKFCkNbf2W3f8AlUn7Cga9a6j4KiBLHArOviHqCaVS5/eXnyu7/wCRn+EfqaX1PViq+NqW3E/kTieY+S1n/wATapnv3rrmRtCrE4PlggKOANwjjPtW3KYuWefwaWrzF2u3SzO8ndMRgkD2BjAq0aIottWZ/K4xJnzf4apdmxdZG2fmZQ07SZQEgbTxyCJiam+gNtsuL9skiNsmFEyzE9ycKB8/auOU9u14eSYXWxdfuG4Nq8pcgH/lM/Sf6UxsdDAbe5MnHE4NSrafxWYgbN0liD3z/wCmfXJ5FN9MyISLdtgVGCHME8EmcAd8CntJNR5fLncsvaUy091FvOSwRExAPLEcf1+1Fa67pFuIXtPdQHzrgAiRgTniQR8qh+oW28clgN75ZVwCD39uKsfwZ8P29RqFZrieGgLuHUGVAgqFnnPPbntVSc7d/H48by2D4U1iXrFu4unNgmVVXQKQhhht2/wmFP0rnV3US4wVh+9IRjBba4iNxJMDjERknkzSWsuPZTcr7yoIAIAkMPJiP4RtHv6DvV9J1XRBWJcrduhQ1tRM3BPm4HmzBM+lda9Bb8Ruk3vLdRW3LlgqDbGJyPliZ/61jSa9RtuI4G73xPv2nt860fTfG6ooS7bLECGaR+o/rWT9eKDUahbQm0X3KAJ2hwGK/IFjHyqsZZeXK6vMXvoPxtcR9rEso/MhGQPX2rTtDq0uoHQyp/yD715a1fUrllrdxWODBBJyO4Nal8AfF6eLZUGLepBUgn8t1e3oOR9xTKEa3QihQrmoRFJ+Gf5v0FK0KBNUP836Cu6OioAvFHRLxR0AqH+J9clqyd4kN29QMkY+31qYrLvjDqDXrrsD+7tEoke3529JnH/mtjLdRQ/jEXr91bgfaBLAmSqyAFUDsAvc1F2+oBw9twrYxkwcfzf5FPusahilwMIBAKgEGIxHpHH61WN9pHXbvecNLLhh2wJ4+lcru3bza9+3Gk6tesSlm4w3YJ7AAyAAe0zz9ppez1t9pLuzseAeBznHP1pI2GgqbZXd3nt8qS0enHiCcjiMHNbtV1ewtdTvW38Texn8xmJnsa6HV7zcngQMsJ/6mpHX6FVWTgc8xxNQF7qG5VxB7+kdq2ctw1lOImdFcN4ElLe4fxMWVvoe9Smk6hf0rMiuUFyA5WInlRwGgHv6/Kq7oNcFIJ5GfYHsa71era8AzEsVAEnlQMD5rn9TW4zluO5V40/xLea2tm9JZHTY2FICSPNA83lxn0BzUZq7rpd8W3h85iYkESJ75pr8Pa1H8l0Q6jB77e/zj+lWb9gUgMpDA9+QaZSvTjZUBo9Q6+K+SWiATPHLZ+ZY0ta0zW3Z94hsureuP7f4a61zC3mobquruu4aYkbjJABiFYk9/SumOW8XPPHVD4oCG2GWOcx/eo34f1bKGCkg2yLyx/wfnj32mY/4fanFy4LilQBIEkLMYwzQeAce3yqE0102rgYcqZ+3b7Y+tLWR6y+DevjV2FaRvCgt7gzDfcEfSrBXnz8PevDTXlI/3YO4R3s3I3CPbmOZtn1r0BauBgGUggiQRwQe4rMo2V3QoUKloUVHRUAXijol4o6CH+K+o+Bp2ZTDuRbt5/juHaD9JJ+lYr8TaxCy6Y3NqREzkgABV+bSWPzrTfxF1621VmI/cg3NpGCzAoh+YHifee1YnZueML91rgW4gLIGEKRDZa5BCnGB3OO1XJxwjKb4I9Y1AQFEgokKYmQAPSfzUtptLpkIBD+K+DudWViTPKiNsRweZqM1/U7QvS1oGAq3EGFZtvm3HJYqcdvy+9JdNu277XnvuARac2wxZfOtslDIEE7gvl7/ACrjq2ImF6F8Q6i5duB2UonCqs4UYHJ5iKh1u7XDJIIMgkj7xFWzoNxLq+DfgnnzNtERxMgFxzBIB49aZfEei06Wg1u2qsbpEreDkJN3BE5P5MwB5Rk7jG4/SsLbuUx1/U1u2grqS695+eeP0qIFoyJBFaB1LpWgD+RbZh0kLcYkKA24FQeSdgJE8niCabfEWk0puW0s7doJ8XwvNjcIgnBaN2O2M+m26bxhFa0toMdsR/eub902mxiO/wDb5HirZ8JaKyTFwWyQ4YB22syKp3rzwSVzzMQDmGZ0lhrB3hWu+HdYM7Q02nYKIDRtKHdjlgI71k72nGbu0ZIlLlrEwyjurLG5feP6Vaen6l0UHKhsuq52H1HqhjI7T6cVSwkuiWrcKbdt22sWi5tE3CZO2TMjt6YirTb1ywRILJ6cyBlfc9/pXT2+GZ3V1CrxcDLfK5EpcTB+YPBP68VH6dbBctdNwhRt8uyR/wARLSCTycR7UqyIUFy35wfOFnE+o9O4j2phokfUlvCtQAPMJ5BPHrM4pbqajOan/GOo07W7S21t24ultrb2khSs5555jEAVnnUbHnPz4q4aK9f27V22lQRgkMTJkn39fpUJ1a5uYHlpz/neomV3qqxt3o5+FtX5c82Tuj1tsYdfpM/U+tbp+EvWPEsXdMxl9M+we9tvNbP2kfSsA0G23cW5/CfK49UYQf0n9PlWhfhrrzp+q20ZvLqLbWm9C9skofnIaPZhXW9LjeKFAUK5qCio6KgC8UdEvFI67UC3ba4ThFLHtwJoMk/Em4NRrf2RboT+O4w52oolAZgNG5gDAOfWqzpuvWtKpWwlu4gJN7UupKOQW2LbUgAmIA8pySR61G9f+M0ffs/eXC7HxCuwqlyC9swTuzIB9MVH2tVpNTZuhi9m+VUIkk2yV/IEUL5QI5nuSQa229RmuUB1rUteuPeZVU3CGIVQqyQASAPufck0ztsSNo5/rU113pFzSbFvebcoODKmRwDJmMj0xNM9FoNzrAZhP8Pf1Abipt12bK6F7VuStzdA9IzHv8qir97cxY9zNTR6fp7t1LdlnRmO1kZSSsAmQfaODTfpGnTcXYqQDCq+JOIb5TzTH7Zx/IXTtB5kDgKGBOfQDj2qQ0lg23Yody9/lxInmk7ulZyhfV2pOOPyzMggehxT59IoskoC9xWUNEkeeY+mDj5VOUrlnKh+rLvyhBHMd6iGYRVj6hoSbjI2ptoEJEN5cqBmJ7kmPlTBujAMy+NbIHecGNvGf+L/APk1U4jrhLJy56DqXts22MrJnAMZAn60oHZv3uBcQ5I7r2PzHHyin56FsGbqBRJLHA4EASe/9qTTppABt3Q/70W5USvmQMD78kEd4NJeU/NsONJrNkXB/unPnA5Rz/EB6HuPnVh6J1VtJqPHRVYAfvEztZGyHXMlZAMdj86hLXS1R2I1FvYSVKN7Hg5we9PdNpVA2+MkD8mcqeCP9JHI+XpXXcbpJNdF3fdti2wZiWFucgk42t5lYGYOe4nOGt3R2riweG4IxBn9M9jx9cOvh7SpYv8AjG5Agq+3d5N3l8QRkQdpntnsae9dNo37ptOSpgmUKgtEb1nOSMz7n57KKRqOlXF3W2yYO09j3B+pH3mnFnXlDp78nysrz3EMLbH/ANoB+dT1ht/lkFlMgjJHMj6/296rvxQq2gLIEBlYgek3CVH0yPlS8Nj058MdXGpsB8b1JS4B2dcH6HBHsal6xX8PviL9nv295/daq3bLHsr7AA/3kH5+1bSDXOxQ6KjoqwBeKz38besmzoDaUw187f8AlHP9hWgrxXmj8Y/iNtTr3RD+7sjwx8x+Y/etgoTWu1HatsTiSfbmi8YntxRNd9qxXCyX72ou6TwGt3GAuhp2iJCOPSdxnJnIGaSt6jV2lCbXG31E4+o7VDafV7cjBHGJ5qS/2bcuW3uvIK+sCZAIiozv30nLXySe9qGvLf2t4iwdwTkjgkD1GPenmp1eoZv3dprS5OzbIBJloJEwTmO01HdM0sv5kJ7ADYZORkE1ZF6BjhZ/0oMHn+Kq3MWXLHFG6FNQ7nfu8wMHZwSZx9QDTnqWo1KKE8Fw27e7gT4jqAA3EACBiljcFtVlIWedqZPYxu7xS+t68l22y3LILfwEIoEkHOW7dvWp3bf8RLbeuEF1TqLahVL2IuiJcA5jvHHECKTfqOqLHcGMyT5AJ9ZxxRlBuAVBPP5EEjvPm966FjzQbajH8iSPSPN3zVus04vNqbxIuK5zMbIHp2FKavUXRbtratNbS0d0wSTcnLsfXIxwKFvZJlAOxHhrH/yxRLZBjyCeTKJPvB3djH0onR5qOqahyCLDWyTLgJIZsBnGMTjHt86anqmsUlYZh28gP9vSR9a4bSrP+7GR/Ikcntvofs4EsyARz+7Tgf8ANzWmj271C94JVLThiw3PtaSoEquOwOO80xsajUIw8l05mCGPsRn2rm1aWANg+ttDge+70imep6c5YlVkHI/KO3pNbtuk0+ovIxdUYlGkeU/lIn+4+9d/GVp7t61dS2+17KngmCGbcMe/9aruqLAgNhgoB+nH6RT3WXQbFrOUaB8jbUx9xTexetMn7iyO9tFU/IqD+hmth/D7rvj2RadpuWxz3ZOx+Y4P0rA+g9U3AKT/AAx9uP61cugdYNhw6NkHiOc5HyrbGN2oqZdH6mmotC5bODyO4PcGntQ1A/GvV/2XQ3rw5Cwv+poUf1ryl1LVTM5ZjLGPXv8AWtt/H3rEWrGkU5uTcf2VcKfvP/trCLjLJxIGJ+VbrhNm65S9FBbmZ/qJFJEg8CKWt3rsQpYgYwJFYvZwl2QZKD/lWYzPap23qnvaeGa3tttMk2t0R5RBHriq8NVeGZb6j/tU50m6hQELcdmHmVSexOYAwMgVOScqLpd5BdU+U+48AEc54qz6sILe4sJ5gm0J9gD3quP1QKdy2nVhjzYE+hBFLnUX7hDbLx9CAY5nEL88yanKe13XDP8AK7pC7DxuYEDIk2J98RzFJX9Iqd1Kngk2JBkkiSuPbjvTZtY5fwVS4SDhQfNIz/LNKa7XXrQ8K9buJOQHMGJ/0/Srm47SWOW2QATbMnmdOTHuYx/maPVBJH5B8jYByB6DIpL9suFdwtXSvZsx3nO3/IrtNVccHYlxgBLQZgDzSTGOKraxKLYg7l94Ng+2BGRQGoXIYiDz/uO//LjPpSLdTkjy3J/h82ZIj0z2pz1G5esHZfs3UYCDvMZKg48voRijCKOgiYnvHgZHpxJMCgzp/wAMf/oJznBI4oN1BgoZrd0Dsdxj2yVqy/DehF60dTetXmt71s2LSPBv37hMKHiQqwxJGc+1YK+6p6pHYg6aZnI47Y71yNpzutz3/wDthzyIInirv1H4fW5bYaeybN9Fa6qW773bd5LTi1eQFxvW8rRjIPaqWLl1rw0623a8XChA4MtugLgRPvxRpnrL2yNuwgmeLRzj+UYHFFd6i8AQvAP+7T0j0qyda+E+pWlZvBbYiF3dLlt02cE7h6EEEe1VlLt9lUIXIA7DiJ9vSjC3SLX/AKjNsQHnuT6KKsVvqSkAqTPGefn6VE9Pt3dQ2y6WCWRuYHHePuT/AEq5dC+F7F3SLqXD7jca2FV4ELuK4CscxW+3wj+x58DfGLaa+sybTYuCfoGHuK3mxeV1DKQVYSCDgg5BFefuo/CIXw7mldApZw4u3ZkpsjbCc5aZxx61cvhzrmr01hbRQEDKyQYU8Ae3NbrbbdVmn4r9SN/qOoefLbK2EJ48v5j92b71V7XRl3CdXp88kM2ME5lQPbnmpv430CKZEzukyeSxyTVau3NpCgAA+2eaiZe04JeDm70glC/jWWAEwGO7iYjbz2+dFodKu23Oo8JnchpJAVY8rELnJnJ/7011jFXIBIAwKQbJz6TWt5SN2w0H/wCo3AGB5+fl5qkPhu2LbB01exmBlF8VTMHahKiD94HeKgSBs3QJmkxdb1OM4rCzhd+r6nTBJuC81xlJZjdn95I2tBztC4I5MildDfU2gqasqwQsLe64IGTGMcZxVN1ura5bXfBKsRMZyO/2piGPqfT6VMxc5hucpm305GtpefVKC5O6ZZlYFsECXJIAMxHmFPOl2hqrht6jVMwUnw1kBrp2XCAjNhCxRAN3845NVsHFFVuqxfEVn9nJtWdXcKiP3JcnYWQFlJQ7CVJKkiAYNDW6VLS7besWHRGcDncVkrKzwcds1XKW1g87fOgcgoUDl7huKc5EQZ2lTzOM/SpHT6k67V2l1eqdUdoe7ddYTH5swo4HzqvmhQaL8WdB0dnTXDb6z+0uoXbZFxWB8yiI3dgTx6VJ6DplxtD0exprrOL19r1xwm5LTYGwjgQC8gxJBIrJqkdB1nU2VKWdTetI35lt3XVT2yFIBxQa42qY221Wm1Ru37LWlBS1tsrZu3vOotqxZ9xhnM5jmnXj3V8QXNP4WqY3LSXLGnVReZPERTLBiilFRV2EZuSZFYt0/ql/Tljp792ySIJtuyEj0O0iakNJ8X6+2WI1moO4Zm9cPbB/NyPWg134b1j2en6XTk32DKV8N7YKm5ucNZublB8OAqjb/wDkmSBiOu/DGiF25b/2VfCoXJdb1/YfDDOSoWZG3w9sDJuEZ2mM2X406jLE67UHcIM3XiPTnH0qW6d8Q6sKCNXqIXaAvj3dsbWIG3dEA8REVm2bX/RWLQChOl3AGYK03ruP3ptrGDuU4Ymfysc8VK6TUltNp91so7WzduW7dm4VS4J3AbnU7iDGwTEEyQKyXT/FmvDKP27VENzu1F0/1arInWdTdQl9VqJDAeW9dXjI4btVSb5RcpimuvdGGrCgePZNtbjI3gqlrd4Yuned5aIthQRiT71B/BfSNVq7DXEuMAtwpHuFRj/8qq/Vut6ve9ltbqntnBV791gQckEFoI+dbj+Clkf7NB5JuuTP0H9AK3d0uavL/9k=">
          <a:extLst>
            <a:ext uri="{FF2B5EF4-FFF2-40B4-BE49-F238E27FC236}">
              <a16:creationId xmlns="" xmlns:a16="http://schemas.microsoft.com/office/drawing/2014/main" id="{089B3ED5-564E-4232-8C51-BF3F7936863E}"/>
            </a:ext>
          </a:extLst>
        </xdr:cNvPr>
        <xdr:cNvSpPr>
          <a:spLocks noChangeAspect="1" noChangeArrowheads="1"/>
        </xdr:cNvSpPr>
      </xdr:nvSpPr>
      <xdr:spPr bwMode="auto">
        <a:xfrm>
          <a:off x="2461260" y="14485620"/>
          <a:ext cx="304800" cy="209550"/>
        </a:xfrm>
        <a:prstGeom prst="rect">
          <a:avLst/>
        </a:prstGeom>
        <a:noFill/>
      </xdr:spPr>
    </xdr:sp>
    <xdr:clientData/>
  </xdr:twoCellAnchor>
  <xdr:twoCellAnchor editAs="oneCell">
    <xdr:from>
      <xdr:col>2</xdr:col>
      <xdr:colOff>0</xdr:colOff>
      <xdr:row>38</xdr:row>
      <xdr:rowOff>0</xdr:rowOff>
    </xdr:from>
    <xdr:to>
      <xdr:col>2</xdr:col>
      <xdr:colOff>304800</xdr:colOff>
      <xdr:row>38</xdr:row>
      <xdr:rowOff>209550</xdr:rowOff>
    </xdr:to>
    <xdr:sp macro="" textlink="">
      <xdr:nvSpPr>
        <xdr:cNvPr id="105" name="AutoShape 15" descr="http://l10l010l3322l1.photos.atmovies.com.tw:8080/film/2015/C/fcth44074512/poster/px_fcth44074512_0002.jpg">
          <a:extLst>
            <a:ext uri="{FF2B5EF4-FFF2-40B4-BE49-F238E27FC236}">
              <a16:creationId xmlns="" xmlns:a16="http://schemas.microsoft.com/office/drawing/2014/main" id="{1E91CC63-6AE9-4D02-93FB-1F7E004FE06C}"/>
            </a:ext>
          </a:extLst>
        </xdr:cNvPr>
        <xdr:cNvSpPr>
          <a:spLocks noChangeAspect="1" noChangeArrowheads="1"/>
        </xdr:cNvSpPr>
      </xdr:nvSpPr>
      <xdr:spPr bwMode="auto">
        <a:xfrm>
          <a:off x="2461260" y="14485620"/>
          <a:ext cx="304800" cy="209550"/>
        </a:xfrm>
        <a:prstGeom prst="rect">
          <a:avLst/>
        </a:prstGeom>
        <a:noFill/>
      </xdr:spPr>
    </xdr:sp>
    <xdr:clientData/>
  </xdr:twoCellAnchor>
  <xdr:twoCellAnchor editAs="oneCell">
    <xdr:from>
      <xdr:col>2</xdr:col>
      <xdr:colOff>0</xdr:colOff>
      <xdr:row>5</xdr:row>
      <xdr:rowOff>0</xdr:rowOff>
    </xdr:from>
    <xdr:to>
      <xdr:col>2</xdr:col>
      <xdr:colOff>390525</xdr:colOff>
      <xdr:row>6</xdr:row>
      <xdr:rowOff>251460</xdr:rowOff>
    </xdr:to>
    <xdr:sp macro="" textlink="">
      <xdr:nvSpPr>
        <xdr:cNvPr id="106" name="AutoShape 15" descr="http://l10l010l3322l1.photos.atmovies.com.tw:8080/film/2015/C/fcth44074512/poster/px_fcth44074512_0002.jpg">
          <a:extLst>
            <a:ext uri="{FF2B5EF4-FFF2-40B4-BE49-F238E27FC236}">
              <a16:creationId xmlns="" xmlns:a16="http://schemas.microsoft.com/office/drawing/2014/main" id="{23AB29C6-66FD-4ED2-A8EA-16A6B3B28004}"/>
            </a:ext>
          </a:extLst>
        </xdr:cNvPr>
        <xdr:cNvSpPr>
          <a:spLocks noChangeAspect="1" noChangeArrowheads="1"/>
        </xdr:cNvSpPr>
      </xdr:nvSpPr>
      <xdr:spPr bwMode="auto">
        <a:xfrm>
          <a:off x="2461260" y="1912620"/>
          <a:ext cx="390525"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390525</xdr:colOff>
      <xdr:row>6</xdr:row>
      <xdr:rowOff>251460</xdr:rowOff>
    </xdr:to>
    <xdr:sp macro="" textlink="">
      <xdr:nvSpPr>
        <xdr:cNvPr id="107" name="AutoShape 15" descr="http://l10l010l3322l1.photos.atmovies.com.tw:8080/film/2015/C/fcth44074512/poster/px_fcth44074512_0002.jpg">
          <a:extLst>
            <a:ext uri="{FF2B5EF4-FFF2-40B4-BE49-F238E27FC236}">
              <a16:creationId xmlns="" xmlns:a16="http://schemas.microsoft.com/office/drawing/2014/main" id="{657EAC1A-F81D-4606-BDBE-9C3122A3EF4A}"/>
            </a:ext>
          </a:extLst>
        </xdr:cNvPr>
        <xdr:cNvSpPr>
          <a:spLocks noChangeAspect="1" noChangeArrowheads="1"/>
        </xdr:cNvSpPr>
      </xdr:nvSpPr>
      <xdr:spPr bwMode="auto">
        <a:xfrm>
          <a:off x="2461260" y="1912620"/>
          <a:ext cx="390525"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390525</xdr:colOff>
      <xdr:row>5</xdr:row>
      <xdr:rowOff>209550</xdr:rowOff>
    </xdr:to>
    <xdr:sp macro="" textlink="">
      <xdr:nvSpPr>
        <xdr:cNvPr id="108" name="AutoShape 15" descr="http://l10l010l3322l1.photos.atmovies.com.tw:8080/film/2015/C/fcth44074512/poster/px_fcth44074512_0002.jpg">
          <a:extLst>
            <a:ext uri="{FF2B5EF4-FFF2-40B4-BE49-F238E27FC236}">
              <a16:creationId xmlns="" xmlns:a16="http://schemas.microsoft.com/office/drawing/2014/main" id="{88A313F5-93FA-4422-8E0D-9B5DF3002936}"/>
            </a:ext>
          </a:extLst>
        </xdr:cNvPr>
        <xdr:cNvSpPr>
          <a:spLocks noChangeAspect="1" noChangeArrowheads="1"/>
        </xdr:cNvSpPr>
      </xdr:nvSpPr>
      <xdr:spPr bwMode="auto">
        <a:xfrm>
          <a:off x="2461260" y="1912620"/>
          <a:ext cx="3905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390525</xdr:colOff>
      <xdr:row>5</xdr:row>
      <xdr:rowOff>209550</xdr:rowOff>
    </xdr:to>
    <xdr:sp macro="" textlink="">
      <xdr:nvSpPr>
        <xdr:cNvPr id="109" name="AutoShape 15" descr="http://l10l010l3322l1.photos.atmovies.com.tw:8080/film/2015/C/fcth44074512/poster/px_fcth44074512_0002.jpg">
          <a:extLst>
            <a:ext uri="{FF2B5EF4-FFF2-40B4-BE49-F238E27FC236}">
              <a16:creationId xmlns="" xmlns:a16="http://schemas.microsoft.com/office/drawing/2014/main" id="{EF043E26-48D1-4AA2-AB74-38E5C7D58CB6}"/>
            </a:ext>
          </a:extLst>
        </xdr:cNvPr>
        <xdr:cNvSpPr>
          <a:spLocks noChangeAspect="1" noChangeArrowheads="1"/>
        </xdr:cNvSpPr>
      </xdr:nvSpPr>
      <xdr:spPr bwMode="auto">
        <a:xfrm>
          <a:off x="2461260" y="1912620"/>
          <a:ext cx="3905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390525</xdr:colOff>
      <xdr:row>6</xdr:row>
      <xdr:rowOff>251460</xdr:rowOff>
    </xdr:to>
    <xdr:sp macro="" textlink="">
      <xdr:nvSpPr>
        <xdr:cNvPr id="110" name="AutoShape 15" descr="http://l10l010l3322l1.photos.atmovies.com.tw:8080/film/2015/C/fcth44074512/poster/px_fcth44074512_0002.jpg">
          <a:extLst>
            <a:ext uri="{FF2B5EF4-FFF2-40B4-BE49-F238E27FC236}">
              <a16:creationId xmlns="" xmlns:a16="http://schemas.microsoft.com/office/drawing/2014/main" id="{44C5A839-6E8D-41F0-A3A9-769E61C11C88}"/>
            </a:ext>
          </a:extLst>
        </xdr:cNvPr>
        <xdr:cNvSpPr>
          <a:spLocks noChangeAspect="1" noChangeArrowheads="1"/>
        </xdr:cNvSpPr>
      </xdr:nvSpPr>
      <xdr:spPr bwMode="auto">
        <a:xfrm>
          <a:off x="2461260" y="1912620"/>
          <a:ext cx="390525"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390525</xdr:colOff>
      <xdr:row>6</xdr:row>
      <xdr:rowOff>251460</xdr:rowOff>
    </xdr:to>
    <xdr:sp macro="" textlink="">
      <xdr:nvSpPr>
        <xdr:cNvPr id="111" name="AutoShape 15" descr="http://l10l010l3322l1.photos.atmovies.com.tw:8080/film/2015/C/fcth44074512/poster/px_fcth44074512_0002.jpg">
          <a:extLst>
            <a:ext uri="{FF2B5EF4-FFF2-40B4-BE49-F238E27FC236}">
              <a16:creationId xmlns="" xmlns:a16="http://schemas.microsoft.com/office/drawing/2014/main" id="{536D4817-616D-42C8-9800-589D3FBB7AE3}"/>
            </a:ext>
          </a:extLst>
        </xdr:cNvPr>
        <xdr:cNvSpPr>
          <a:spLocks noChangeAspect="1" noChangeArrowheads="1"/>
        </xdr:cNvSpPr>
      </xdr:nvSpPr>
      <xdr:spPr bwMode="auto">
        <a:xfrm>
          <a:off x="2461260" y="1912620"/>
          <a:ext cx="390525"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390525</xdr:colOff>
      <xdr:row>5</xdr:row>
      <xdr:rowOff>209550</xdr:rowOff>
    </xdr:to>
    <xdr:sp macro="" textlink="">
      <xdr:nvSpPr>
        <xdr:cNvPr id="112" name="AutoShape 15" descr="http://l10l010l3322l1.photos.atmovies.com.tw:8080/film/2015/C/fcth44074512/poster/px_fcth44074512_0002.jpg">
          <a:extLst>
            <a:ext uri="{FF2B5EF4-FFF2-40B4-BE49-F238E27FC236}">
              <a16:creationId xmlns="" xmlns:a16="http://schemas.microsoft.com/office/drawing/2014/main" id="{21E1524D-6003-4668-BD1D-DF58C8E2689E}"/>
            </a:ext>
          </a:extLst>
        </xdr:cNvPr>
        <xdr:cNvSpPr>
          <a:spLocks noChangeAspect="1" noChangeArrowheads="1"/>
        </xdr:cNvSpPr>
      </xdr:nvSpPr>
      <xdr:spPr bwMode="auto">
        <a:xfrm>
          <a:off x="2461260" y="1912620"/>
          <a:ext cx="3905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47625</xdr:rowOff>
    </xdr:from>
    <xdr:to>
      <xdr:col>2</xdr:col>
      <xdr:colOff>390525</xdr:colOff>
      <xdr:row>5</xdr:row>
      <xdr:rowOff>257175</xdr:rowOff>
    </xdr:to>
    <xdr:sp macro="" textlink="">
      <xdr:nvSpPr>
        <xdr:cNvPr id="113" name="AutoShape 15" descr="http://l10l010l3322l1.photos.atmovies.com.tw:8080/film/2015/C/fcth44074512/poster/px_fcth44074512_0002.jpg">
          <a:extLst>
            <a:ext uri="{FF2B5EF4-FFF2-40B4-BE49-F238E27FC236}">
              <a16:creationId xmlns="" xmlns:a16="http://schemas.microsoft.com/office/drawing/2014/main" id="{8C192348-027E-4335-ADE5-D9175C898799}"/>
            </a:ext>
          </a:extLst>
        </xdr:cNvPr>
        <xdr:cNvSpPr>
          <a:spLocks noChangeAspect="1" noChangeArrowheads="1"/>
        </xdr:cNvSpPr>
      </xdr:nvSpPr>
      <xdr:spPr bwMode="auto">
        <a:xfrm>
          <a:off x="2461260" y="1960245"/>
          <a:ext cx="3905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tabSelected="1" zoomScale="90" zoomScaleNormal="90" workbookViewId="0">
      <selection activeCell="B4" sqref="B4"/>
    </sheetView>
  </sheetViews>
  <sheetFormatPr defaultColWidth="8.875" defaultRowHeight="17.100000000000001" customHeight="1"/>
  <cols>
    <col min="1" max="1" width="6.875" style="31" customWidth="1"/>
    <col min="2" max="2" width="24.625" style="31" customWidth="1"/>
    <col min="3" max="3" width="20.125" style="31" customWidth="1"/>
    <col min="4" max="4" width="14.25" style="31" customWidth="1"/>
    <col min="5" max="5" width="7.875" style="31" customWidth="1"/>
    <col min="6" max="6" width="41.5" style="31" customWidth="1"/>
    <col min="7" max="7" width="17.625" style="31" customWidth="1"/>
    <col min="8" max="8" width="16.25" style="31" customWidth="1"/>
    <col min="9" max="9" width="6.75" style="31" customWidth="1"/>
    <col min="10" max="11" width="11.5" style="31" customWidth="1"/>
    <col min="12" max="12" width="9.5" style="31" customWidth="1"/>
    <col min="13" max="16384" width="8.875" style="31"/>
  </cols>
  <sheetData>
    <row r="1" spans="1:12" ht="33.75" customHeight="1">
      <c r="A1" s="30" t="s">
        <v>213</v>
      </c>
      <c r="B1" s="30" t="s">
        <v>214</v>
      </c>
      <c r="C1" s="30" t="s">
        <v>215</v>
      </c>
      <c r="D1" s="30" t="s">
        <v>216</v>
      </c>
      <c r="E1" s="30" t="s">
        <v>217</v>
      </c>
      <c r="F1" s="30" t="s">
        <v>218</v>
      </c>
      <c r="G1" s="30" t="s">
        <v>219</v>
      </c>
      <c r="H1" s="30" t="s">
        <v>220</v>
      </c>
      <c r="I1" s="30" t="s">
        <v>221</v>
      </c>
      <c r="J1" s="30" t="s">
        <v>222</v>
      </c>
      <c r="K1" s="30" t="s">
        <v>223</v>
      </c>
      <c r="L1" s="30" t="s">
        <v>224</v>
      </c>
    </row>
    <row r="2" spans="1:12" ht="34.15" customHeight="1">
      <c r="A2" s="32">
        <v>1</v>
      </c>
      <c r="B2" s="33" t="s">
        <v>13</v>
      </c>
      <c r="C2" s="34" t="s">
        <v>225</v>
      </c>
      <c r="D2" s="35" t="s">
        <v>226</v>
      </c>
      <c r="E2" s="35" t="s">
        <v>146</v>
      </c>
      <c r="F2" s="36" t="s">
        <v>227</v>
      </c>
      <c r="G2" s="37" t="s">
        <v>228</v>
      </c>
      <c r="H2" s="36" t="s">
        <v>229</v>
      </c>
      <c r="I2" s="35">
        <v>1</v>
      </c>
      <c r="J2" s="38">
        <v>2019</v>
      </c>
      <c r="K2" s="39" t="s">
        <v>230</v>
      </c>
      <c r="L2" s="32">
        <v>89</v>
      </c>
    </row>
    <row r="3" spans="1:12" ht="34.15" customHeight="1">
      <c r="A3" s="32">
        <v>2</v>
      </c>
      <c r="B3" s="40" t="s">
        <v>231</v>
      </c>
      <c r="C3" s="34" t="s">
        <v>232</v>
      </c>
      <c r="D3" s="35" t="s">
        <v>226</v>
      </c>
      <c r="E3" s="35" t="s">
        <v>146</v>
      </c>
      <c r="F3" s="41" t="s">
        <v>233</v>
      </c>
      <c r="G3" s="37" t="s">
        <v>234</v>
      </c>
      <c r="H3" s="36" t="s">
        <v>235</v>
      </c>
      <c r="I3" s="35">
        <v>1</v>
      </c>
      <c r="J3" s="38">
        <v>2019</v>
      </c>
      <c r="K3" s="39" t="s">
        <v>145</v>
      </c>
      <c r="L3" s="32">
        <v>75</v>
      </c>
    </row>
    <row r="4" spans="1:12" ht="34.15" customHeight="1">
      <c r="A4" s="32">
        <v>3</v>
      </c>
      <c r="B4" s="40" t="s">
        <v>4</v>
      </c>
      <c r="C4" s="34" t="s">
        <v>236</v>
      </c>
      <c r="D4" s="35" t="s">
        <v>226</v>
      </c>
      <c r="E4" s="35" t="s">
        <v>146</v>
      </c>
      <c r="F4" s="36" t="s">
        <v>237</v>
      </c>
      <c r="G4" s="37" t="s">
        <v>238</v>
      </c>
      <c r="H4" s="36" t="s">
        <v>239</v>
      </c>
      <c r="I4" s="35">
        <v>1</v>
      </c>
      <c r="J4" s="38">
        <v>2019</v>
      </c>
      <c r="K4" s="39" t="s">
        <v>145</v>
      </c>
      <c r="L4" s="32">
        <v>93</v>
      </c>
    </row>
    <row r="5" spans="1:12" ht="34.15" customHeight="1">
      <c r="A5" s="32">
        <v>4</v>
      </c>
      <c r="B5" s="42" t="s">
        <v>2</v>
      </c>
      <c r="C5" s="34" t="s">
        <v>240</v>
      </c>
      <c r="D5" s="35" t="s">
        <v>226</v>
      </c>
      <c r="E5" s="35" t="s">
        <v>146</v>
      </c>
      <c r="F5" s="36" t="s">
        <v>241</v>
      </c>
      <c r="G5" s="37" t="s">
        <v>242</v>
      </c>
      <c r="H5" s="36" t="s">
        <v>243</v>
      </c>
      <c r="I5" s="35">
        <v>1</v>
      </c>
      <c r="J5" s="38">
        <v>2019</v>
      </c>
      <c r="K5" s="39" t="s">
        <v>230</v>
      </c>
      <c r="L5" s="32">
        <v>75</v>
      </c>
    </row>
    <row r="6" spans="1:12" ht="34.15" customHeight="1">
      <c r="A6" s="32">
        <v>5</v>
      </c>
      <c r="B6" s="43" t="s">
        <v>7</v>
      </c>
      <c r="C6" s="34" t="s">
        <v>244</v>
      </c>
      <c r="D6" s="35" t="s">
        <v>226</v>
      </c>
      <c r="E6" s="35" t="s">
        <v>146</v>
      </c>
      <c r="F6" s="36" t="s">
        <v>245</v>
      </c>
      <c r="G6" s="37" t="s">
        <v>246</v>
      </c>
      <c r="H6" s="36" t="s">
        <v>247</v>
      </c>
      <c r="I6" s="35">
        <v>1</v>
      </c>
      <c r="J6" s="38">
        <v>2019</v>
      </c>
      <c r="K6" s="39" t="s">
        <v>248</v>
      </c>
      <c r="L6" s="32">
        <v>88</v>
      </c>
    </row>
    <row r="7" spans="1:12" ht="34.15" customHeight="1">
      <c r="A7" s="32">
        <v>6</v>
      </c>
      <c r="B7" s="44" t="s">
        <v>55</v>
      </c>
      <c r="C7" s="45" t="s">
        <v>249</v>
      </c>
      <c r="D7" s="35" t="s">
        <v>226</v>
      </c>
      <c r="E7" s="35" t="s">
        <v>146</v>
      </c>
      <c r="F7" s="41" t="s">
        <v>250</v>
      </c>
      <c r="G7" s="46" t="s">
        <v>251</v>
      </c>
      <c r="H7" s="35" t="s">
        <v>252</v>
      </c>
      <c r="I7" s="35">
        <v>1</v>
      </c>
      <c r="J7" s="32">
        <v>2020</v>
      </c>
      <c r="K7" s="39" t="s">
        <v>248</v>
      </c>
      <c r="L7" s="32">
        <v>115</v>
      </c>
    </row>
    <row r="8" spans="1:12" ht="34.15" customHeight="1">
      <c r="A8" s="32">
        <v>7</v>
      </c>
      <c r="B8" s="47" t="s">
        <v>59</v>
      </c>
      <c r="C8" s="45" t="s">
        <v>253</v>
      </c>
      <c r="D8" s="35" t="s">
        <v>226</v>
      </c>
      <c r="E8" s="48" t="s">
        <v>146</v>
      </c>
      <c r="F8" s="41" t="s">
        <v>254</v>
      </c>
      <c r="G8" s="46" t="s">
        <v>255</v>
      </c>
      <c r="H8" s="35" t="s">
        <v>256</v>
      </c>
      <c r="I8" s="35">
        <v>1</v>
      </c>
      <c r="J8" s="32">
        <v>2019</v>
      </c>
      <c r="K8" s="39" t="s">
        <v>248</v>
      </c>
      <c r="L8" s="32">
        <v>97</v>
      </c>
    </row>
    <row r="9" spans="1:12" ht="34.15" customHeight="1">
      <c r="A9" s="32">
        <v>8</v>
      </c>
      <c r="B9" s="47" t="s">
        <v>19</v>
      </c>
      <c r="C9" s="45" t="s">
        <v>257</v>
      </c>
      <c r="D9" s="35" t="s">
        <v>226</v>
      </c>
      <c r="E9" s="48" t="s">
        <v>146</v>
      </c>
      <c r="F9" s="41" t="s">
        <v>258</v>
      </c>
      <c r="G9" s="46" t="s">
        <v>259</v>
      </c>
      <c r="H9" s="35" t="s">
        <v>260</v>
      </c>
      <c r="I9" s="35">
        <v>1</v>
      </c>
      <c r="J9" s="32">
        <v>2019</v>
      </c>
      <c r="K9" s="45" t="s">
        <v>261</v>
      </c>
      <c r="L9" s="32">
        <v>143</v>
      </c>
    </row>
    <row r="10" spans="1:12" ht="34.15" customHeight="1">
      <c r="A10" s="32">
        <v>9</v>
      </c>
      <c r="B10" s="47" t="s">
        <v>20</v>
      </c>
      <c r="C10" s="45" t="s">
        <v>262</v>
      </c>
      <c r="D10" s="35" t="s">
        <v>226</v>
      </c>
      <c r="E10" s="48" t="s">
        <v>146</v>
      </c>
      <c r="F10" s="41" t="s">
        <v>263</v>
      </c>
      <c r="G10" s="46" t="s">
        <v>264</v>
      </c>
      <c r="H10" s="35" t="s">
        <v>265</v>
      </c>
      <c r="I10" s="35">
        <v>1</v>
      </c>
      <c r="J10" s="32">
        <v>2019</v>
      </c>
      <c r="K10" s="45" t="s">
        <v>261</v>
      </c>
      <c r="L10" s="32">
        <v>128</v>
      </c>
    </row>
    <row r="11" spans="1:12" ht="34.15" customHeight="1">
      <c r="A11" s="32">
        <v>10</v>
      </c>
      <c r="B11" s="47" t="s">
        <v>266</v>
      </c>
      <c r="C11" s="45" t="s">
        <v>267</v>
      </c>
      <c r="D11" s="35" t="s">
        <v>226</v>
      </c>
      <c r="E11" s="48" t="s">
        <v>146</v>
      </c>
      <c r="F11" s="41" t="s">
        <v>268</v>
      </c>
      <c r="G11" s="46" t="s">
        <v>269</v>
      </c>
      <c r="H11" s="35" t="s">
        <v>270</v>
      </c>
      <c r="I11" s="35">
        <v>1</v>
      </c>
      <c r="J11" s="32">
        <v>2019</v>
      </c>
      <c r="K11" s="39" t="s">
        <v>145</v>
      </c>
      <c r="L11" s="32">
        <v>115</v>
      </c>
    </row>
    <row r="12" spans="1:12" ht="34.15" customHeight="1">
      <c r="A12" s="32">
        <v>11</v>
      </c>
      <c r="B12" s="44" t="s">
        <v>5</v>
      </c>
      <c r="C12" s="49" t="s">
        <v>271</v>
      </c>
      <c r="D12" s="35" t="s">
        <v>226</v>
      </c>
      <c r="E12" s="48" t="s">
        <v>146</v>
      </c>
      <c r="F12" s="41" t="s">
        <v>272</v>
      </c>
      <c r="G12" s="46" t="s">
        <v>273</v>
      </c>
      <c r="H12" s="35" t="s">
        <v>274</v>
      </c>
      <c r="I12" s="35">
        <v>1</v>
      </c>
      <c r="J12" s="50">
        <v>2019</v>
      </c>
      <c r="K12" s="39" t="s">
        <v>248</v>
      </c>
      <c r="L12" s="32">
        <v>120</v>
      </c>
    </row>
    <row r="13" spans="1:12" ht="34.15" customHeight="1">
      <c r="A13" s="32">
        <v>12</v>
      </c>
      <c r="B13" s="44" t="s">
        <v>6</v>
      </c>
      <c r="C13" s="49" t="s">
        <v>275</v>
      </c>
      <c r="D13" s="35" t="s">
        <v>226</v>
      </c>
      <c r="E13" s="35" t="s">
        <v>146</v>
      </c>
      <c r="F13" s="41" t="s">
        <v>276</v>
      </c>
      <c r="G13" s="46" t="s">
        <v>277</v>
      </c>
      <c r="H13" s="35" t="s">
        <v>278</v>
      </c>
      <c r="I13" s="35">
        <v>1</v>
      </c>
      <c r="J13" s="50">
        <v>2019</v>
      </c>
      <c r="K13" s="39" t="s">
        <v>230</v>
      </c>
      <c r="L13" s="32">
        <v>89</v>
      </c>
    </row>
    <row r="14" spans="1:12" ht="34.15" customHeight="1">
      <c r="A14" s="32">
        <v>13</v>
      </c>
      <c r="B14" s="44" t="s">
        <v>9</v>
      </c>
      <c r="C14" s="51" t="s">
        <v>279</v>
      </c>
      <c r="D14" s="35" t="s">
        <v>226</v>
      </c>
      <c r="E14" s="35" t="s">
        <v>146</v>
      </c>
      <c r="F14" s="41" t="s">
        <v>280</v>
      </c>
      <c r="G14" s="46" t="s">
        <v>281</v>
      </c>
      <c r="H14" s="35" t="s">
        <v>282</v>
      </c>
      <c r="I14" s="35">
        <v>1</v>
      </c>
      <c r="J14" s="50">
        <v>2019</v>
      </c>
      <c r="K14" s="39" t="s">
        <v>248</v>
      </c>
      <c r="L14" s="32">
        <v>106</v>
      </c>
    </row>
    <row r="15" spans="1:12" ht="34.15" customHeight="1">
      <c r="A15" s="32">
        <v>14</v>
      </c>
      <c r="B15" s="44" t="s">
        <v>12</v>
      </c>
      <c r="C15" s="51" t="s">
        <v>283</v>
      </c>
      <c r="D15" s="35" t="s">
        <v>226</v>
      </c>
      <c r="E15" s="35" t="s">
        <v>146</v>
      </c>
      <c r="F15" s="41" t="s">
        <v>284</v>
      </c>
      <c r="G15" s="46" t="s">
        <v>285</v>
      </c>
      <c r="H15" s="35" t="s">
        <v>286</v>
      </c>
      <c r="I15" s="35">
        <v>1</v>
      </c>
      <c r="J15" s="50">
        <v>2019</v>
      </c>
      <c r="K15" s="39" t="s">
        <v>248</v>
      </c>
      <c r="L15" s="32">
        <v>105</v>
      </c>
    </row>
    <row r="16" spans="1:12" ht="34.15" customHeight="1">
      <c r="A16" s="32">
        <v>15</v>
      </c>
      <c r="B16" s="44" t="s">
        <v>14</v>
      </c>
      <c r="C16" s="51" t="s">
        <v>287</v>
      </c>
      <c r="D16" s="35" t="s">
        <v>226</v>
      </c>
      <c r="E16" s="35" t="s">
        <v>146</v>
      </c>
      <c r="F16" s="41" t="s">
        <v>288</v>
      </c>
      <c r="G16" s="46" t="s">
        <v>289</v>
      </c>
      <c r="H16" s="35" t="s">
        <v>290</v>
      </c>
      <c r="I16" s="35">
        <v>1</v>
      </c>
      <c r="J16" s="50">
        <v>2019</v>
      </c>
      <c r="K16" s="39" t="s">
        <v>145</v>
      </c>
      <c r="L16" s="32">
        <v>127</v>
      </c>
    </row>
    <row r="17" spans="1:12" ht="34.15" customHeight="1">
      <c r="A17" s="32">
        <v>16</v>
      </c>
      <c r="B17" s="52" t="s">
        <v>291</v>
      </c>
      <c r="C17" s="35" t="s">
        <v>292</v>
      </c>
      <c r="D17" s="35" t="s">
        <v>226</v>
      </c>
      <c r="E17" s="35" t="s">
        <v>146</v>
      </c>
      <c r="F17" s="41" t="s">
        <v>293</v>
      </c>
      <c r="G17" s="35" t="s">
        <v>294</v>
      </c>
      <c r="H17" s="35" t="s">
        <v>295</v>
      </c>
      <c r="I17" s="35">
        <v>1</v>
      </c>
      <c r="J17" s="32">
        <v>2019</v>
      </c>
      <c r="K17" s="39" t="s">
        <v>248</v>
      </c>
      <c r="L17" s="32">
        <v>106</v>
      </c>
    </row>
    <row r="18" spans="1:12" ht="34.15" customHeight="1">
      <c r="A18" s="32">
        <v>17</v>
      </c>
      <c r="B18" s="53" t="s">
        <v>15</v>
      </c>
      <c r="C18" s="35" t="s">
        <v>296</v>
      </c>
      <c r="D18" s="35" t="s">
        <v>226</v>
      </c>
      <c r="E18" s="35" t="s">
        <v>146</v>
      </c>
      <c r="F18" s="41" t="s">
        <v>297</v>
      </c>
      <c r="G18" s="35" t="s">
        <v>298</v>
      </c>
      <c r="H18" s="35" t="s">
        <v>299</v>
      </c>
      <c r="I18" s="35">
        <v>1</v>
      </c>
      <c r="J18" s="32">
        <v>2020</v>
      </c>
      <c r="K18" s="39" t="s">
        <v>230</v>
      </c>
      <c r="L18" s="32">
        <v>98</v>
      </c>
    </row>
    <row r="19" spans="1:12" ht="34.15" customHeight="1">
      <c r="A19" s="32">
        <v>18</v>
      </c>
      <c r="B19" s="53" t="s">
        <v>300</v>
      </c>
      <c r="C19" s="35" t="s">
        <v>301</v>
      </c>
      <c r="D19" s="35" t="s">
        <v>226</v>
      </c>
      <c r="E19" s="35" t="s">
        <v>146</v>
      </c>
      <c r="F19" s="41" t="s">
        <v>302</v>
      </c>
      <c r="G19" s="35" t="s">
        <v>303</v>
      </c>
      <c r="H19" s="35" t="s">
        <v>304</v>
      </c>
      <c r="I19" s="35">
        <v>1</v>
      </c>
      <c r="J19" s="32">
        <v>2018</v>
      </c>
      <c r="K19" s="39" t="s">
        <v>248</v>
      </c>
      <c r="L19" s="32">
        <v>112</v>
      </c>
    </row>
    <row r="20" spans="1:12" ht="34.15" customHeight="1">
      <c r="A20" s="32">
        <v>19</v>
      </c>
      <c r="B20" s="54" t="s">
        <v>305</v>
      </c>
      <c r="C20" s="35" t="s">
        <v>306</v>
      </c>
      <c r="D20" s="35" t="s">
        <v>226</v>
      </c>
      <c r="E20" s="35" t="s">
        <v>146</v>
      </c>
      <c r="F20" s="41" t="s">
        <v>307</v>
      </c>
      <c r="G20" s="35" t="s">
        <v>308</v>
      </c>
      <c r="H20" s="35" t="s">
        <v>309</v>
      </c>
      <c r="I20" s="35">
        <v>1</v>
      </c>
      <c r="J20" s="32">
        <v>2018</v>
      </c>
      <c r="K20" s="39" t="s">
        <v>248</v>
      </c>
      <c r="L20" s="32">
        <v>117</v>
      </c>
    </row>
    <row r="21" spans="1:12" ht="34.15" customHeight="1">
      <c r="A21" s="32">
        <v>20</v>
      </c>
      <c r="B21" s="54" t="s">
        <v>310</v>
      </c>
      <c r="C21" s="35" t="s">
        <v>311</v>
      </c>
      <c r="D21" s="35" t="s">
        <v>226</v>
      </c>
      <c r="E21" s="35" t="s">
        <v>146</v>
      </c>
      <c r="F21" s="41" t="s">
        <v>312</v>
      </c>
      <c r="G21" s="35" t="s">
        <v>313</v>
      </c>
      <c r="H21" s="35" t="s">
        <v>314</v>
      </c>
      <c r="I21" s="35">
        <v>1</v>
      </c>
      <c r="J21" s="32">
        <v>2018</v>
      </c>
      <c r="K21" s="39" t="s">
        <v>248</v>
      </c>
      <c r="L21" s="32">
        <v>92</v>
      </c>
    </row>
    <row r="22" spans="1:12" ht="34.15" customHeight="1">
      <c r="A22" s="32">
        <v>21</v>
      </c>
      <c r="B22" s="54" t="s">
        <v>315</v>
      </c>
      <c r="C22" s="35" t="s">
        <v>316</v>
      </c>
      <c r="D22" s="35" t="s">
        <v>226</v>
      </c>
      <c r="E22" s="35" t="s">
        <v>146</v>
      </c>
      <c r="F22" s="41" t="s">
        <v>317</v>
      </c>
      <c r="G22" s="35" t="s">
        <v>318</v>
      </c>
      <c r="H22" s="35" t="s">
        <v>319</v>
      </c>
      <c r="I22" s="35">
        <v>1</v>
      </c>
      <c r="J22" s="32">
        <v>2018</v>
      </c>
      <c r="K22" s="35" t="s">
        <v>145</v>
      </c>
      <c r="L22" s="32">
        <v>118</v>
      </c>
    </row>
    <row r="23" spans="1:12" ht="34.15" customHeight="1">
      <c r="A23" s="32">
        <v>22</v>
      </c>
      <c r="B23" s="54" t="s">
        <v>320</v>
      </c>
      <c r="C23" s="35" t="s">
        <v>321</v>
      </c>
      <c r="D23" s="35" t="s">
        <v>226</v>
      </c>
      <c r="E23" s="35" t="s">
        <v>146</v>
      </c>
      <c r="F23" s="41" t="s">
        <v>322</v>
      </c>
      <c r="G23" s="35" t="s">
        <v>323</v>
      </c>
      <c r="H23" s="35" t="s">
        <v>324</v>
      </c>
      <c r="I23" s="35">
        <v>1</v>
      </c>
      <c r="J23" s="32">
        <v>2018</v>
      </c>
      <c r="K23" s="39" t="s">
        <v>248</v>
      </c>
      <c r="L23" s="32">
        <v>117</v>
      </c>
    </row>
    <row r="24" spans="1:12" ht="34.15" customHeight="1">
      <c r="A24" s="32">
        <v>23</v>
      </c>
      <c r="B24" s="54" t="s">
        <v>325</v>
      </c>
      <c r="C24" s="35" t="s">
        <v>326</v>
      </c>
      <c r="D24" s="35" t="s">
        <v>226</v>
      </c>
      <c r="E24" s="35" t="s">
        <v>146</v>
      </c>
      <c r="F24" s="41" t="s">
        <v>327</v>
      </c>
      <c r="G24" s="35" t="s">
        <v>328</v>
      </c>
      <c r="H24" s="35" t="s">
        <v>329</v>
      </c>
      <c r="I24" s="35">
        <v>1</v>
      </c>
      <c r="J24" s="32">
        <v>2016</v>
      </c>
      <c r="K24" s="39" t="s">
        <v>248</v>
      </c>
      <c r="L24" s="32">
        <v>80</v>
      </c>
    </row>
    <row r="25" spans="1:12" ht="34.15" customHeight="1">
      <c r="A25" s="32">
        <v>24</v>
      </c>
      <c r="B25" s="54" t="s">
        <v>330</v>
      </c>
      <c r="C25" s="35" t="s">
        <v>331</v>
      </c>
      <c r="D25" s="35" t="s">
        <v>226</v>
      </c>
      <c r="E25" s="35" t="s">
        <v>146</v>
      </c>
      <c r="F25" s="41" t="s">
        <v>332</v>
      </c>
      <c r="G25" s="35" t="s">
        <v>333</v>
      </c>
      <c r="H25" s="35" t="s">
        <v>334</v>
      </c>
      <c r="I25" s="35">
        <v>1</v>
      </c>
      <c r="J25" s="32">
        <v>2019</v>
      </c>
      <c r="K25" s="39" t="s">
        <v>248</v>
      </c>
      <c r="L25" s="32">
        <v>113</v>
      </c>
    </row>
    <row r="26" spans="1:12" ht="34.15" customHeight="1">
      <c r="A26" s="32">
        <v>25</v>
      </c>
      <c r="B26" s="54" t="s">
        <v>335</v>
      </c>
      <c r="C26" s="35" t="s">
        <v>336</v>
      </c>
      <c r="D26" s="35" t="s">
        <v>226</v>
      </c>
      <c r="E26" s="35" t="s">
        <v>146</v>
      </c>
      <c r="F26" s="41" t="s">
        <v>337</v>
      </c>
      <c r="G26" s="35" t="s">
        <v>338</v>
      </c>
      <c r="H26" s="35" t="s">
        <v>339</v>
      </c>
      <c r="I26" s="35">
        <v>1</v>
      </c>
      <c r="J26" s="32">
        <v>2018</v>
      </c>
      <c r="K26" s="39" t="s">
        <v>230</v>
      </c>
      <c r="L26" s="32">
        <v>100</v>
      </c>
    </row>
    <row r="27" spans="1:12" ht="34.15" customHeight="1">
      <c r="A27" s="32">
        <v>26</v>
      </c>
      <c r="B27" s="54" t="s">
        <v>340</v>
      </c>
      <c r="C27" s="35" t="s">
        <v>341</v>
      </c>
      <c r="D27" s="35" t="s">
        <v>226</v>
      </c>
      <c r="E27" s="35" t="s">
        <v>146</v>
      </c>
      <c r="F27" s="41" t="s">
        <v>342</v>
      </c>
      <c r="G27" s="35" t="s">
        <v>343</v>
      </c>
      <c r="H27" s="35" t="s">
        <v>344</v>
      </c>
      <c r="I27" s="35">
        <v>1</v>
      </c>
      <c r="J27" s="32">
        <v>2018</v>
      </c>
      <c r="K27" s="35" t="s">
        <v>145</v>
      </c>
      <c r="L27" s="32">
        <v>117</v>
      </c>
    </row>
    <row r="28" spans="1:12" ht="34.15" customHeight="1">
      <c r="A28" s="32">
        <v>27</v>
      </c>
      <c r="B28" s="35" t="s">
        <v>345</v>
      </c>
      <c r="C28" s="35" t="s">
        <v>346</v>
      </c>
      <c r="D28" s="35" t="s">
        <v>226</v>
      </c>
      <c r="E28" s="35" t="s">
        <v>146</v>
      </c>
      <c r="F28" s="41" t="s">
        <v>347</v>
      </c>
      <c r="G28" s="35" t="s">
        <v>348</v>
      </c>
      <c r="H28" s="35" t="s">
        <v>349</v>
      </c>
      <c r="I28" s="35">
        <v>1</v>
      </c>
      <c r="J28" s="32">
        <v>2020</v>
      </c>
      <c r="K28" s="35" t="s">
        <v>145</v>
      </c>
      <c r="L28" s="32">
        <v>94</v>
      </c>
    </row>
    <row r="29" spans="1:12" ht="34.15" customHeight="1">
      <c r="A29" s="32">
        <v>28</v>
      </c>
      <c r="B29" s="54" t="s">
        <v>350</v>
      </c>
      <c r="C29" s="35" t="s">
        <v>351</v>
      </c>
      <c r="D29" s="35" t="s">
        <v>226</v>
      </c>
      <c r="E29" s="35" t="s">
        <v>146</v>
      </c>
      <c r="F29" s="41" t="s">
        <v>352</v>
      </c>
      <c r="G29" s="35" t="s">
        <v>353</v>
      </c>
      <c r="H29" s="35" t="s">
        <v>354</v>
      </c>
      <c r="I29" s="35">
        <v>1</v>
      </c>
      <c r="J29" s="32">
        <v>2018</v>
      </c>
      <c r="K29" s="39" t="s">
        <v>230</v>
      </c>
      <c r="L29" s="32">
        <v>84</v>
      </c>
    </row>
    <row r="30" spans="1:12" ht="34.15" customHeight="1">
      <c r="A30" s="32">
        <v>29</v>
      </c>
      <c r="B30" s="54" t="s">
        <v>355</v>
      </c>
      <c r="C30" s="35" t="s">
        <v>356</v>
      </c>
      <c r="D30" s="35" t="s">
        <v>226</v>
      </c>
      <c r="E30" s="35" t="s">
        <v>146</v>
      </c>
      <c r="F30" s="41" t="s">
        <v>357</v>
      </c>
      <c r="G30" s="35" t="s">
        <v>358</v>
      </c>
      <c r="H30" s="35" t="s">
        <v>359</v>
      </c>
      <c r="I30" s="35">
        <v>1</v>
      </c>
      <c r="J30" s="32">
        <v>2018</v>
      </c>
      <c r="K30" s="39" t="s">
        <v>230</v>
      </c>
      <c r="L30" s="32">
        <v>104</v>
      </c>
    </row>
    <row r="31" spans="1:12" ht="34.15" customHeight="1">
      <c r="A31" s="32">
        <v>30</v>
      </c>
      <c r="B31" s="54" t="s">
        <v>360</v>
      </c>
      <c r="C31" s="35" t="s">
        <v>361</v>
      </c>
      <c r="D31" s="35" t="s">
        <v>226</v>
      </c>
      <c r="E31" s="35" t="s">
        <v>146</v>
      </c>
      <c r="F31" s="41" t="s">
        <v>362</v>
      </c>
      <c r="G31" s="35" t="s">
        <v>363</v>
      </c>
      <c r="H31" s="35" t="s">
        <v>364</v>
      </c>
      <c r="I31" s="35">
        <v>1</v>
      </c>
      <c r="J31" s="32">
        <v>2017</v>
      </c>
      <c r="K31" s="39" t="s">
        <v>230</v>
      </c>
      <c r="L31" s="32">
        <v>99</v>
      </c>
    </row>
    <row r="32" spans="1:12" ht="34.15" customHeight="1">
      <c r="A32" s="32">
        <v>31</v>
      </c>
      <c r="B32" s="35" t="s">
        <v>1</v>
      </c>
      <c r="C32" s="35" t="s">
        <v>365</v>
      </c>
      <c r="D32" s="35" t="s">
        <v>226</v>
      </c>
      <c r="E32" s="35" t="s">
        <v>146</v>
      </c>
      <c r="F32" s="41" t="s">
        <v>366</v>
      </c>
      <c r="G32" s="35" t="s">
        <v>367</v>
      </c>
      <c r="H32" s="35" t="s">
        <v>368</v>
      </c>
      <c r="I32" s="35">
        <v>1</v>
      </c>
      <c r="J32" s="32">
        <v>2019</v>
      </c>
      <c r="K32" s="35" t="s">
        <v>230</v>
      </c>
      <c r="L32" s="32">
        <v>116</v>
      </c>
    </row>
    <row r="33" spans="1:12" ht="34.15" customHeight="1">
      <c r="A33" s="32">
        <v>32</v>
      </c>
      <c r="B33" s="35" t="s">
        <v>76</v>
      </c>
      <c r="C33" s="55" t="s">
        <v>369</v>
      </c>
      <c r="D33" s="35" t="s">
        <v>226</v>
      </c>
      <c r="E33" s="35" t="s">
        <v>146</v>
      </c>
      <c r="F33" s="41" t="s">
        <v>370</v>
      </c>
      <c r="G33" s="35" t="s">
        <v>371</v>
      </c>
      <c r="H33" s="35" t="s">
        <v>372</v>
      </c>
      <c r="I33" s="35">
        <v>1</v>
      </c>
      <c r="J33" s="32">
        <v>2019</v>
      </c>
      <c r="K33" s="39" t="s">
        <v>248</v>
      </c>
      <c r="L33" s="32">
        <v>128</v>
      </c>
    </row>
    <row r="34" spans="1:12" ht="34.15" customHeight="1">
      <c r="A34" s="32">
        <v>33</v>
      </c>
      <c r="B34" s="54" t="s">
        <v>373</v>
      </c>
      <c r="C34" s="35" t="s">
        <v>374</v>
      </c>
      <c r="D34" s="35" t="s">
        <v>226</v>
      </c>
      <c r="E34" s="35" t="s">
        <v>146</v>
      </c>
      <c r="F34" s="41" t="s">
        <v>375</v>
      </c>
      <c r="G34" s="35" t="s">
        <v>376</v>
      </c>
      <c r="H34" s="35" t="s">
        <v>377</v>
      </c>
      <c r="I34" s="35">
        <v>1</v>
      </c>
      <c r="J34" s="32">
        <v>2013</v>
      </c>
      <c r="K34" s="39" t="s">
        <v>248</v>
      </c>
      <c r="L34" s="32">
        <v>86</v>
      </c>
    </row>
    <row r="35" spans="1:12" ht="34.15" customHeight="1">
      <c r="A35" s="32">
        <v>34</v>
      </c>
      <c r="B35" s="54" t="s">
        <v>378</v>
      </c>
      <c r="C35" s="35" t="s">
        <v>379</v>
      </c>
      <c r="D35" s="35" t="s">
        <v>226</v>
      </c>
      <c r="E35" s="35" t="s">
        <v>146</v>
      </c>
      <c r="F35" s="41" t="s">
        <v>380</v>
      </c>
      <c r="G35" s="35" t="s">
        <v>381</v>
      </c>
      <c r="H35" s="35" t="s">
        <v>382</v>
      </c>
      <c r="I35" s="35">
        <v>1</v>
      </c>
      <c r="J35" s="32">
        <v>2015</v>
      </c>
      <c r="K35" s="39" t="s">
        <v>248</v>
      </c>
      <c r="L35" s="32">
        <v>84</v>
      </c>
    </row>
    <row r="36" spans="1:12" ht="34.15" customHeight="1">
      <c r="A36" s="32">
        <v>35</v>
      </c>
      <c r="B36" s="35" t="s">
        <v>3</v>
      </c>
      <c r="C36" s="35" t="s">
        <v>383</v>
      </c>
      <c r="D36" s="35" t="s">
        <v>226</v>
      </c>
      <c r="E36" s="35" t="s">
        <v>146</v>
      </c>
      <c r="F36" s="41" t="s">
        <v>384</v>
      </c>
      <c r="G36" s="35" t="s">
        <v>385</v>
      </c>
      <c r="H36" s="35" t="s">
        <v>386</v>
      </c>
      <c r="I36" s="35">
        <v>1</v>
      </c>
      <c r="J36" s="32">
        <v>2019</v>
      </c>
      <c r="K36" s="39" t="s">
        <v>248</v>
      </c>
      <c r="L36" s="32">
        <v>120</v>
      </c>
    </row>
    <row r="37" spans="1:12" ht="34.15" customHeight="1">
      <c r="A37" s="32">
        <v>36</v>
      </c>
      <c r="B37" s="54" t="s">
        <v>387</v>
      </c>
      <c r="C37" s="35" t="s">
        <v>388</v>
      </c>
      <c r="D37" s="35" t="s">
        <v>226</v>
      </c>
      <c r="E37" s="35" t="s">
        <v>146</v>
      </c>
      <c r="F37" s="41" t="s">
        <v>389</v>
      </c>
      <c r="G37" s="35" t="s">
        <v>390</v>
      </c>
      <c r="H37" s="35" t="s">
        <v>391</v>
      </c>
      <c r="I37" s="35">
        <v>1</v>
      </c>
      <c r="J37" s="32">
        <v>2016</v>
      </c>
      <c r="K37" s="35" t="s">
        <v>230</v>
      </c>
      <c r="L37" s="32">
        <v>86</v>
      </c>
    </row>
    <row r="38" spans="1:12" ht="34.15" customHeight="1">
      <c r="A38" s="32">
        <v>37</v>
      </c>
      <c r="B38" s="54" t="s">
        <v>392</v>
      </c>
      <c r="C38" s="35" t="s">
        <v>393</v>
      </c>
      <c r="D38" s="35" t="s">
        <v>226</v>
      </c>
      <c r="E38" s="35" t="s">
        <v>146</v>
      </c>
      <c r="F38" s="41" t="s">
        <v>394</v>
      </c>
      <c r="G38" s="35" t="s">
        <v>395</v>
      </c>
      <c r="H38" s="35" t="s">
        <v>396</v>
      </c>
      <c r="I38" s="35">
        <v>1</v>
      </c>
      <c r="J38" s="32">
        <v>2017</v>
      </c>
      <c r="K38" s="39" t="s">
        <v>248</v>
      </c>
      <c r="L38" s="32">
        <v>92</v>
      </c>
    </row>
    <row r="39" spans="1:12" ht="34.15" customHeight="1">
      <c r="A39" s="32">
        <v>38</v>
      </c>
      <c r="B39" s="35" t="s">
        <v>8</v>
      </c>
      <c r="C39" s="35" t="s">
        <v>397</v>
      </c>
      <c r="D39" s="35" t="s">
        <v>226</v>
      </c>
      <c r="E39" s="35" t="s">
        <v>146</v>
      </c>
      <c r="F39" s="41" t="s">
        <v>398</v>
      </c>
      <c r="G39" s="35" t="s">
        <v>399</v>
      </c>
      <c r="H39" s="35" t="s">
        <v>400</v>
      </c>
      <c r="I39" s="35">
        <v>1</v>
      </c>
      <c r="J39" s="32">
        <v>2019</v>
      </c>
      <c r="K39" s="39" t="s">
        <v>248</v>
      </c>
      <c r="L39" s="32">
        <v>100</v>
      </c>
    </row>
    <row r="40" spans="1:12" ht="34.15" customHeight="1">
      <c r="A40" s="32">
        <v>39</v>
      </c>
      <c r="B40" s="54" t="s">
        <v>401</v>
      </c>
      <c r="C40" s="35" t="s">
        <v>402</v>
      </c>
      <c r="D40" s="35" t="s">
        <v>226</v>
      </c>
      <c r="E40" s="35" t="s">
        <v>146</v>
      </c>
      <c r="F40" s="41" t="s">
        <v>403</v>
      </c>
      <c r="G40" s="35" t="s">
        <v>404</v>
      </c>
      <c r="H40" s="35" t="s">
        <v>405</v>
      </c>
      <c r="I40" s="35">
        <v>1</v>
      </c>
      <c r="J40" s="32">
        <v>2018</v>
      </c>
      <c r="K40" s="39" t="s">
        <v>248</v>
      </c>
      <c r="L40" s="32">
        <v>101</v>
      </c>
    </row>
    <row r="41" spans="1:12" ht="34.15" customHeight="1">
      <c r="A41" s="32">
        <v>40</v>
      </c>
      <c r="B41" s="35" t="s">
        <v>73</v>
      </c>
      <c r="C41" s="35" t="s">
        <v>406</v>
      </c>
      <c r="D41" s="35" t="s">
        <v>226</v>
      </c>
      <c r="E41" s="35" t="s">
        <v>146</v>
      </c>
      <c r="F41" s="41" t="s">
        <v>407</v>
      </c>
      <c r="G41" s="35" t="s">
        <v>408</v>
      </c>
      <c r="H41" s="35" t="s">
        <v>409</v>
      </c>
      <c r="I41" s="35">
        <v>1</v>
      </c>
      <c r="J41" s="32">
        <v>2019</v>
      </c>
      <c r="K41" s="39" t="s">
        <v>248</v>
      </c>
      <c r="L41" s="32">
        <v>107</v>
      </c>
    </row>
    <row r="42" spans="1:12" ht="34.15" customHeight="1">
      <c r="A42" s="32">
        <v>41</v>
      </c>
      <c r="B42" s="54" t="s">
        <v>410</v>
      </c>
      <c r="C42" s="35" t="s">
        <v>411</v>
      </c>
      <c r="D42" s="35" t="s">
        <v>226</v>
      </c>
      <c r="E42" s="35" t="s">
        <v>146</v>
      </c>
      <c r="F42" s="41" t="s">
        <v>412</v>
      </c>
      <c r="G42" s="35" t="s">
        <v>413</v>
      </c>
      <c r="H42" s="35" t="s">
        <v>414</v>
      </c>
      <c r="I42" s="35">
        <v>1</v>
      </c>
      <c r="J42" s="32">
        <v>2018</v>
      </c>
      <c r="K42" s="35" t="s">
        <v>230</v>
      </c>
      <c r="L42" s="32">
        <v>127</v>
      </c>
    </row>
    <row r="43" spans="1:12" ht="34.15" customHeight="1">
      <c r="A43" s="32">
        <v>42</v>
      </c>
      <c r="B43" s="54" t="s">
        <v>415</v>
      </c>
      <c r="C43" s="35" t="s">
        <v>416</v>
      </c>
      <c r="D43" s="35" t="s">
        <v>226</v>
      </c>
      <c r="E43" s="35" t="s">
        <v>146</v>
      </c>
      <c r="F43" s="41" t="s">
        <v>417</v>
      </c>
      <c r="G43" s="35" t="s">
        <v>418</v>
      </c>
      <c r="H43" s="35" t="s">
        <v>419</v>
      </c>
      <c r="I43" s="35">
        <v>1</v>
      </c>
      <c r="J43" s="32">
        <v>2016</v>
      </c>
      <c r="K43" s="39" t="s">
        <v>248</v>
      </c>
      <c r="L43" s="32">
        <v>86</v>
      </c>
    </row>
    <row r="44" spans="1:12" ht="34.15" customHeight="1">
      <c r="A44" s="32">
        <v>43</v>
      </c>
      <c r="B44" s="35" t="s">
        <v>11</v>
      </c>
      <c r="C44" s="35" t="s">
        <v>420</v>
      </c>
      <c r="D44" s="35" t="s">
        <v>226</v>
      </c>
      <c r="E44" s="35" t="s">
        <v>146</v>
      </c>
      <c r="F44" s="41" t="s">
        <v>421</v>
      </c>
      <c r="G44" s="35" t="s">
        <v>422</v>
      </c>
      <c r="H44" s="35" t="s">
        <v>423</v>
      </c>
      <c r="I44" s="35">
        <v>1</v>
      </c>
      <c r="J44" s="32">
        <v>2019</v>
      </c>
      <c r="K44" s="35" t="s">
        <v>145</v>
      </c>
      <c r="L44" s="32">
        <v>93</v>
      </c>
    </row>
    <row r="45" spans="1:12" ht="34.15" customHeight="1">
      <c r="A45" s="32">
        <v>44</v>
      </c>
      <c r="B45" s="35" t="s">
        <v>0</v>
      </c>
      <c r="C45" s="35" t="s">
        <v>424</v>
      </c>
      <c r="D45" s="35" t="s">
        <v>226</v>
      </c>
      <c r="E45" s="35" t="s">
        <v>146</v>
      </c>
      <c r="F45" s="41" t="s">
        <v>425</v>
      </c>
      <c r="G45" s="35" t="s">
        <v>426</v>
      </c>
      <c r="H45" s="35" t="s">
        <v>427</v>
      </c>
      <c r="I45" s="35">
        <v>1</v>
      </c>
      <c r="J45" s="32">
        <v>2020</v>
      </c>
      <c r="K45" s="35" t="s">
        <v>145</v>
      </c>
      <c r="L45" s="32">
        <v>102</v>
      </c>
    </row>
    <row r="46" spans="1:12" ht="34.15" customHeight="1">
      <c r="A46" s="32">
        <v>45</v>
      </c>
      <c r="B46" s="35" t="s">
        <v>22</v>
      </c>
      <c r="C46" s="35" t="s">
        <v>428</v>
      </c>
      <c r="D46" s="35" t="s">
        <v>226</v>
      </c>
      <c r="E46" s="35" t="s">
        <v>146</v>
      </c>
      <c r="F46" s="41" t="s">
        <v>429</v>
      </c>
      <c r="G46" s="35" t="s">
        <v>430</v>
      </c>
      <c r="H46" s="35" t="s">
        <v>431</v>
      </c>
      <c r="I46" s="35">
        <v>1</v>
      </c>
      <c r="J46" s="32">
        <v>2019</v>
      </c>
      <c r="K46" s="35" t="s">
        <v>230</v>
      </c>
      <c r="L46" s="32">
        <v>71</v>
      </c>
    </row>
    <row r="47" spans="1:12" ht="34.15" customHeight="1">
      <c r="A47" s="32">
        <v>46</v>
      </c>
      <c r="B47" s="54" t="s">
        <v>432</v>
      </c>
      <c r="C47" s="35" t="s">
        <v>433</v>
      </c>
      <c r="D47" s="35" t="s">
        <v>226</v>
      </c>
      <c r="E47" s="35" t="s">
        <v>146</v>
      </c>
      <c r="F47" s="41" t="s">
        <v>434</v>
      </c>
      <c r="G47" s="35" t="s">
        <v>435</v>
      </c>
      <c r="H47" s="35" t="s">
        <v>436</v>
      </c>
      <c r="I47" s="35">
        <v>1</v>
      </c>
      <c r="J47" s="32">
        <v>2017</v>
      </c>
      <c r="K47" s="39" t="s">
        <v>248</v>
      </c>
      <c r="L47" s="32">
        <v>82</v>
      </c>
    </row>
    <row r="48" spans="1:12" ht="34.15" customHeight="1">
      <c r="A48" s="32">
        <v>47</v>
      </c>
      <c r="B48" s="52" t="s">
        <v>72</v>
      </c>
      <c r="C48" s="35" t="s">
        <v>437</v>
      </c>
      <c r="D48" s="35" t="s">
        <v>226</v>
      </c>
      <c r="E48" s="35" t="s">
        <v>146</v>
      </c>
      <c r="F48" s="41" t="s">
        <v>438</v>
      </c>
      <c r="G48" s="35" t="s">
        <v>439</v>
      </c>
      <c r="H48" s="35" t="s">
        <v>440</v>
      </c>
      <c r="I48" s="35">
        <v>1</v>
      </c>
      <c r="J48" s="32">
        <v>2020</v>
      </c>
      <c r="K48" s="39" t="s">
        <v>248</v>
      </c>
      <c r="L48" s="32">
        <v>107</v>
      </c>
    </row>
    <row r="49" spans="1:12" ht="34.15" customHeight="1">
      <c r="A49" s="32">
        <v>48</v>
      </c>
      <c r="B49" s="53" t="s">
        <v>441</v>
      </c>
      <c r="C49" s="35" t="s">
        <v>442</v>
      </c>
      <c r="D49" s="35" t="s">
        <v>226</v>
      </c>
      <c r="E49" s="35" t="s">
        <v>146</v>
      </c>
      <c r="F49" s="41" t="s">
        <v>443</v>
      </c>
      <c r="G49" s="35" t="s">
        <v>444</v>
      </c>
      <c r="H49" s="35" t="s">
        <v>445</v>
      </c>
      <c r="I49" s="35">
        <v>1</v>
      </c>
      <c r="J49" s="32">
        <v>2019</v>
      </c>
      <c r="K49" s="39" t="s">
        <v>248</v>
      </c>
      <c r="L49" s="32">
        <v>111</v>
      </c>
    </row>
    <row r="50" spans="1:12" ht="34.15" customHeight="1">
      <c r="A50" s="32">
        <v>49</v>
      </c>
      <c r="B50" s="53" t="s">
        <v>446</v>
      </c>
      <c r="C50" s="35" t="s">
        <v>447</v>
      </c>
      <c r="D50" s="35" t="s">
        <v>226</v>
      </c>
      <c r="E50" s="35" t="s">
        <v>146</v>
      </c>
      <c r="F50" s="41" t="s">
        <v>448</v>
      </c>
      <c r="G50" s="35" t="s">
        <v>449</v>
      </c>
      <c r="H50" s="35" t="s">
        <v>450</v>
      </c>
      <c r="I50" s="35">
        <v>1</v>
      </c>
      <c r="J50" s="32">
        <v>2019</v>
      </c>
      <c r="K50" s="35" t="s">
        <v>230</v>
      </c>
      <c r="L50" s="32">
        <v>105</v>
      </c>
    </row>
    <row r="51" spans="1:12" ht="34.15" customHeight="1">
      <c r="A51" s="32">
        <v>50</v>
      </c>
      <c r="B51" s="47" t="s">
        <v>18</v>
      </c>
      <c r="C51" s="45" t="s">
        <v>451</v>
      </c>
      <c r="D51" s="35" t="s">
        <v>226</v>
      </c>
      <c r="E51" s="45" t="s">
        <v>452</v>
      </c>
      <c r="F51" s="41" t="s">
        <v>453</v>
      </c>
      <c r="G51" s="48" t="s">
        <v>454</v>
      </c>
      <c r="H51" s="35" t="s">
        <v>455</v>
      </c>
      <c r="I51" s="35">
        <v>1</v>
      </c>
      <c r="J51" s="32">
        <v>2019</v>
      </c>
      <c r="K51" s="45" t="s">
        <v>261</v>
      </c>
      <c r="L51" s="32">
        <v>94</v>
      </c>
    </row>
    <row r="52" spans="1:12" ht="34.15" customHeight="1">
      <c r="A52" s="32">
        <v>51</v>
      </c>
      <c r="B52" s="53" t="s">
        <v>456</v>
      </c>
      <c r="C52" s="35" t="s">
        <v>457</v>
      </c>
      <c r="D52" s="35" t="s">
        <v>226</v>
      </c>
      <c r="E52" s="35" t="s">
        <v>452</v>
      </c>
      <c r="F52" s="41" t="s">
        <v>458</v>
      </c>
      <c r="G52" s="35" t="s">
        <v>459</v>
      </c>
      <c r="H52" s="35" t="s">
        <v>460</v>
      </c>
      <c r="I52" s="35">
        <v>1</v>
      </c>
      <c r="J52" s="32">
        <v>2017</v>
      </c>
      <c r="K52" s="39" t="s">
        <v>230</v>
      </c>
      <c r="L52" s="32">
        <v>92</v>
      </c>
    </row>
    <row r="53" spans="1:12" ht="34.15" customHeight="1">
      <c r="A53" s="32">
        <v>52</v>
      </c>
      <c r="B53" s="54" t="s">
        <v>461</v>
      </c>
      <c r="C53" s="35" t="s">
        <v>462</v>
      </c>
      <c r="D53" s="35" t="s">
        <v>226</v>
      </c>
      <c r="E53" s="35" t="s">
        <v>452</v>
      </c>
      <c r="F53" s="41" t="s">
        <v>463</v>
      </c>
      <c r="G53" s="35" t="s">
        <v>464</v>
      </c>
      <c r="H53" s="35" t="s">
        <v>465</v>
      </c>
      <c r="I53" s="35">
        <v>1</v>
      </c>
      <c r="J53" s="32">
        <v>2017</v>
      </c>
      <c r="K53" s="39" t="s">
        <v>230</v>
      </c>
      <c r="L53" s="32">
        <v>99</v>
      </c>
    </row>
    <row r="54" spans="1:12" ht="34.15" customHeight="1">
      <c r="A54" s="32">
        <v>53</v>
      </c>
      <c r="B54" s="54" t="s">
        <v>466</v>
      </c>
      <c r="C54" s="35" t="s">
        <v>467</v>
      </c>
      <c r="D54" s="35" t="s">
        <v>226</v>
      </c>
      <c r="E54" s="35" t="s">
        <v>452</v>
      </c>
      <c r="F54" s="41" t="s">
        <v>468</v>
      </c>
      <c r="G54" s="35" t="s">
        <v>469</v>
      </c>
      <c r="H54" s="35" t="s">
        <v>470</v>
      </c>
      <c r="I54" s="35">
        <v>1</v>
      </c>
      <c r="J54" s="32">
        <v>2017</v>
      </c>
      <c r="K54" s="39" t="s">
        <v>248</v>
      </c>
      <c r="L54" s="32">
        <v>94</v>
      </c>
    </row>
    <row r="55" spans="1:12" ht="34.15" customHeight="1">
      <c r="A55" s="32">
        <v>54</v>
      </c>
      <c r="B55" s="65" t="s">
        <v>696</v>
      </c>
      <c r="C55" s="66" t="s">
        <v>697</v>
      </c>
      <c r="D55" s="66" t="s">
        <v>698</v>
      </c>
      <c r="E55" s="66" t="s">
        <v>699</v>
      </c>
      <c r="F55" s="67" t="s">
        <v>700</v>
      </c>
      <c r="G55" s="66" t="s">
        <v>701</v>
      </c>
      <c r="H55" s="66" t="s">
        <v>702</v>
      </c>
      <c r="I55" s="66">
        <v>1</v>
      </c>
      <c r="J55" s="68">
        <v>2019</v>
      </c>
      <c r="K55" s="66" t="s">
        <v>703</v>
      </c>
      <c r="L55" s="68">
        <v>80</v>
      </c>
    </row>
    <row r="56" spans="1:12" ht="34.15" customHeight="1">
      <c r="A56" s="32">
        <v>55</v>
      </c>
      <c r="B56" s="54" t="s">
        <v>471</v>
      </c>
      <c r="C56" s="35" t="s">
        <v>472</v>
      </c>
      <c r="D56" s="35" t="s">
        <v>226</v>
      </c>
      <c r="E56" s="35" t="s">
        <v>452</v>
      </c>
      <c r="F56" s="41" t="s">
        <v>473</v>
      </c>
      <c r="G56" s="35" t="s">
        <v>474</v>
      </c>
      <c r="H56" s="35" t="s">
        <v>475</v>
      </c>
      <c r="I56" s="35">
        <v>1</v>
      </c>
      <c r="J56" s="32">
        <v>2018</v>
      </c>
      <c r="K56" s="45" t="s">
        <v>261</v>
      </c>
      <c r="L56" s="32">
        <v>101</v>
      </c>
    </row>
    <row r="57" spans="1:12" ht="34.15" customHeight="1">
      <c r="A57" s="32">
        <v>56</v>
      </c>
      <c r="B57" s="35" t="s">
        <v>17</v>
      </c>
      <c r="C57" s="35" t="s">
        <v>476</v>
      </c>
      <c r="D57" s="35" t="s">
        <v>226</v>
      </c>
      <c r="E57" s="35" t="s">
        <v>477</v>
      </c>
      <c r="F57" s="41" t="s">
        <v>478</v>
      </c>
      <c r="G57" s="35" t="s">
        <v>479</v>
      </c>
      <c r="H57" s="35" t="s">
        <v>480</v>
      </c>
      <c r="I57" s="35">
        <v>1</v>
      </c>
      <c r="J57" s="32">
        <v>2019</v>
      </c>
      <c r="K57" s="35" t="s">
        <v>145</v>
      </c>
      <c r="L57" s="32">
        <v>41</v>
      </c>
    </row>
    <row r="58" spans="1:12" ht="34.15" customHeight="1">
      <c r="A58" s="32">
        <v>57</v>
      </c>
      <c r="B58" s="35" t="s">
        <v>75</v>
      </c>
      <c r="C58" s="35" t="s">
        <v>481</v>
      </c>
      <c r="D58" s="35" t="s">
        <v>226</v>
      </c>
      <c r="E58" s="35" t="s">
        <v>477</v>
      </c>
      <c r="F58" s="41" t="s">
        <v>482</v>
      </c>
      <c r="G58" s="35" t="s">
        <v>483</v>
      </c>
      <c r="H58" s="35" t="s">
        <v>484</v>
      </c>
      <c r="I58" s="35">
        <v>1</v>
      </c>
      <c r="J58" s="32">
        <v>2019</v>
      </c>
      <c r="K58" s="35" t="s">
        <v>145</v>
      </c>
      <c r="L58" s="32">
        <v>85</v>
      </c>
    </row>
    <row r="59" spans="1:12" ht="34.15" customHeight="1">
      <c r="A59" s="32">
        <v>58</v>
      </c>
      <c r="B59" s="54" t="s">
        <v>485</v>
      </c>
      <c r="C59" s="35" t="s">
        <v>486</v>
      </c>
      <c r="D59" s="35" t="s">
        <v>226</v>
      </c>
      <c r="E59" s="35" t="s">
        <v>477</v>
      </c>
      <c r="F59" s="41" t="s">
        <v>487</v>
      </c>
      <c r="G59" s="35" t="s">
        <v>488</v>
      </c>
      <c r="H59" s="35" t="s">
        <v>489</v>
      </c>
      <c r="I59" s="35">
        <v>1</v>
      </c>
      <c r="J59" s="32">
        <v>2018</v>
      </c>
      <c r="K59" s="35" t="s">
        <v>145</v>
      </c>
      <c r="L59" s="32">
        <v>93</v>
      </c>
    </row>
    <row r="60" spans="1:12" ht="34.15" customHeight="1">
      <c r="A60" s="32">
        <v>59</v>
      </c>
      <c r="B60" s="52" t="s">
        <v>23</v>
      </c>
      <c r="C60" s="35" t="s">
        <v>490</v>
      </c>
      <c r="D60" s="35" t="s">
        <v>226</v>
      </c>
      <c r="E60" s="35" t="s">
        <v>477</v>
      </c>
      <c r="F60" s="41" t="s">
        <v>491</v>
      </c>
      <c r="G60" s="35" t="s">
        <v>492</v>
      </c>
      <c r="H60" s="35" t="s">
        <v>493</v>
      </c>
      <c r="I60" s="35">
        <v>1</v>
      </c>
      <c r="J60" s="32">
        <v>2019</v>
      </c>
      <c r="K60" s="35" t="s">
        <v>230</v>
      </c>
      <c r="L60" s="32">
        <v>74</v>
      </c>
    </row>
    <row r="61" spans="1:12" ht="34.15" customHeight="1">
      <c r="A61" s="32">
        <v>60</v>
      </c>
      <c r="B61" s="54" t="s">
        <v>494</v>
      </c>
      <c r="C61" s="35" t="s">
        <v>495</v>
      </c>
      <c r="D61" s="35" t="s">
        <v>226</v>
      </c>
      <c r="E61" s="35" t="s">
        <v>496</v>
      </c>
      <c r="F61" s="41" t="s">
        <v>497</v>
      </c>
      <c r="G61" s="35" t="s">
        <v>498</v>
      </c>
      <c r="H61" s="35" t="s">
        <v>499</v>
      </c>
      <c r="I61" s="35">
        <v>1</v>
      </c>
      <c r="J61" s="32">
        <v>2019</v>
      </c>
      <c r="K61" s="35" t="s">
        <v>248</v>
      </c>
      <c r="L61" s="32">
        <v>99</v>
      </c>
    </row>
    <row r="62" spans="1:12" ht="34.15" customHeight="1">
      <c r="A62" s="32">
        <v>61</v>
      </c>
      <c r="B62" s="56" t="s">
        <v>500</v>
      </c>
      <c r="C62" s="39" t="s">
        <v>501</v>
      </c>
      <c r="D62" s="35" t="s">
        <v>226</v>
      </c>
      <c r="E62" s="39" t="s">
        <v>146</v>
      </c>
      <c r="F62" s="36" t="s">
        <v>502</v>
      </c>
      <c r="G62" s="35" t="s">
        <v>503</v>
      </c>
      <c r="H62" s="57" t="s">
        <v>504</v>
      </c>
      <c r="I62" s="35">
        <v>1</v>
      </c>
      <c r="J62" s="58">
        <v>2018</v>
      </c>
      <c r="K62" s="39" t="s">
        <v>248</v>
      </c>
      <c r="L62" s="32">
        <v>93</v>
      </c>
    </row>
    <row r="63" spans="1:12" ht="34.15" customHeight="1">
      <c r="A63" s="32">
        <v>62</v>
      </c>
      <c r="B63" s="59" t="s">
        <v>505</v>
      </c>
      <c r="C63" s="59" t="s">
        <v>506</v>
      </c>
      <c r="D63" s="35" t="s">
        <v>226</v>
      </c>
      <c r="E63" s="39" t="s">
        <v>146</v>
      </c>
      <c r="F63" s="36" t="s">
        <v>507</v>
      </c>
      <c r="G63" s="35" t="s">
        <v>508</v>
      </c>
      <c r="H63" s="36" t="s">
        <v>509</v>
      </c>
      <c r="I63" s="35">
        <v>1</v>
      </c>
      <c r="J63" s="38">
        <v>2018</v>
      </c>
      <c r="K63" s="39" t="s">
        <v>248</v>
      </c>
      <c r="L63" s="32">
        <v>102</v>
      </c>
    </row>
    <row r="64" spans="1:12" ht="34.15" customHeight="1">
      <c r="A64" s="32">
        <v>63</v>
      </c>
      <c r="B64" s="56" t="s">
        <v>510</v>
      </c>
      <c r="C64" s="39" t="s">
        <v>511</v>
      </c>
      <c r="D64" s="35" t="s">
        <v>226</v>
      </c>
      <c r="E64" s="39" t="s">
        <v>146</v>
      </c>
      <c r="F64" s="36" t="s">
        <v>512</v>
      </c>
      <c r="G64" s="35" t="s">
        <v>513</v>
      </c>
      <c r="H64" s="57" t="s">
        <v>514</v>
      </c>
      <c r="I64" s="35">
        <v>1</v>
      </c>
      <c r="J64" s="58">
        <v>2018</v>
      </c>
      <c r="K64" s="39" t="s">
        <v>515</v>
      </c>
      <c r="L64" s="32">
        <v>111</v>
      </c>
    </row>
    <row r="65" spans="1:12" ht="34.15" customHeight="1">
      <c r="A65" s="32">
        <v>64</v>
      </c>
      <c r="B65" s="56" t="s">
        <v>516</v>
      </c>
      <c r="C65" s="39" t="s">
        <v>517</v>
      </c>
      <c r="D65" s="35" t="s">
        <v>226</v>
      </c>
      <c r="E65" s="39" t="s">
        <v>146</v>
      </c>
      <c r="F65" s="36" t="s">
        <v>518</v>
      </c>
      <c r="G65" s="35" t="s">
        <v>519</v>
      </c>
      <c r="H65" s="57" t="s">
        <v>520</v>
      </c>
      <c r="I65" s="35">
        <v>1</v>
      </c>
      <c r="J65" s="58">
        <v>2018</v>
      </c>
      <c r="K65" s="39" t="s">
        <v>248</v>
      </c>
      <c r="L65" s="32">
        <v>115</v>
      </c>
    </row>
    <row r="66" spans="1:12" ht="34.15" customHeight="1">
      <c r="A66" s="32">
        <v>65</v>
      </c>
      <c r="B66" s="39" t="s">
        <v>521</v>
      </c>
      <c r="C66" s="39" t="s">
        <v>522</v>
      </c>
      <c r="D66" s="35" t="s">
        <v>226</v>
      </c>
      <c r="E66" s="39" t="s">
        <v>146</v>
      </c>
      <c r="F66" s="36" t="s">
        <v>523</v>
      </c>
      <c r="G66" s="35" t="s">
        <v>524</v>
      </c>
      <c r="H66" s="36" t="s">
        <v>525</v>
      </c>
      <c r="I66" s="35">
        <v>1</v>
      </c>
      <c r="J66" s="38">
        <v>2016</v>
      </c>
      <c r="K66" s="39" t="s">
        <v>230</v>
      </c>
      <c r="L66" s="32">
        <v>91</v>
      </c>
    </row>
    <row r="67" spans="1:12" ht="34.15" customHeight="1">
      <c r="A67" s="32">
        <v>66</v>
      </c>
      <c r="B67" s="56" t="s">
        <v>526</v>
      </c>
      <c r="C67" s="59" t="s">
        <v>527</v>
      </c>
      <c r="D67" s="35" t="s">
        <v>226</v>
      </c>
      <c r="E67" s="39" t="s">
        <v>146</v>
      </c>
      <c r="F67" s="57" t="s">
        <v>528</v>
      </c>
      <c r="G67" s="35" t="s">
        <v>529</v>
      </c>
      <c r="H67" s="57" t="s">
        <v>530</v>
      </c>
      <c r="I67" s="35">
        <v>1</v>
      </c>
      <c r="J67" s="58">
        <v>2018</v>
      </c>
      <c r="K67" s="39" t="s">
        <v>515</v>
      </c>
      <c r="L67" s="32">
        <v>104</v>
      </c>
    </row>
    <row r="68" spans="1:12" ht="34.15" customHeight="1">
      <c r="A68" s="32">
        <v>67</v>
      </c>
      <c r="B68" s="56" t="s">
        <v>531</v>
      </c>
      <c r="C68" s="39" t="s">
        <v>532</v>
      </c>
      <c r="D68" s="35" t="s">
        <v>226</v>
      </c>
      <c r="E68" s="39" t="s">
        <v>146</v>
      </c>
      <c r="F68" s="36" t="s">
        <v>533</v>
      </c>
      <c r="G68" s="35" t="s">
        <v>534</v>
      </c>
      <c r="H68" s="57" t="s">
        <v>535</v>
      </c>
      <c r="I68" s="35">
        <v>1</v>
      </c>
      <c r="J68" s="58">
        <v>2018</v>
      </c>
      <c r="K68" s="39" t="s">
        <v>515</v>
      </c>
      <c r="L68" s="32">
        <v>106</v>
      </c>
    </row>
    <row r="69" spans="1:12" ht="34.15" customHeight="1">
      <c r="A69" s="32">
        <v>68</v>
      </c>
      <c r="B69" s="39" t="s">
        <v>536</v>
      </c>
      <c r="C69" s="39" t="s">
        <v>537</v>
      </c>
      <c r="D69" s="35" t="s">
        <v>226</v>
      </c>
      <c r="E69" s="39" t="s">
        <v>146</v>
      </c>
      <c r="F69" s="36" t="s">
        <v>538</v>
      </c>
      <c r="G69" s="35" t="s">
        <v>539</v>
      </c>
      <c r="H69" s="36" t="s">
        <v>540</v>
      </c>
      <c r="I69" s="35">
        <v>1</v>
      </c>
      <c r="J69" s="38">
        <v>2018</v>
      </c>
      <c r="K69" s="39" t="s">
        <v>541</v>
      </c>
      <c r="L69" s="32">
        <v>110</v>
      </c>
    </row>
    <row r="70" spans="1:12" ht="34.15" customHeight="1">
      <c r="A70" s="32">
        <v>69</v>
      </c>
      <c r="B70" s="59" t="s">
        <v>542</v>
      </c>
      <c r="C70" s="59" t="s">
        <v>543</v>
      </c>
      <c r="D70" s="35" t="s">
        <v>226</v>
      </c>
      <c r="E70" s="39" t="s">
        <v>146</v>
      </c>
      <c r="F70" s="36" t="s">
        <v>544</v>
      </c>
      <c r="G70" s="35" t="s">
        <v>545</v>
      </c>
      <c r="H70" s="36" t="s">
        <v>546</v>
      </c>
      <c r="I70" s="35">
        <v>1</v>
      </c>
      <c r="J70" s="38">
        <v>2016</v>
      </c>
      <c r="K70" s="39" t="s">
        <v>248</v>
      </c>
      <c r="L70" s="32">
        <v>80</v>
      </c>
    </row>
    <row r="71" spans="1:12" ht="34.15" customHeight="1">
      <c r="A71" s="32">
        <v>70</v>
      </c>
      <c r="B71" s="59" t="s">
        <v>547</v>
      </c>
      <c r="C71" s="59" t="s">
        <v>548</v>
      </c>
      <c r="D71" s="35" t="s">
        <v>226</v>
      </c>
      <c r="E71" s="39" t="s">
        <v>452</v>
      </c>
      <c r="F71" s="36" t="s">
        <v>549</v>
      </c>
      <c r="G71" s="35" t="s">
        <v>550</v>
      </c>
      <c r="H71" s="36" t="s">
        <v>551</v>
      </c>
      <c r="I71" s="35">
        <v>1</v>
      </c>
      <c r="J71" s="38">
        <v>2017</v>
      </c>
      <c r="K71" s="39" t="s">
        <v>248</v>
      </c>
      <c r="L71" s="32">
        <v>92</v>
      </c>
    </row>
    <row r="72" spans="1:12" ht="34.15" customHeight="1">
      <c r="A72" s="32">
        <v>71</v>
      </c>
      <c r="B72" s="59" t="s">
        <v>80</v>
      </c>
      <c r="C72" s="59" t="s">
        <v>552</v>
      </c>
      <c r="D72" s="35" t="s">
        <v>226</v>
      </c>
      <c r="E72" s="39" t="s">
        <v>146</v>
      </c>
      <c r="F72" s="36" t="s">
        <v>553</v>
      </c>
      <c r="G72" s="35" t="s">
        <v>554</v>
      </c>
      <c r="H72" s="36" t="s">
        <v>555</v>
      </c>
      <c r="I72" s="35">
        <v>1</v>
      </c>
      <c r="J72" s="38">
        <v>2017</v>
      </c>
      <c r="K72" s="39" t="s">
        <v>248</v>
      </c>
      <c r="L72" s="32">
        <v>112</v>
      </c>
    </row>
    <row r="73" spans="1:12" ht="34.15" customHeight="1">
      <c r="A73" s="32">
        <v>72</v>
      </c>
      <c r="B73" s="59" t="s">
        <v>81</v>
      </c>
      <c r="C73" s="59" t="s">
        <v>556</v>
      </c>
      <c r="D73" s="35" t="s">
        <v>226</v>
      </c>
      <c r="E73" s="39" t="s">
        <v>146</v>
      </c>
      <c r="F73" s="36" t="s">
        <v>557</v>
      </c>
      <c r="G73" s="35" t="s">
        <v>558</v>
      </c>
      <c r="H73" s="36" t="s">
        <v>559</v>
      </c>
      <c r="I73" s="35">
        <v>1</v>
      </c>
      <c r="J73" s="38">
        <v>2017</v>
      </c>
      <c r="K73" s="39" t="s">
        <v>515</v>
      </c>
      <c r="L73" s="32">
        <v>111</v>
      </c>
    </row>
    <row r="74" spans="1:12" ht="34.15" customHeight="1">
      <c r="A74" s="32">
        <v>73</v>
      </c>
      <c r="B74" s="56" t="s">
        <v>560</v>
      </c>
      <c r="C74" s="39" t="s">
        <v>561</v>
      </c>
      <c r="D74" s="35" t="s">
        <v>226</v>
      </c>
      <c r="E74" s="39" t="s">
        <v>146</v>
      </c>
      <c r="F74" s="36" t="s">
        <v>562</v>
      </c>
      <c r="G74" s="35" t="s">
        <v>563</v>
      </c>
      <c r="H74" s="57" t="s">
        <v>564</v>
      </c>
      <c r="I74" s="35">
        <v>1</v>
      </c>
      <c r="J74" s="38">
        <v>2017</v>
      </c>
      <c r="K74" s="39" t="s">
        <v>248</v>
      </c>
      <c r="L74" s="32">
        <v>96</v>
      </c>
    </row>
    <row r="75" spans="1:12" ht="34.15" customHeight="1">
      <c r="A75" s="32">
        <v>74</v>
      </c>
      <c r="B75" s="59" t="s">
        <v>565</v>
      </c>
      <c r="C75" s="59" t="s">
        <v>566</v>
      </c>
      <c r="D75" s="35" t="s">
        <v>226</v>
      </c>
      <c r="E75" s="39" t="s">
        <v>452</v>
      </c>
      <c r="F75" s="36" t="s">
        <v>567</v>
      </c>
      <c r="G75" s="35" t="s">
        <v>568</v>
      </c>
      <c r="H75" s="36" t="s">
        <v>569</v>
      </c>
      <c r="I75" s="35">
        <v>1</v>
      </c>
      <c r="J75" s="38">
        <v>2017</v>
      </c>
      <c r="K75" s="39" t="s">
        <v>248</v>
      </c>
      <c r="L75" s="32">
        <v>100</v>
      </c>
    </row>
    <row r="76" spans="1:12" ht="34.15" customHeight="1">
      <c r="A76" s="32">
        <v>75</v>
      </c>
      <c r="B76" s="59" t="s">
        <v>570</v>
      </c>
      <c r="C76" s="60" t="s">
        <v>571</v>
      </c>
      <c r="D76" s="35" t="s">
        <v>226</v>
      </c>
      <c r="E76" s="39" t="s">
        <v>452</v>
      </c>
      <c r="F76" s="36" t="s">
        <v>572</v>
      </c>
      <c r="G76" s="35" t="s">
        <v>573</v>
      </c>
      <c r="H76" s="36" t="s">
        <v>574</v>
      </c>
      <c r="I76" s="35">
        <v>1</v>
      </c>
      <c r="J76" s="38">
        <v>2017</v>
      </c>
      <c r="K76" s="39" t="s">
        <v>248</v>
      </c>
      <c r="L76" s="32">
        <v>101</v>
      </c>
    </row>
    <row r="77" spans="1:12" ht="34.15" customHeight="1">
      <c r="A77" s="32">
        <v>76</v>
      </c>
      <c r="B77" s="59" t="s">
        <v>575</v>
      </c>
      <c r="C77" s="59" t="s">
        <v>576</v>
      </c>
      <c r="D77" s="35" t="s">
        <v>226</v>
      </c>
      <c r="E77" s="39" t="s">
        <v>452</v>
      </c>
      <c r="F77" s="36" t="s">
        <v>577</v>
      </c>
      <c r="G77" s="35" t="s">
        <v>578</v>
      </c>
      <c r="H77" s="36" t="s">
        <v>579</v>
      </c>
      <c r="I77" s="35">
        <v>1</v>
      </c>
      <c r="J77" s="38">
        <v>2016</v>
      </c>
      <c r="K77" s="39" t="s">
        <v>261</v>
      </c>
      <c r="L77" s="32">
        <v>98</v>
      </c>
    </row>
    <row r="78" spans="1:12" ht="34.15" customHeight="1">
      <c r="A78" s="32">
        <v>77</v>
      </c>
      <c r="B78" s="59" t="s">
        <v>84</v>
      </c>
      <c r="C78" s="59" t="s">
        <v>580</v>
      </c>
      <c r="D78" s="35" t="s">
        <v>226</v>
      </c>
      <c r="E78" s="39" t="s">
        <v>496</v>
      </c>
      <c r="F78" s="36" t="s">
        <v>581</v>
      </c>
      <c r="G78" s="35" t="s">
        <v>582</v>
      </c>
      <c r="H78" s="36" t="s">
        <v>583</v>
      </c>
      <c r="I78" s="35">
        <v>1</v>
      </c>
      <c r="J78" s="38">
        <v>2016</v>
      </c>
      <c r="K78" s="39" t="s">
        <v>261</v>
      </c>
      <c r="L78" s="32">
        <v>126</v>
      </c>
    </row>
    <row r="79" spans="1:12" ht="34.15" customHeight="1">
      <c r="A79" s="32">
        <v>78</v>
      </c>
      <c r="B79" s="56" t="s">
        <v>584</v>
      </c>
      <c r="C79" s="39" t="s">
        <v>585</v>
      </c>
      <c r="D79" s="35" t="s">
        <v>226</v>
      </c>
      <c r="E79" s="39" t="s">
        <v>146</v>
      </c>
      <c r="F79" s="36" t="s">
        <v>586</v>
      </c>
      <c r="G79" s="35" t="s">
        <v>587</v>
      </c>
      <c r="H79" s="57" t="s">
        <v>588</v>
      </c>
      <c r="I79" s="35">
        <v>1</v>
      </c>
      <c r="J79" s="58">
        <v>2018</v>
      </c>
      <c r="K79" s="39" t="s">
        <v>248</v>
      </c>
      <c r="L79" s="32">
        <v>91</v>
      </c>
    </row>
    <row r="80" spans="1:12" ht="34.15" customHeight="1">
      <c r="A80" s="32">
        <v>79</v>
      </c>
      <c r="B80" s="56" t="s">
        <v>589</v>
      </c>
      <c r="C80" s="39" t="s">
        <v>590</v>
      </c>
      <c r="D80" s="35" t="s">
        <v>226</v>
      </c>
      <c r="E80" s="39" t="s">
        <v>452</v>
      </c>
      <c r="F80" s="36" t="s">
        <v>591</v>
      </c>
      <c r="G80" s="35" t="s">
        <v>592</v>
      </c>
      <c r="H80" s="57" t="s">
        <v>593</v>
      </c>
      <c r="I80" s="35">
        <v>1</v>
      </c>
      <c r="J80" s="58">
        <v>2018</v>
      </c>
      <c r="K80" s="39" t="s">
        <v>248</v>
      </c>
      <c r="L80" s="32">
        <v>97</v>
      </c>
    </row>
    <row r="81" spans="1:12" ht="34.15" customHeight="1">
      <c r="A81" s="32">
        <v>80</v>
      </c>
      <c r="B81" s="56" t="s">
        <v>594</v>
      </c>
      <c r="C81" s="61" t="s">
        <v>595</v>
      </c>
      <c r="D81" s="35" t="s">
        <v>226</v>
      </c>
      <c r="E81" s="39" t="s">
        <v>452</v>
      </c>
      <c r="F81" s="57" t="s">
        <v>596</v>
      </c>
      <c r="G81" s="35" t="s">
        <v>597</v>
      </c>
      <c r="H81" s="57" t="s">
        <v>598</v>
      </c>
      <c r="I81" s="35">
        <v>1</v>
      </c>
      <c r="J81" s="58">
        <v>2018</v>
      </c>
      <c r="K81" s="39" t="s">
        <v>248</v>
      </c>
      <c r="L81" s="32">
        <v>82</v>
      </c>
    </row>
    <row r="82" spans="1:12" ht="34.15" customHeight="1">
      <c r="A82" s="32">
        <v>81</v>
      </c>
      <c r="B82" s="39" t="s">
        <v>85</v>
      </c>
      <c r="C82" s="39" t="s">
        <v>599</v>
      </c>
      <c r="D82" s="35" t="s">
        <v>226</v>
      </c>
      <c r="E82" s="39" t="s">
        <v>146</v>
      </c>
      <c r="F82" s="36" t="s">
        <v>600</v>
      </c>
      <c r="G82" s="35" t="s">
        <v>601</v>
      </c>
      <c r="H82" s="57" t="s">
        <v>602</v>
      </c>
      <c r="I82" s="35">
        <v>1</v>
      </c>
      <c r="J82" s="38">
        <v>2017</v>
      </c>
      <c r="K82" s="39" t="s">
        <v>541</v>
      </c>
      <c r="L82" s="32">
        <v>108</v>
      </c>
    </row>
    <row r="83" spans="1:12" ht="34.15" customHeight="1">
      <c r="A83" s="32">
        <v>82</v>
      </c>
      <c r="B83" s="39" t="s">
        <v>86</v>
      </c>
      <c r="C83" s="39" t="s">
        <v>603</v>
      </c>
      <c r="D83" s="35" t="s">
        <v>226</v>
      </c>
      <c r="E83" s="39" t="s">
        <v>146</v>
      </c>
      <c r="F83" s="36" t="s">
        <v>604</v>
      </c>
      <c r="G83" s="35" t="s">
        <v>605</v>
      </c>
      <c r="H83" s="57" t="s">
        <v>606</v>
      </c>
      <c r="I83" s="35">
        <v>1</v>
      </c>
      <c r="J83" s="38">
        <v>2017</v>
      </c>
      <c r="K83" s="39" t="s">
        <v>541</v>
      </c>
      <c r="L83" s="32">
        <v>132</v>
      </c>
    </row>
    <row r="84" spans="1:12" ht="34.15" customHeight="1">
      <c r="A84" s="32">
        <v>83</v>
      </c>
      <c r="B84" s="60" t="s">
        <v>87</v>
      </c>
      <c r="C84" s="59" t="s">
        <v>607</v>
      </c>
      <c r="D84" s="35" t="s">
        <v>226</v>
      </c>
      <c r="E84" s="39" t="s">
        <v>477</v>
      </c>
      <c r="F84" s="57" t="s">
        <v>608</v>
      </c>
      <c r="G84" s="35" t="s">
        <v>609</v>
      </c>
      <c r="H84" s="62" t="s">
        <v>610</v>
      </c>
      <c r="I84" s="35">
        <v>1</v>
      </c>
      <c r="J84" s="38">
        <v>2017</v>
      </c>
      <c r="K84" s="39" t="s">
        <v>515</v>
      </c>
      <c r="L84" s="32">
        <v>120</v>
      </c>
    </row>
    <row r="85" spans="1:12" ht="34.15" customHeight="1">
      <c r="A85" s="32">
        <v>84</v>
      </c>
      <c r="B85" s="59" t="s">
        <v>611</v>
      </c>
      <c r="C85" s="59" t="s">
        <v>612</v>
      </c>
      <c r="D85" s="35" t="s">
        <v>226</v>
      </c>
      <c r="E85" s="59" t="s">
        <v>146</v>
      </c>
      <c r="F85" s="57" t="s">
        <v>613</v>
      </c>
      <c r="G85" s="35" t="s">
        <v>614</v>
      </c>
      <c r="H85" s="57" t="s">
        <v>615</v>
      </c>
      <c r="I85" s="35">
        <v>1</v>
      </c>
      <c r="J85" s="38">
        <v>2017</v>
      </c>
      <c r="K85" s="39" t="s">
        <v>541</v>
      </c>
      <c r="L85" s="32">
        <v>94</v>
      </c>
    </row>
    <row r="86" spans="1:12" ht="34.15" customHeight="1">
      <c r="A86" s="32">
        <v>85</v>
      </c>
      <c r="B86" s="56" t="s">
        <v>616</v>
      </c>
      <c r="C86" s="59" t="s">
        <v>617</v>
      </c>
      <c r="D86" s="35" t="s">
        <v>226</v>
      </c>
      <c r="E86" s="39" t="s">
        <v>452</v>
      </c>
      <c r="F86" s="57" t="s">
        <v>618</v>
      </c>
      <c r="G86" s="35" t="s">
        <v>619</v>
      </c>
      <c r="H86" s="57" t="s">
        <v>620</v>
      </c>
      <c r="I86" s="35">
        <v>1</v>
      </c>
      <c r="J86" s="58">
        <v>2018</v>
      </c>
      <c r="K86" s="39" t="s">
        <v>248</v>
      </c>
      <c r="L86" s="32">
        <v>142</v>
      </c>
    </row>
    <row r="87" spans="1:12" ht="34.15" customHeight="1">
      <c r="A87" s="32">
        <v>86</v>
      </c>
      <c r="B87" s="59" t="s">
        <v>88</v>
      </c>
      <c r="C87" s="39" t="s">
        <v>621</v>
      </c>
      <c r="D87" s="35" t="s">
        <v>226</v>
      </c>
      <c r="E87" s="39" t="s">
        <v>146</v>
      </c>
      <c r="F87" s="36" t="s">
        <v>622</v>
      </c>
      <c r="G87" s="35" t="s">
        <v>623</v>
      </c>
      <c r="H87" s="57" t="s">
        <v>624</v>
      </c>
      <c r="I87" s="35">
        <v>1</v>
      </c>
      <c r="J87" s="38">
        <v>2017</v>
      </c>
      <c r="K87" s="39" t="s">
        <v>248</v>
      </c>
      <c r="L87" s="32">
        <v>132</v>
      </c>
    </row>
    <row r="88" spans="1:12" ht="34.15" customHeight="1">
      <c r="A88" s="32">
        <v>87</v>
      </c>
      <c r="B88" s="60" t="s">
        <v>625</v>
      </c>
      <c r="C88" s="59" t="s">
        <v>626</v>
      </c>
      <c r="D88" s="35" t="s">
        <v>226</v>
      </c>
      <c r="E88" s="59" t="s">
        <v>452</v>
      </c>
      <c r="F88" s="57" t="s">
        <v>627</v>
      </c>
      <c r="G88" s="35" t="s">
        <v>628</v>
      </c>
      <c r="H88" s="57" t="s">
        <v>629</v>
      </c>
      <c r="I88" s="35">
        <v>1</v>
      </c>
      <c r="J88" s="38">
        <v>2017</v>
      </c>
      <c r="K88" s="39" t="s">
        <v>261</v>
      </c>
      <c r="L88" s="32">
        <v>74</v>
      </c>
    </row>
    <row r="89" spans="1:12" ht="34.15" customHeight="1">
      <c r="A89" s="32">
        <v>88</v>
      </c>
      <c r="B89" s="56" t="s">
        <v>630</v>
      </c>
      <c r="C89" s="59" t="s">
        <v>631</v>
      </c>
      <c r="D89" s="35" t="s">
        <v>226</v>
      </c>
      <c r="E89" s="39" t="s">
        <v>146</v>
      </c>
      <c r="F89" s="57" t="s">
        <v>632</v>
      </c>
      <c r="G89" s="35" t="s">
        <v>633</v>
      </c>
      <c r="H89" s="57" t="s">
        <v>634</v>
      </c>
      <c r="I89" s="35">
        <v>1</v>
      </c>
      <c r="J89" s="58">
        <v>2018</v>
      </c>
      <c r="K89" s="39" t="s">
        <v>541</v>
      </c>
      <c r="L89" s="32">
        <v>97</v>
      </c>
    </row>
    <row r="90" spans="1:12" ht="34.15" customHeight="1">
      <c r="A90" s="32">
        <v>89</v>
      </c>
      <c r="B90" s="63" t="s">
        <v>89</v>
      </c>
      <c r="C90" s="59" t="s">
        <v>635</v>
      </c>
      <c r="D90" s="35" t="s">
        <v>226</v>
      </c>
      <c r="E90" s="59" t="s">
        <v>452</v>
      </c>
      <c r="F90" s="57" t="s">
        <v>636</v>
      </c>
      <c r="G90" s="35" t="s">
        <v>637</v>
      </c>
      <c r="H90" s="57" t="s">
        <v>638</v>
      </c>
      <c r="I90" s="35">
        <v>1</v>
      </c>
      <c r="J90" s="38">
        <v>2017</v>
      </c>
      <c r="K90" s="39" t="s">
        <v>248</v>
      </c>
      <c r="L90" s="32">
        <v>90</v>
      </c>
    </row>
    <row r="91" spans="1:12" ht="34.15" customHeight="1">
      <c r="A91" s="32">
        <v>90</v>
      </c>
      <c r="B91" s="39" t="s">
        <v>639</v>
      </c>
      <c r="C91" s="39" t="s">
        <v>640</v>
      </c>
      <c r="D91" s="35" t="s">
        <v>226</v>
      </c>
      <c r="E91" s="39" t="s">
        <v>452</v>
      </c>
      <c r="F91" s="36" t="s">
        <v>641</v>
      </c>
      <c r="G91" s="35" t="s">
        <v>642</v>
      </c>
      <c r="H91" s="57" t="s">
        <v>643</v>
      </c>
      <c r="I91" s="35">
        <v>1</v>
      </c>
      <c r="J91" s="38">
        <v>2017</v>
      </c>
      <c r="K91" s="39" t="s">
        <v>248</v>
      </c>
      <c r="L91" s="32">
        <v>95</v>
      </c>
    </row>
    <row r="92" spans="1:12" ht="34.15" customHeight="1">
      <c r="A92" s="32">
        <v>91</v>
      </c>
      <c r="B92" s="56" t="s">
        <v>644</v>
      </c>
      <c r="C92" s="39" t="s">
        <v>645</v>
      </c>
      <c r="D92" s="35" t="s">
        <v>226</v>
      </c>
      <c r="E92" s="39" t="s">
        <v>452</v>
      </c>
      <c r="F92" s="36" t="s">
        <v>646</v>
      </c>
      <c r="G92" s="35" t="s">
        <v>647</v>
      </c>
      <c r="H92" s="57" t="s">
        <v>648</v>
      </c>
      <c r="I92" s="35">
        <v>1</v>
      </c>
      <c r="J92" s="58">
        <v>2018</v>
      </c>
      <c r="K92" s="39" t="s">
        <v>248</v>
      </c>
      <c r="L92" s="32">
        <v>92</v>
      </c>
    </row>
    <row r="93" spans="1:12" ht="34.15" customHeight="1">
      <c r="A93" s="32">
        <v>92</v>
      </c>
      <c r="B93" s="39" t="s">
        <v>649</v>
      </c>
      <c r="C93" s="39" t="s">
        <v>650</v>
      </c>
      <c r="D93" s="35" t="s">
        <v>226</v>
      </c>
      <c r="E93" s="39" t="s">
        <v>477</v>
      </c>
      <c r="F93" s="36" t="s">
        <v>651</v>
      </c>
      <c r="G93" s="35" t="s">
        <v>652</v>
      </c>
      <c r="H93" s="57" t="s">
        <v>653</v>
      </c>
      <c r="I93" s="35">
        <v>1</v>
      </c>
      <c r="J93" s="38">
        <v>2017</v>
      </c>
      <c r="K93" s="39" t="s">
        <v>541</v>
      </c>
      <c r="L93" s="32">
        <v>88</v>
      </c>
    </row>
    <row r="94" spans="1:12" ht="34.15" customHeight="1">
      <c r="A94" s="32">
        <v>93</v>
      </c>
      <c r="B94" s="56" t="s">
        <v>654</v>
      </c>
      <c r="C94" s="39" t="s">
        <v>655</v>
      </c>
      <c r="D94" s="35" t="s">
        <v>226</v>
      </c>
      <c r="E94" s="39" t="s">
        <v>452</v>
      </c>
      <c r="F94" s="36" t="s">
        <v>656</v>
      </c>
      <c r="G94" s="35" t="s">
        <v>657</v>
      </c>
      <c r="H94" s="57" t="s">
        <v>658</v>
      </c>
      <c r="I94" s="35">
        <v>1</v>
      </c>
      <c r="J94" s="58">
        <v>2018</v>
      </c>
      <c r="K94" s="39" t="s">
        <v>261</v>
      </c>
      <c r="L94" s="32">
        <v>91</v>
      </c>
    </row>
    <row r="95" spans="1:12" ht="34.15" customHeight="1">
      <c r="A95" s="32">
        <v>94</v>
      </c>
      <c r="B95" s="39" t="s">
        <v>659</v>
      </c>
      <c r="C95" s="39" t="s">
        <v>660</v>
      </c>
      <c r="D95" s="35" t="s">
        <v>226</v>
      </c>
      <c r="E95" s="39" t="s">
        <v>146</v>
      </c>
      <c r="F95" s="36" t="s">
        <v>661</v>
      </c>
      <c r="G95" s="35" t="s">
        <v>662</v>
      </c>
      <c r="H95" s="57" t="s">
        <v>663</v>
      </c>
      <c r="I95" s="35">
        <v>1</v>
      </c>
      <c r="J95" s="38">
        <v>2017</v>
      </c>
      <c r="K95" s="39" t="s">
        <v>248</v>
      </c>
      <c r="L95" s="32">
        <v>94</v>
      </c>
    </row>
    <row r="96" spans="1:12" ht="34.15" customHeight="1">
      <c r="A96" s="32">
        <v>95</v>
      </c>
      <c r="B96" s="39" t="s">
        <v>90</v>
      </c>
      <c r="C96" s="39" t="s">
        <v>664</v>
      </c>
      <c r="D96" s="35" t="s">
        <v>226</v>
      </c>
      <c r="E96" s="39" t="s">
        <v>146</v>
      </c>
      <c r="F96" s="36" t="s">
        <v>665</v>
      </c>
      <c r="G96" s="35" t="s">
        <v>666</v>
      </c>
      <c r="H96" s="57" t="s">
        <v>667</v>
      </c>
      <c r="I96" s="35">
        <v>1</v>
      </c>
      <c r="J96" s="38">
        <v>2017</v>
      </c>
      <c r="K96" s="39" t="s">
        <v>248</v>
      </c>
      <c r="L96" s="32">
        <v>110</v>
      </c>
    </row>
    <row r="97" spans="1:12" ht="34.15" customHeight="1">
      <c r="A97" s="32">
        <v>96</v>
      </c>
      <c r="B97" s="39" t="s">
        <v>668</v>
      </c>
      <c r="C97" s="39" t="s">
        <v>669</v>
      </c>
      <c r="D97" s="35" t="s">
        <v>226</v>
      </c>
      <c r="E97" s="39" t="s">
        <v>452</v>
      </c>
      <c r="F97" s="36" t="s">
        <v>670</v>
      </c>
      <c r="G97" s="35" t="s">
        <v>671</v>
      </c>
      <c r="H97" s="57" t="s">
        <v>672</v>
      </c>
      <c r="I97" s="35">
        <v>1</v>
      </c>
      <c r="J97" s="38">
        <v>2017</v>
      </c>
      <c r="K97" s="39" t="s">
        <v>541</v>
      </c>
      <c r="L97" s="32">
        <v>140</v>
      </c>
    </row>
    <row r="98" spans="1:12" ht="34.15" customHeight="1">
      <c r="A98" s="32">
        <v>97</v>
      </c>
      <c r="B98" s="56" t="s">
        <v>673</v>
      </c>
      <c r="C98" s="39" t="s">
        <v>674</v>
      </c>
      <c r="D98" s="35" t="s">
        <v>226</v>
      </c>
      <c r="E98" s="39" t="s">
        <v>146</v>
      </c>
      <c r="F98" s="36" t="s">
        <v>675</v>
      </c>
      <c r="G98" s="35" t="s">
        <v>676</v>
      </c>
      <c r="H98" s="57" t="s">
        <v>677</v>
      </c>
      <c r="I98" s="35">
        <v>1</v>
      </c>
      <c r="J98" s="58">
        <v>2018</v>
      </c>
      <c r="K98" s="39" t="s">
        <v>541</v>
      </c>
      <c r="L98" s="32">
        <v>92</v>
      </c>
    </row>
    <row r="99" spans="1:12" ht="34.15" customHeight="1">
      <c r="A99" s="32">
        <v>98</v>
      </c>
      <c r="B99" s="39" t="s">
        <v>678</v>
      </c>
      <c r="C99" s="51" t="s">
        <v>679</v>
      </c>
      <c r="D99" s="35" t="s">
        <v>226</v>
      </c>
      <c r="E99" s="39" t="s">
        <v>452</v>
      </c>
      <c r="F99" s="36" t="s">
        <v>680</v>
      </c>
      <c r="G99" s="35" t="s">
        <v>681</v>
      </c>
      <c r="H99" s="57" t="s">
        <v>682</v>
      </c>
      <c r="I99" s="35">
        <v>1</v>
      </c>
      <c r="J99" s="38">
        <v>2017</v>
      </c>
      <c r="K99" s="39" t="s">
        <v>248</v>
      </c>
      <c r="L99" s="32">
        <v>93</v>
      </c>
    </row>
    <row r="100" spans="1:12" ht="34.15" customHeight="1">
      <c r="A100" s="32">
        <v>99</v>
      </c>
      <c r="B100" s="39" t="s">
        <v>683</v>
      </c>
      <c r="C100" s="39" t="s">
        <v>684</v>
      </c>
      <c r="D100" s="35" t="s">
        <v>226</v>
      </c>
      <c r="E100" s="39" t="s">
        <v>146</v>
      </c>
      <c r="F100" s="36" t="s">
        <v>685</v>
      </c>
      <c r="G100" s="35" t="s">
        <v>686</v>
      </c>
      <c r="H100" s="57" t="s">
        <v>687</v>
      </c>
      <c r="I100" s="35">
        <v>1</v>
      </c>
      <c r="J100" s="38">
        <v>2017</v>
      </c>
      <c r="K100" s="39" t="s">
        <v>248</v>
      </c>
      <c r="L100" s="32">
        <v>117</v>
      </c>
    </row>
    <row r="101" spans="1:12" ht="34.15" customHeight="1">
      <c r="A101" s="32">
        <v>100</v>
      </c>
      <c r="B101" s="39" t="s">
        <v>688</v>
      </c>
      <c r="C101" s="39" t="s">
        <v>689</v>
      </c>
      <c r="D101" s="35" t="s">
        <v>226</v>
      </c>
      <c r="E101" s="39" t="s">
        <v>146</v>
      </c>
      <c r="F101" s="36" t="s">
        <v>690</v>
      </c>
      <c r="G101" s="35" t="s">
        <v>691</v>
      </c>
      <c r="H101" s="36" t="s">
        <v>692</v>
      </c>
      <c r="I101" s="35">
        <v>1</v>
      </c>
      <c r="J101" s="38">
        <v>2018</v>
      </c>
      <c r="K101" s="39" t="s">
        <v>248</v>
      </c>
      <c r="L101" s="32">
        <v>108</v>
      </c>
    </row>
  </sheetData>
  <phoneticPr fontId="1" type="noConversion"/>
  <conditionalFormatting sqref="B5">
    <cfRule type="duplicateValues" dxfId="7" priority="2"/>
    <cfRule type="duplicateValues" dxfId="6" priority="3"/>
  </conditionalFormatting>
  <conditionalFormatting sqref="B5">
    <cfRule type="duplicateValues" dxfId="5" priority="1"/>
  </conditionalFormatting>
  <conditionalFormatting sqref="B5">
    <cfRule type="duplicateValues" dxfId="4" priority="4"/>
    <cfRule type="duplicateValues" dxfId="3" priority="5"/>
  </conditionalFormatting>
  <conditionalFormatting sqref="B5">
    <cfRule type="duplicateValues" dxfId="2" priority="6"/>
    <cfRule type="duplicateValues" dxfId="1" priority="7"/>
  </conditionalFormatting>
  <conditionalFormatting sqref="B5">
    <cfRule type="duplicateValues" dxfId="0" priority="8"/>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workbookViewId="0">
      <selection activeCell="B5" sqref="B5"/>
    </sheetView>
  </sheetViews>
  <sheetFormatPr defaultColWidth="9" defaultRowHeight="13.5"/>
  <cols>
    <col min="1" max="1" width="5.125" style="15" customWidth="1"/>
    <col min="2" max="2" width="25.25" style="16" customWidth="1"/>
    <col min="3" max="4" width="12.25" style="17" customWidth="1"/>
    <col min="5" max="5" width="9" style="17"/>
    <col min="6" max="6" width="10.25" style="17" customWidth="1"/>
    <col min="7" max="7" width="66.625" style="15" customWidth="1"/>
    <col min="8" max="16384" width="9" style="15"/>
  </cols>
  <sheetData>
    <row r="1" spans="1:10" ht="30.6" customHeight="1">
      <c r="A1" s="69" t="s">
        <v>213</v>
      </c>
      <c r="B1" s="18" t="s">
        <v>208</v>
      </c>
      <c r="C1" s="19" t="s">
        <v>209</v>
      </c>
      <c r="D1" s="19" t="s">
        <v>210</v>
      </c>
      <c r="E1" s="19" t="s">
        <v>211</v>
      </c>
      <c r="F1" s="64" t="s">
        <v>694</v>
      </c>
      <c r="G1" s="20" t="s">
        <v>212</v>
      </c>
    </row>
    <row r="2" spans="1:10" s="6" customFormat="1" ht="30" customHeight="1">
      <c r="A2" s="4">
        <v>1</v>
      </c>
      <c r="B2" s="3" t="s">
        <v>37</v>
      </c>
      <c r="C2" s="22" t="s">
        <v>94</v>
      </c>
      <c r="D2" s="4" t="s">
        <v>42</v>
      </c>
      <c r="E2" s="4">
        <v>104</v>
      </c>
      <c r="F2" s="4">
        <v>2021</v>
      </c>
      <c r="G2" s="25" t="s">
        <v>107</v>
      </c>
      <c r="H2" s="5"/>
    </row>
    <row r="3" spans="1:10" s="6" customFormat="1" ht="30" customHeight="1">
      <c r="A3" s="4">
        <v>2</v>
      </c>
      <c r="B3" s="3" t="s">
        <v>38</v>
      </c>
      <c r="C3" s="22" t="s">
        <v>94</v>
      </c>
      <c r="D3" s="4" t="s">
        <v>42</v>
      </c>
      <c r="E3" s="4">
        <v>100</v>
      </c>
      <c r="F3" s="4">
        <v>2021</v>
      </c>
      <c r="G3" s="26" t="s">
        <v>108</v>
      </c>
      <c r="H3" s="5"/>
    </row>
    <row r="4" spans="1:10" s="6" customFormat="1" ht="30" customHeight="1">
      <c r="A4" s="4">
        <v>3</v>
      </c>
      <c r="B4" s="3" t="s">
        <v>39</v>
      </c>
      <c r="C4" s="22" t="s">
        <v>94</v>
      </c>
      <c r="D4" s="4" t="s">
        <v>40</v>
      </c>
      <c r="E4" s="4">
        <v>108</v>
      </c>
      <c r="F4" s="4">
        <v>2021</v>
      </c>
      <c r="G4" s="26" t="s">
        <v>109</v>
      </c>
      <c r="H4" s="5"/>
    </row>
    <row r="5" spans="1:10" s="6" customFormat="1" ht="30" customHeight="1">
      <c r="A5" s="4">
        <v>4</v>
      </c>
      <c r="B5" s="3" t="s">
        <v>43</v>
      </c>
      <c r="C5" s="22" t="s">
        <v>94</v>
      </c>
      <c r="D5" s="4" t="s">
        <v>44</v>
      </c>
      <c r="E5" s="4">
        <v>102</v>
      </c>
      <c r="F5" s="4">
        <v>2021</v>
      </c>
      <c r="G5" s="25" t="s">
        <v>127</v>
      </c>
      <c r="H5" s="5"/>
    </row>
    <row r="6" spans="1:10" s="6" customFormat="1" ht="30" customHeight="1">
      <c r="A6" s="4">
        <v>5</v>
      </c>
      <c r="B6" s="1" t="s">
        <v>693</v>
      </c>
      <c r="C6" s="23" t="s">
        <v>146</v>
      </c>
      <c r="D6" s="4" t="s">
        <v>56</v>
      </c>
      <c r="E6" s="4">
        <v>119</v>
      </c>
      <c r="F6" s="4">
        <v>2021</v>
      </c>
      <c r="G6" s="26" t="s">
        <v>148</v>
      </c>
      <c r="H6" s="5"/>
      <c r="I6" s="5"/>
    </row>
    <row r="7" spans="1:10" s="6" customFormat="1" ht="30" customHeight="1">
      <c r="A7" s="4">
        <v>6</v>
      </c>
      <c r="B7" s="1" t="s">
        <v>144</v>
      </c>
      <c r="C7" s="23" t="s">
        <v>147</v>
      </c>
      <c r="D7" s="4" t="s">
        <v>145</v>
      </c>
      <c r="E7" s="4">
        <v>91</v>
      </c>
      <c r="F7" s="4">
        <v>2021</v>
      </c>
      <c r="G7" s="25" t="s">
        <v>149</v>
      </c>
      <c r="H7" s="5"/>
      <c r="I7" s="5"/>
    </row>
    <row r="8" spans="1:10" s="6" customFormat="1" ht="30" customHeight="1">
      <c r="A8" s="4">
        <v>7</v>
      </c>
      <c r="B8" s="3" t="s">
        <v>45</v>
      </c>
      <c r="C8" s="22" t="s">
        <v>95</v>
      </c>
      <c r="D8" s="4" t="s">
        <v>46</v>
      </c>
      <c r="E8" s="4">
        <v>95</v>
      </c>
      <c r="F8" s="4">
        <v>2021</v>
      </c>
      <c r="G8" s="26" t="s">
        <v>161</v>
      </c>
      <c r="H8" s="5"/>
    </row>
    <row r="9" spans="1:10" s="6" customFormat="1" ht="30" customHeight="1">
      <c r="A9" s="4">
        <v>8</v>
      </c>
      <c r="B9" s="3" t="s">
        <v>47</v>
      </c>
      <c r="C9" s="22" t="s">
        <v>94</v>
      </c>
      <c r="D9" s="4" t="s">
        <v>48</v>
      </c>
      <c r="E9" s="4">
        <v>125</v>
      </c>
      <c r="F9" s="4">
        <v>2020</v>
      </c>
      <c r="G9" s="26" t="s">
        <v>110</v>
      </c>
      <c r="H9" s="5"/>
    </row>
    <row r="10" spans="1:10" s="6" customFormat="1" ht="30" customHeight="1">
      <c r="A10" s="4">
        <v>9</v>
      </c>
      <c r="B10" s="7" t="s">
        <v>35</v>
      </c>
      <c r="C10" s="22" t="s">
        <v>94</v>
      </c>
      <c r="D10" s="4" t="s">
        <v>42</v>
      </c>
      <c r="E10" s="2">
        <v>95</v>
      </c>
      <c r="F10" s="4">
        <v>2021</v>
      </c>
      <c r="G10" s="25" t="s">
        <v>162</v>
      </c>
      <c r="H10" s="5"/>
      <c r="I10" s="8"/>
      <c r="J10" s="8"/>
    </row>
    <row r="11" spans="1:10" s="6" customFormat="1" ht="30" customHeight="1">
      <c r="A11" s="4">
        <v>10</v>
      </c>
      <c r="B11" s="9" t="s">
        <v>17</v>
      </c>
      <c r="C11" s="22" t="s">
        <v>97</v>
      </c>
      <c r="D11" s="4" t="s">
        <v>54</v>
      </c>
      <c r="E11" s="4">
        <v>117</v>
      </c>
      <c r="F11" s="4">
        <v>2019</v>
      </c>
      <c r="G11" s="26" t="s">
        <v>163</v>
      </c>
      <c r="H11" s="5"/>
      <c r="I11" s="8"/>
      <c r="J11" s="8"/>
    </row>
    <row r="12" spans="1:10" s="6" customFormat="1" ht="30" customHeight="1">
      <c r="A12" s="4">
        <v>11</v>
      </c>
      <c r="B12" s="7" t="s">
        <v>55</v>
      </c>
      <c r="C12" s="22" t="s">
        <v>94</v>
      </c>
      <c r="D12" s="2" t="s">
        <v>57</v>
      </c>
      <c r="E12" s="2">
        <v>116</v>
      </c>
      <c r="F12" s="2">
        <v>2020</v>
      </c>
      <c r="G12" s="25" t="s">
        <v>126</v>
      </c>
      <c r="H12" s="5"/>
      <c r="I12" s="8"/>
      <c r="J12" s="8"/>
    </row>
    <row r="13" spans="1:10" s="6" customFormat="1" ht="30" customHeight="1">
      <c r="A13" s="4">
        <v>12</v>
      </c>
      <c r="B13" s="7" t="s">
        <v>21</v>
      </c>
      <c r="C13" s="22" t="s">
        <v>94</v>
      </c>
      <c r="D13" s="2" t="s">
        <v>53</v>
      </c>
      <c r="E13" s="2">
        <v>116</v>
      </c>
      <c r="F13" s="2">
        <v>2019</v>
      </c>
      <c r="G13" s="25" t="s">
        <v>150</v>
      </c>
      <c r="H13" s="5"/>
      <c r="I13" s="8"/>
      <c r="J13" s="8"/>
    </row>
    <row r="14" spans="1:10" s="8" customFormat="1" ht="30" customHeight="1">
      <c r="A14" s="4">
        <v>13</v>
      </c>
      <c r="B14" s="7" t="s">
        <v>155</v>
      </c>
      <c r="C14" s="22" t="s">
        <v>140</v>
      </c>
      <c r="D14" s="2" t="s">
        <v>156</v>
      </c>
      <c r="E14" s="2">
        <v>122</v>
      </c>
      <c r="F14" s="2">
        <v>2020</v>
      </c>
      <c r="G14" s="25" t="s">
        <v>159</v>
      </c>
      <c r="H14" s="5"/>
      <c r="I14" s="5"/>
    </row>
    <row r="15" spans="1:10" s="8" customFormat="1" ht="30" customHeight="1">
      <c r="A15" s="4">
        <v>14</v>
      </c>
      <c r="B15" s="7" t="s">
        <v>157</v>
      </c>
      <c r="C15" s="22" t="s">
        <v>140</v>
      </c>
      <c r="D15" s="2" t="s">
        <v>158</v>
      </c>
      <c r="E15" s="2">
        <v>102</v>
      </c>
      <c r="F15" s="2">
        <v>2020</v>
      </c>
      <c r="G15" s="26" t="s">
        <v>160</v>
      </c>
      <c r="H15" s="5"/>
      <c r="I15" s="5"/>
    </row>
    <row r="16" spans="1:10" s="8" customFormat="1" ht="30" customHeight="1">
      <c r="A16" s="4">
        <v>15</v>
      </c>
      <c r="B16" s="7" t="s">
        <v>22</v>
      </c>
      <c r="C16" s="22" t="s">
        <v>94</v>
      </c>
      <c r="D16" s="2" t="s">
        <v>61</v>
      </c>
      <c r="E16" s="2">
        <v>111</v>
      </c>
      <c r="F16" s="2">
        <v>2019</v>
      </c>
      <c r="G16" s="25" t="s">
        <v>151</v>
      </c>
      <c r="H16" s="5"/>
    </row>
    <row r="17" spans="1:10" s="8" customFormat="1" ht="30" customHeight="1">
      <c r="A17" s="4">
        <v>16</v>
      </c>
      <c r="B17" s="7" t="s">
        <v>24</v>
      </c>
      <c r="C17" s="22" t="s">
        <v>94</v>
      </c>
      <c r="D17" s="2" t="s">
        <v>56</v>
      </c>
      <c r="E17" s="2">
        <v>97</v>
      </c>
      <c r="F17" s="2">
        <v>2020</v>
      </c>
      <c r="G17" s="25" t="s">
        <v>164</v>
      </c>
      <c r="H17" s="5"/>
    </row>
    <row r="18" spans="1:10" s="8" customFormat="1" ht="30" customHeight="1">
      <c r="A18" s="4">
        <v>17</v>
      </c>
      <c r="B18" s="7" t="s">
        <v>65</v>
      </c>
      <c r="C18" s="22" t="s">
        <v>94</v>
      </c>
      <c r="D18" s="2" t="s">
        <v>53</v>
      </c>
      <c r="E18" s="2">
        <v>98</v>
      </c>
      <c r="F18" s="2">
        <v>2019</v>
      </c>
      <c r="G18" s="25" t="s">
        <v>118</v>
      </c>
      <c r="H18" s="5"/>
    </row>
    <row r="19" spans="1:10" s="8" customFormat="1" ht="30" customHeight="1">
      <c r="A19" s="4">
        <v>18</v>
      </c>
      <c r="B19" s="7" t="s">
        <v>31</v>
      </c>
      <c r="C19" s="22" t="s">
        <v>96</v>
      </c>
      <c r="D19" s="2" t="s">
        <v>56</v>
      </c>
      <c r="E19" s="2">
        <v>105</v>
      </c>
      <c r="F19" s="2">
        <v>2019</v>
      </c>
      <c r="G19" s="25" t="s">
        <v>119</v>
      </c>
      <c r="H19" s="5"/>
    </row>
    <row r="20" spans="1:10" s="10" customFormat="1" ht="30" customHeight="1">
      <c r="A20" s="4">
        <v>19</v>
      </c>
      <c r="B20" s="7" t="s">
        <v>0</v>
      </c>
      <c r="C20" s="22" t="s">
        <v>94</v>
      </c>
      <c r="D20" s="2" t="s">
        <v>53</v>
      </c>
      <c r="E20" s="2">
        <v>103</v>
      </c>
      <c r="F20" s="2">
        <v>2020</v>
      </c>
      <c r="G20" s="25" t="s">
        <v>165</v>
      </c>
      <c r="H20" s="5"/>
      <c r="I20" s="8"/>
      <c r="J20" s="8"/>
    </row>
    <row r="21" spans="1:10" s="8" customFormat="1" ht="30" customHeight="1">
      <c r="A21" s="4">
        <v>20</v>
      </c>
      <c r="B21" s="7" t="s">
        <v>1</v>
      </c>
      <c r="C21" s="22" t="s">
        <v>94</v>
      </c>
      <c r="D21" s="11" t="s">
        <v>60</v>
      </c>
      <c r="E21" s="2">
        <v>116</v>
      </c>
      <c r="F21" s="2">
        <v>2019</v>
      </c>
      <c r="G21" s="25" t="s">
        <v>166</v>
      </c>
      <c r="H21" s="5"/>
    </row>
    <row r="22" spans="1:10" s="8" customFormat="1" ht="30" customHeight="1">
      <c r="A22" s="4">
        <v>21</v>
      </c>
      <c r="B22" s="7" t="s">
        <v>3</v>
      </c>
      <c r="C22" s="22" t="s">
        <v>98</v>
      </c>
      <c r="D22" s="11" t="s">
        <v>52</v>
      </c>
      <c r="E22" s="2">
        <v>120</v>
      </c>
      <c r="F22" s="2">
        <v>2019</v>
      </c>
      <c r="G22" s="25" t="s">
        <v>167</v>
      </c>
      <c r="H22" s="5"/>
    </row>
    <row r="23" spans="1:10" s="8" customFormat="1" ht="30" customHeight="1">
      <c r="A23" s="4">
        <v>22</v>
      </c>
      <c r="B23" s="7" t="s">
        <v>4</v>
      </c>
      <c r="C23" s="22" t="s">
        <v>94</v>
      </c>
      <c r="D23" s="11" t="s">
        <v>53</v>
      </c>
      <c r="E23" s="2">
        <v>93</v>
      </c>
      <c r="F23" s="2">
        <v>2019</v>
      </c>
      <c r="G23" s="25" t="s">
        <v>168</v>
      </c>
      <c r="H23" s="5"/>
    </row>
    <row r="24" spans="1:10" s="8" customFormat="1" ht="30" customHeight="1">
      <c r="A24" s="4">
        <v>23</v>
      </c>
      <c r="B24" s="7" t="s">
        <v>12</v>
      </c>
      <c r="C24" s="22" t="s">
        <v>94</v>
      </c>
      <c r="D24" s="11" t="s">
        <v>74</v>
      </c>
      <c r="E24" s="2">
        <v>106</v>
      </c>
      <c r="F24" s="2">
        <v>2019</v>
      </c>
      <c r="G24" s="25" t="s">
        <v>169</v>
      </c>
      <c r="H24" s="5"/>
    </row>
    <row r="25" spans="1:10" s="8" customFormat="1" ht="30" customHeight="1">
      <c r="A25" s="4">
        <v>24</v>
      </c>
      <c r="B25" s="12" t="s">
        <v>13</v>
      </c>
      <c r="C25" s="22" t="s">
        <v>94</v>
      </c>
      <c r="D25" s="11" t="s">
        <v>60</v>
      </c>
      <c r="E25" s="2">
        <v>85</v>
      </c>
      <c r="F25" s="2">
        <v>2019</v>
      </c>
      <c r="G25" s="25" t="s">
        <v>170</v>
      </c>
      <c r="H25" s="5"/>
    </row>
    <row r="26" spans="1:10" s="8" customFormat="1" ht="30" customHeight="1">
      <c r="A26" s="4">
        <v>25</v>
      </c>
      <c r="B26" s="7" t="s">
        <v>15</v>
      </c>
      <c r="C26" s="22" t="s">
        <v>94</v>
      </c>
      <c r="D26" s="2" t="s">
        <v>60</v>
      </c>
      <c r="E26" s="2">
        <v>98</v>
      </c>
      <c r="F26" s="2">
        <v>2020</v>
      </c>
      <c r="G26" s="25" t="s">
        <v>171</v>
      </c>
      <c r="H26" s="5"/>
    </row>
    <row r="27" spans="1:10" s="8" customFormat="1" ht="30" customHeight="1">
      <c r="A27" s="4">
        <v>26</v>
      </c>
      <c r="B27" s="7" t="s">
        <v>29</v>
      </c>
      <c r="C27" s="22" t="s">
        <v>94</v>
      </c>
      <c r="D27" s="2" t="s">
        <v>68</v>
      </c>
      <c r="E27" s="2">
        <v>94</v>
      </c>
      <c r="F27" s="2">
        <v>2019</v>
      </c>
      <c r="G27" s="26" t="s">
        <v>123</v>
      </c>
      <c r="H27" s="5"/>
    </row>
    <row r="28" spans="1:10" s="8" customFormat="1" ht="30" customHeight="1">
      <c r="A28" s="4">
        <v>27</v>
      </c>
      <c r="B28" s="7" t="s">
        <v>30</v>
      </c>
      <c r="C28" s="22" t="s">
        <v>99</v>
      </c>
      <c r="D28" s="2" t="s">
        <v>69</v>
      </c>
      <c r="E28" s="2">
        <v>132</v>
      </c>
      <c r="F28" s="2">
        <v>2020</v>
      </c>
      <c r="G28" s="25" t="s">
        <v>122</v>
      </c>
      <c r="H28" s="5"/>
    </row>
    <row r="29" spans="1:10" s="8" customFormat="1" ht="30" customHeight="1">
      <c r="A29" s="4">
        <v>28</v>
      </c>
      <c r="B29" s="7" t="s">
        <v>70</v>
      </c>
      <c r="C29" s="22" t="s">
        <v>96</v>
      </c>
      <c r="D29" s="2" t="s">
        <v>60</v>
      </c>
      <c r="E29" s="2">
        <v>104</v>
      </c>
      <c r="F29" s="2">
        <v>2019</v>
      </c>
      <c r="G29" s="25" t="s">
        <v>121</v>
      </c>
      <c r="H29" s="5"/>
    </row>
    <row r="30" spans="1:10" s="8" customFormat="1" ht="30" customHeight="1">
      <c r="A30" s="4">
        <v>29</v>
      </c>
      <c r="B30" s="7" t="s">
        <v>71</v>
      </c>
      <c r="C30" s="22" t="s">
        <v>94</v>
      </c>
      <c r="D30" s="2" t="s">
        <v>63</v>
      </c>
      <c r="E30" s="2">
        <v>97</v>
      </c>
      <c r="F30" s="2">
        <v>2019</v>
      </c>
      <c r="G30" s="25" t="s">
        <v>120</v>
      </c>
      <c r="H30" s="5"/>
    </row>
    <row r="31" spans="1:10" s="8" customFormat="1" ht="30" customHeight="1">
      <c r="A31" s="4">
        <v>30</v>
      </c>
      <c r="B31" s="3" t="s">
        <v>41</v>
      </c>
      <c r="C31" s="22" t="s">
        <v>94</v>
      </c>
      <c r="D31" s="4" t="s">
        <v>42</v>
      </c>
      <c r="E31" s="4">
        <v>107</v>
      </c>
      <c r="F31" s="4">
        <v>2021</v>
      </c>
      <c r="G31" s="25" t="s">
        <v>152</v>
      </c>
      <c r="H31" s="5"/>
      <c r="I31" s="6"/>
      <c r="J31" s="6"/>
    </row>
    <row r="32" spans="1:10" s="8" customFormat="1" ht="30" customHeight="1">
      <c r="A32" s="4">
        <v>31</v>
      </c>
      <c r="B32" s="3" t="s">
        <v>49</v>
      </c>
      <c r="C32" s="22" t="s">
        <v>100</v>
      </c>
      <c r="D32" s="4" t="s">
        <v>44</v>
      </c>
      <c r="E32" s="4">
        <v>126</v>
      </c>
      <c r="F32" s="4">
        <v>2021</v>
      </c>
      <c r="G32" s="25" t="s">
        <v>111</v>
      </c>
      <c r="H32" s="5"/>
      <c r="I32" s="6"/>
      <c r="J32" s="6"/>
    </row>
    <row r="33" spans="1:10" s="8" customFormat="1" ht="30" customHeight="1">
      <c r="A33" s="4">
        <v>32</v>
      </c>
      <c r="B33" s="3" t="s">
        <v>50</v>
      </c>
      <c r="C33" s="22" t="s">
        <v>97</v>
      </c>
      <c r="D33" s="4" t="s">
        <v>40</v>
      </c>
      <c r="E33" s="4">
        <v>90</v>
      </c>
      <c r="F33" s="4">
        <v>2021</v>
      </c>
      <c r="G33" s="26" t="s">
        <v>128</v>
      </c>
      <c r="H33" s="5"/>
      <c r="I33" s="6"/>
      <c r="J33" s="6"/>
    </row>
    <row r="34" spans="1:10" s="8" customFormat="1" ht="30" customHeight="1">
      <c r="A34" s="4">
        <v>33</v>
      </c>
      <c r="B34" s="3" t="s">
        <v>36</v>
      </c>
      <c r="C34" s="22" t="s">
        <v>97</v>
      </c>
      <c r="D34" s="4" t="s">
        <v>46</v>
      </c>
      <c r="E34" s="4">
        <v>100</v>
      </c>
      <c r="F34" s="4">
        <v>2021</v>
      </c>
      <c r="G34" s="26" t="s">
        <v>153</v>
      </c>
      <c r="H34" s="5"/>
      <c r="I34" s="6"/>
      <c r="J34" s="6"/>
    </row>
    <row r="35" spans="1:10" s="8" customFormat="1" ht="30" customHeight="1">
      <c r="A35" s="4">
        <v>34</v>
      </c>
      <c r="B35" s="3" t="s">
        <v>51</v>
      </c>
      <c r="C35" s="22" t="s">
        <v>97</v>
      </c>
      <c r="D35" s="4" t="s">
        <v>48</v>
      </c>
      <c r="E35" s="4">
        <v>92</v>
      </c>
      <c r="F35" s="4">
        <v>2021</v>
      </c>
      <c r="G35" s="25" t="s">
        <v>112</v>
      </c>
      <c r="H35" s="5"/>
      <c r="I35" s="6"/>
      <c r="J35" s="6"/>
    </row>
    <row r="36" spans="1:10" s="8" customFormat="1" ht="30" customHeight="1">
      <c r="A36" s="4">
        <v>35</v>
      </c>
      <c r="B36" s="7" t="s">
        <v>32</v>
      </c>
      <c r="C36" s="22" t="s">
        <v>100</v>
      </c>
      <c r="D36" s="2" t="s">
        <v>52</v>
      </c>
      <c r="E36" s="2">
        <v>100</v>
      </c>
      <c r="F36" s="4">
        <v>2021</v>
      </c>
      <c r="G36" s="25" t="s">
        <v>113</v>
      </c>
      <c r="H36" s="5"/>
    </row>
    <row r="37" spans="1:10" s="8" customFormat="1" ht="30" customHeight="1">
      <c r="A37" s="4">
        <v>36</v>
      </c>
      <c r="B37" s="7" t="s">
        <v>33</v>
      </c>
      <c r="C37" s="22" t="s">
        <v>97</v>
      </c>
      <c r="D37" s="4" t="s">
        <v>42</v>
      </c>
      <c r="E37" s="2">
        <v>113</v>
      </c>
      <c r="F37" s="2">
        <v>2020</v>
      </c>
      <c r="G37" s="26" t="s">
        <v>114</v>
      </c>
      <c r="H37" s="5"/>
    </row>
    <row r="38" spans="1:10" s="8" customFormat="1" ht="30" customHeight="1">
      <c r="A38" s="4">
        <v>37</v>
      </c>
      <c r="B38" s="1" t="s">
        <v>34</v>
      </c>
      <c r="C38" s="22" t="s">
        <v>97</v>
      </c>
      <c r="D38" s="4" t="s">
        <v>42</v>
      </c>
      <c r="E38" s="2">
        <v>94</v>
      </c>
      <c r="F38" s="2">
        <v>2020</v>
      </c>
      <c r="G38" s="25" t="s">
        <v>172</v>
      </c>
      <c r="H38" s="5"/>
    </row>
    <row r="39" spans="1:10" s="8" customFormat="1" ht="30" customHeight="1">
      <c r="A39" s="4">
        <v>38</v>
      </c>
      <c r="B39" s="7" t="s">
        <v>18</v>
      </c>
      <c r="C39" s="22" t="s">
        <v>100</v>
      </c>
      <c r="D39" s="2" t="s">
        <v>58</v>
      </c>
      <c r="E39" s="2">
        <v>95</v>
      </c>
      <c r="F39" s="2">
        <v>2019</v>
      </c>
      <c r="G39" s="25" t="s">
        <v>115</v>
      </c>
      <c r="H39" s="5"/>
    </row>
    <row r="40" spans="1:10" s="8" customFormat="1" ht="30" customHeight="1">
      <c r="A40" s="4">
        <v>39</v>
      </c>
      <c r="B40" s="7" t="s">
        <v>59</v>
      </c>
      <c r="C40" s="22" t="s">
        <v>100</v>
      </c>
      <c r="D40" s="2" t="s">
        <v>56</v>
      </c>
      <c r="E40" s="2">
        <v>98</v>
      </c>
      <c r="F40" s="2">
        <v>2019</v>
      </c>
      <c r="G40" s="25" t="s">
        <v>154</v>
      </c>
      <c r="H40" s="5"/>
    </row>
    <row r="41" spans="1:10" s="8" customFormat="1" ht="30" customHeight="1">
      <c r="A41" s="4">
        <v>40</v>
      </c>
      <c r="B41" s="7" t="s">
        <v>19</v>
      </c>
      <c r="C41" s="22" t="s">
        <v>100</v>
      </c>
      <c r="D41" s="2" t="s">
        <v>58</v>
      </c>
      <c r="E41" s="2">
        <v>144</v>
      </c>
      <c r="F41" s="2">
        <v>2019</v>
      </c>
      <c r="G41" s="25" t="s">
        <v>116</v>
      </c>
      <c r="H41" s="5"/>
    </row>
    <row r="42" spans="1:10" s="8" customFormat="1" ht="30" customHeight="1">
      <c r="A42" s="4">
        <v>41</v>
      </c>
      <c r="B42" s="7" t="s">
        <v>20</v>
      </c>
      <c r="C42" s="22" t="s">
        <v>101</v>
      </c>
      <c r="D42" s="2" t="s">
        <v>52</v>
      </c>
      <c r="E42" s="2">
        <v>129</v>
      </c>
      <c r="F42" s="2">
        <v>2019</v>
      </c>
      <c r="G42" s="25" t="s">
        <v>173</v>
      </c>
      <c r="H42" s="5"/>
    </row>
    <row r="43" spans="1:10" s="8" customFormat="1" ht="30" customHeight="1">
      <c r="A43" s="4">
        <v>42</v>
      </c>
      <c r="B43" s="7" t="s">
        <v>23</v>
      </c>
      <c r="C43" s="22" t="s">
        <v>102</v>
      </c>
      <c r="D43" s="2" t="s">
        <v>60</v>
      </c>
      <c r="E43" s="2">
        <v>94</v>
      </c>
      <c r="F43" s="2">
        <v>2019</v>
      </c>
      <c r="G43" s="25" t="s">
        <v>117</v>
      </c>
      <c r="H43" s="5"/>
    </row>
    <row r="44" spans="1:10" s="8" customFormat="1" ht="30" customHeight="1">
      <c r="A44" s="4">
        <v>43</v>
      </c>
      <c r="B44" s="7" t="s">
        <v>25</v>
      </c>
      <c r="C44" s="22" t="s">
        <v>94</v>
      </c>
      <c r="D44" s="2" t="s">
        <v>60</v>
      </c>
      <c r="E44" s="2">
        <v>94</v>
      </c>
      <c r="F44" s="2">
        <v>2019</v>
      </c>
      <c r="G44" s="26" t="s">
        <v>125</v>
      </c>
      <c r="H44" s="5"/>
    </row>
    <row r="45" spans="1:10" s="8" customFormat="1" ht="30" customHeight="1">
      <c r="A45" s="4">
        <v>44</v>
      </c>
      <c r="B45" s="7" t="s">
        <v>26</v>
      </c>
      <c r="C45" s="22" t="s">
        <v>103</v>
      </c>
      <c r="D45" s="2" t="s">
        <v>62</v>
      </c>
      <c r="E45" s="2">
        <v>101</v>
      </c>
      <c r="F45" s="2">
        <v>2019</v>
      </c>
      <c r="G45" s="25" t="s">
        <v>174</v>
      </c>
      <c r="H45" s="5"/>
    </row>
    <row r="46" spans="1:10" s="8" customFormat="1" ht="30" customHeight="1">
      <c r="A46" s="4">
        <v>45</v>
      </c>
      <c r="B46" s="7" t="s">
        <v>27</v>
      </c>
      <c r="C46" s="22" t="s">
        <v>100</v>
      </c>
      <c r="D46" s="2" t="s">
        <v>64</v>
      </c>
      <c r="E46" s="2">
        <v>123</v>
      </c>
      <c r="F46" s="2">
        <v>2019</v>
      </c>
      <c r="G46" s="25" t="s">
        <v>175</v>
      </c>
      <c r="H46" s="5"/>
    </row>
    <row r="47" spans="1:10" s="8" customFormat="1" ht="30" customHeight="1">
      <c r="A47" s="4">
        <v>46</v>
      </c>
      <c r="B47" s="7" t="s">
        <v>28</v>
      </c>
      <c r="C47" s="22" t="s">
        <v>96</v>
      </c>
      <c r="D47" s="2" t="s">
        <v>62</v>
      </c>
      <c r="E47" s="2">
        <v>102</v>
      </c>
      <c r="F47" s="2">
        <v>2019</v>
      </c>
      <c r="G47" s="26" t="s">
        <v>124</v>
      </c>
      <c r="H47" s="5"/>
    </row>
    <row r="48" spans="1:10" s="8" customFormat="1" ht="30" customHeight="1">
      <c r="A48" s="4">
        <v>47</v>
      </c>
      <c r="B48" s="7" t="s">
        <v>66</v>
      </c>
      <c r="C48" s="22" t="s">
        <v>102</v>
      </c>
      <c r="D48" s="2" t="s">
        <v>53</v>
      </c>
      <c r="E48" s="2">
        <v>80</v>
      </c>
      <c r="F48" s="2">
        <v>2019</v>
      </c>
      <c r="G48" s="26" t="s">
        <v>176</v>
      </c>
      <c r="H48" s="5"/>
    </row>
    <row r="49" spans="1:8" s="8" customFormat="1" ht="30" customHeight="1">
      <c r="A49" s="4">
        <v>48</v>
      </c>
      <c r="B49" s="7" t="s">
        <v>67</v>
      </c>
      <c r="C49" s="22" t="s">
        <v>104</v>
      </c>
      <c r="D49" s="2" t="s">
        <v>53</v>
      </c>
      <c r="E49" s="2">
        <v>92</v>
      </c>
      <c r="F49" s="2">
        <v>2019</v>
      </c>
      <c r="G49" s="25" t="s">
        <v>177</v>
      </c>
      <c r="H49" s="5"/>
    </row>
    <row r="50" spans="1:8" s="8" customFormat="1" ht="30" customHeight="1">
      <c r="A50" s="4">
        <v>49</v>
      </c>
      <c r="B50" s="1" t="s">
        <v>2</v>
      </c>
      <c r="C50" s="22" t="s">
        <v>105</v>
      </c>
      <c r="D50" s="11" t="s">
        <v>60</v>
      </c>
      <c r="E50" s="2">
        <v>75</v>
      </c>
      <c r="F50" s="2">
        <v>2019</v>
      </c>
      <c r="G50" s="25" t="s">
        <v>178</v>
      </c>
      <c r="H50" s="5"/>
    </row>
    <row r="51" spans="1:8" s="8" customFormat="1" ht="30" customHeight="1">
      <c r="A51" s="4">
        <v>50</v>
      </c>
      <c r="B51" s="13" t="s">
        <v>5</v>
      </c>
      <c r="C51" s="24" t="s">
        <v>94</v>
      </c>
      <c r="D51" s="11" t="s">
        <v>56</v>
      </c>
      <c r="E51" s="14">
        <v>121</v>
      </c>
      <c r="F51" s="2">
        <v>2019</v>
      </c>
      <c r="G51" s="25" t="s">
        <v>179</v>
      </c>
      <c r="H51" s="5"/>
    </row>
    <row r="52" spans="1:8" s="8" customFormat="1" ht="30" customHeight="1">
      <c r="A52" s="4">
        <v>51</v>
      </c>
      <c r="B52" s="13" t="s">
        <v>6</v>
      </c>
      <c r="C52" s="24" t="s">
        <v>105</v>
      </c>
      <c r="D52" s="11" t="s">
        <v>60</v>
      </c>
      <c r="E52" s="14">
        <v>100</v>
      </c>
      <c r="F52" s="2">
        <v>2019</v>
      </c>
      <c r="G52" s="25" t="s">
        <v>180</v>
      </c>
      <c r="H52" s="5"/>
    </row>
    <row r="53" spans="1:8" s="8" customFormat="1" ht="30" customHeight="1">
      <c r="A53" s="4">
        <v>52</v>
      </c>
      <c r="B53" s="13" t="s">
        <v>7</v>
      </c>
      <c r="C53" s="24" t="s">
        <v>106</v>
      </c>
      <c r="D53" s="11" t="s">
        <v>56</v>
      </c>
      <c r="E53" s="14">
        <v>87</v>
      </c>
      <c r="F53" s="2">
        <v>2019</v>
      </c>
      <c r="G53" s="25" t="s">
        <v>181</v>
      </c>
      <c r="H53" s="5"/>
    </row>
    <row r="54" spans="1:8" s="8" customFormat="1" ht="30" customHeight="1">
      <c r="A54" s="4">
        <v>53</v>
      </c>
      <c r="B54" s="12" t="s">
        <v>72</v>
      </c>
      <c r="C54" s="24" t="s">
        <v>106</v>
      </c>
      <c r="D54" s="11" t="s">
        <v>74</v>
      </c>
      <c r="E54" s="14">
        <v>107</v>
      </c>
      <c r="F54" s="14">
        <v>2020</v>
      </c>
      <c r="G54" s="25" t="s">
        <v>182</v>
      </c>
      <c r="H54" s="5"/>
    </row>
    <row r="55" spans="1:8" s="8" customFormat="1" ht="30" customHeight="1">
      <c r="A55" s="4">
        <v>54</v>
      </c>
      <c r="B55" s="7" t="s">
        <v>8</v>
      </c>
      <c r="C55" s="22" t="s">
        <v>94</v>
      </c>
      <c r="D55" s="11" t="s">
        <v>56</v>
      </c>
      <c r="E55" s="2">
        <v>101</v>
      </c>
      <c r="F55" s="2">
        <v>2019</v>
      </c>
      <c r="G55" s="25" t="s">
        <v>183</v>
      </c>
      <c r="H55" s="5"/>
    </row>
    <row r="56" spans="1:8" s="8" customFormat="1" ht="30" customHeight="1">
      <c r="A56" s="4">
        <v>55</v>
      </c>
      <c r="B56" s="12" t="s">
        <v>75</v>
      </c>
      <c r="C56" s="22" t="s">
        <v>102</v>
      </c>
      <c r="D56" s="11" t="s">
        <v>53</v>
      </c>
      <c r="E56" s="2">
        <v>85</v>
      </c>
      <c r="F56" s="2">
        <v>2019</v>
      </c>
      <c r="G56" s="25" t="s">
        <v>184</v>
      </c>
      <c r="H56" s="5"/>
    </row>
    <row r="57" spans="1:8" s="8" customFormat="1" ht="30" customHeight="1">
      <c r="A57" s="4">
        <v>56</v>
      </c>
      <c r="B57" s="12" t="s">
        <v>9</v>
      </c>
      <c r="C57" s="22" t="s">
        <v>94</v>
      </c>
      <c r="D57" s="11" t="s">
        <v>74</v>
      </c>
      <c r="E57" s="2">
        <v>103</v>
      </c>
      <c r="F57" s="2">
        <v>2019</v>
      </c>
      <c r="G57" s="25" t="s">
        <v>185</v>
      </c>
      <c r="H57" s="5"/>
    </row>
    <row r="58" spans="1:8" s="8" customFormat="1" ht="30" customHeight="1">
      <c r="A58" s="4">
        <v>57</v>
      </c>
      <c r="B58" s="7" t="s">
        <v>10</v>
      </c>
      <c r="C58" s="22" t="s">
        <v>94</v>
      </c>
      <c r="D58" s="11" t="s">
        <v>53</v>
      </c>
      <c r="E58" s="2">
        <v>75</v>
      </c>
      <c r="F58" s="2">
        <v>2019</v>
      </c>
      <c r="G58" s="25" t="s">
        <v>186</v>
      </c>
      <c r="H58" s="5"/>
    </row>
    <row r="59" spans="1:8" s="8" customFormat="1" ht="30" customHeight="1">
      <c r="A59" s="4">
        <v>58</v>
      </c>
      <c r="B59" s="7" t="s">
        <v>11</v>
      </c>
      <c r="C59" s="22" t="s">
        <v>105</v>
      </c>
      <c r="D59" s="11" t="s">
        <v>53</v>
      </c>
      <c r="E59" s="2">
        <v>94</v>
      </c>
      <c r="F59" s="2">
        <v>2019</v>
      </c>
      <c r="G59" s="25" t="s">
        <v>187</v>
      </c>
      <c r="H59" s="5"/>
    </row>
    <row r="60" spans="1:8" s="8" customFormat="1" ht="30" customHeight="1">
      <c r="A60" s="4">
        <v>59</v>
      </c>
      <c r="B60" s="7" t="s">
        <v>129</v>
      </c>
      <c r="C60" s="22" t="s">
        <v>102</v>
      </c>
      <c r="D60" s="11" t="s">
        <v>56</v>
      </c>
      <c r="E60" s="2">
        <v>106</v>
      </c>
      <c r="F60" s="2">
        <v>2019</v>
      </c>
      <c r="G60" s="25" t="s">
        <v>188</v>
      </c>
      <c r="H60" s="5"/>
    </row>
    <row r="61" spans="1:8" s="8" customFormat="1" ht="30" customHeight="1">
      <c r="A61" s="4">
        <v>60</v>
      </c>
      <c r="B61" s="12" t="s">
        <v>73</v>
      </c>
      <c r="C61" s="22" t="s">
        <v>94</v>
      </c>
      <c r="D61" s="2" t="s">
        <v>189</v>
      </c>
      <c r="E61" s="2">
        <v>108</v>
      </c>
      <c r="F61" s="2">
        <v>2019</v>
      </c>
      <c r="G61" s="25" t="s">
        <v>190</v>
      </c>
      <c r="H61" s="5"/>
    </row>
    <row r="62" spans="1:8" s="8" customFormat="1" ht="30" customHeight="1">
      <c r="A62" s="4">
        <v>61</v>
      </c>
      <c r="B62" s="12" t="s">
        <v>76</v>
      </c>
      <c r="C62" s="22" t="s">
        <v>94</v>
      </c>
      <c r="D62" s="11" t="s">
        <v>74</v>
      </c>
      <c r="E62" s="2">
        <v>129</v>
      </c>
      <c r="F62" s="2">
        <v>2019</v>
      </c>
      <c r="G62" s="25" t="s">
        <v>191</v>
      </c>
      <c r="H62" s="5"/>
    </row>
    <row r="63" spans="1:8" s="8" customFormat="1" ht="30" customHeight="1">
      <c r="A63" s="4">
        <v>62</v>
      </c>
      <c r="B63" s="7" t="s">
        <v>14</v>
      </c>
      <c r="C63" s="22" t="s">
        <v>94</v>
      </c>
      <c r="D63" s="2" t="s">
        <v>53</v>
      </c>
      <c r="E63" s="2">
        <v>128</v>
      </c>
      <c r="F63" s="2">
        <v>2019</v>
      </c>
      <c r="G63" s="25" t="s">
        <v>192</v>
      </c>
      <c r="H63" s="5"/>
    </row>
    <row r="64" spans="1:8" s="8" customFormat="1" ht="30" customHeight="1">
      <c r="A64" s="4">
        <v>63</v>
      </c>
      <c r="B64" s="7" t="s">
        <v>16</v>
      </c>
      <c r="C64" s="22" t="s">
        <v>94</v>
      </c>
      <c r="D64" s="11" t="s">
        <v>56</v>
      </c>
      <c r="E64" s="2">
        <v>81</v>
      </c>
      <c r="F64" s="2">
        <v>2019</v>
      </c>
      <c r="G64" s="25" t="s">
        <v>193</v>
      </c>
      <c r="H64" s="5"/>
    </row>
    <row r="65" spans="1:7" ht="30" customHeight="1">
      <c r="A65" s="4">
        <v>64</v>
      </c>
      <c r="B65" s="7" t="s">
        <v>77</v>
      </c>
      <c r="C65" s="22" t="s">
        <v>94</v>
      </c>
      <c r="D65" s="2" t="s">
        <v>133</v>
      </c>
      <c r="E65" s="2">
        <v>118</v>
      </c>
      <c r="F65" s="2">
        <v>2017</v>
      </c>
      <c r="G65" s="27" t="s">
        <v>194</v>
      </c>
    </row>
    <row r="66" spans="1:7" ht="30" customHeight="1">
      <c r="A66" s="4">
        <v>65</v>
      </c>
      <c r="B66" s="7" t="s">
        <v>78</v>
      </c>
      <c r="C66" s="22" t="s">
        <v>92</v>
      </c>
      <c r="D66" s="2" t="s">
        <v>131</v>
      </c>
      <c r="E66" s="2">
        <v>68</v>
      </c>
      <c r="F66" s="2">
        <v>2017</v>
      </c>
      <c r="G66" s="28" t="s">
        <v>195</v>
      </c>
    </row>
    <row r="67" spans="1:7" ht="30" customHeight="1">
      <c r="A67" s="4">
        <v>66</v>
      </c>
      <c r="B67" s="7" t="s">
        <v>79</v>
      </c>
      <c r="C67" s="22" t="s">
        <v>94</v>
      </c>
      <c r="D67" s="2" t="s">
        <v>142</v>
      </c>
      <c r="E67" s="2">
        <v>82</v>
      </c>
      <c r="F67" s="2">
        <v>2017</v>
      </c>
      <c r="G67" s="25" t="s">
        <v>141</v>
      </c>
    </row>
    <row r="68" spans="1:7" ht="30" customHeight="1">
      <c r="A68" s="4">
        <v>67</v>
      </c>
      <c r="B68" s="7" t="s">
        <v>80</v>
      </c>
      <c r="C68" s="22" t="s">
        <v>94</v>
      </c>
      <c r="D68" s="2" t="s">
        <v>134</v>
      </c>
      <c r="E68" s="2">
        <v>112</v>
      </c>
      <c r="F68" s="2">
        <v>2017</v>
      </c>
      <c r="G68" s="28" t="s">
        <v>196</v>
      </c>
    </row>
    <row r="69" spans="1:7" ht="30" customHeight="1">
      <c r="A69" s="4">
        <v>68</v>
      </c>
      <c r="B69" s="7" t="s">
        <v>81</v>
      </c>
      <c r="C69" s="22" t="s">
        <v>94</v>
      </c>
      <c r="D69" s="2" t="s">
        <v>135</v>
      </c>
      <c r="E69" s="2">
        <v>112</v>
      </c>
      <c r="F69" s="2">
        <v>2017</v>
      </c>
      <c r="G69" s="28" t="s">
        <v>196</v>
      </c>
    </row>
    <row r="70" spans="1:7" ht="30" customHeight="1">
      <c r="A70" s="4">
        <v>69</v>
      </c>
      <c r="B70" s="7" t="s">
        <v>82</v>
      </c>
      <c r="C70" s="22" t="s">
        <v>94</v>
      </c>
      <c r="D70" s="2" t="s">
        <v>132</v>
      </c>
      <c r="E70" s="2">
        <v>121</v>
      </c>
      <c r="F70" s="2">
        <v>2017</v>
      </c>
      <c r="G70" s="29" t="s">
        <v>197</v>
      </c>
    </row>
    <row r="71" spans="1:7" ht="30" customHeight="1">
      <c r="A71" s="4">
        <v>70</v>
      </c>
      <c r="B71" s="7" t="s">
        <v>83</v>
      </c>
      <c r="C71" s="22" t="s">
        <v>94</v>
      </c>
      <c r="D71" s="2" t="s">
        <v>134</v>
      </c>
      <c r="E71" s="2">
        <v>99</v>
      </c>
      <c r="F71" s="2">
        <v>2017</v>
      </c>
      <c r="G71" s="25" t="s">
        <v>143</v>
      </c>
    </row>
    <row r="72" spans="1:7" ht="30" customHeight="1">
      <c r="A72" s="4">
        <v>71</v>
      </c>
      <c r="B72" s="7" t="s">
        <v>84</v>
      </c>
      <c r="C72" s="22" t="s">
        <v>94</v>
      </c>
      <c r="D72" s="2" t="s">
        <v>136</v>
      </c>
      <c r="E72" s="2">
        <v>126</v>
      </c>
      <c r="F72" s="2">
        <v>2016</v>
      </c>
      <c r="G72" s="26" t="s">
        <v>198</v>
      </c>
    </row>
    <row r="73" spans="1:7" ht="30" customHeight="1">
      <c r="A73" s="4">
        <v>72</v>
      </c>
      <c r="B73" s="7" t="s">
        <v>85</v>
      </c>
      <c r="C73" s="22" t="s">
        <v>94</v>
      </c>
      <c r="D73" s="2" t="s">
        <v>134</v>
      </c>
      <c r="E73" s="2">
        <v>80</v>
      </c>
      <c r="F73" s="2">
        <v>2017</v>
      </c>
      <c r="G73" s="26" t="s">
        <v>199</v>
      </c>
    </row>
    <row r="74" spans="1:7" ht="30" customHeight="1">
      <c r="A74" s="4">
        <v>73</v>
      </c>
      <c r="B74" s="7" t="s">
        <v>86</v>
      </c>
      <c r="C74" s="22" t="s">
        <v>94</v>
      </c>
      <c r="D74" s="2" t="s">
        <v>134</v>
      </c>
      <c r="E74" s="2">
        <v>132</v>
      </c>
      <c r="F74" s="2">
        <v>2017</v>
      </c>
      <c r="G74" s="27" t="s">
        <v>200</v>
      </c>
    </row>
    <row r="75" spans="1:7" ht="30" customHeight="1">
      <c r="A75" s="4">
        <v>74</v>
      </c>
      <c r="B75" s="7" t="s">
        <v>87</v>
      </c>
      <c r="C75" s="22" t="s">
        <v>93</v>
      </c>
      <c r="D75" s="2" t="s">
        <v>130</v>
      </c>
      <c r="E75" s="2">
        <v>120</v>
      </c>
      <c r="F75" s="2">
        <v>2017</v>
      </c>
      <c r="G75" s="26" t="s">
        <v>201</v>
      </c>
    </row>
    <row r="76" spans="1:7" ht="30" customHeight="1">
      <c r="A76" s="4">
        <v>75</v>
      </c>
      <c r="B76" s="7" t="s">
        <v>88</v>
      </c>
      <c r="C76" s="22" t="s">
        <v>102</v>
      </c>
      <c r="D76" s="2" t="s">
        <v>137</v>
      </c>
      <c r="E76" s="2">
        <v>132</v>
      </c>
      <c r="F76" s="2">
        <v>2017</v>
      </c>
      <c r="G76" s="29" t="s">
        <v>202</v>
      </c>
    </row>
    <row r="77" spans="1:7" ht="30" customHeight="1">
      <c r="A77" s="4">
        <v>76</v>
      </c>
      <c r="B77" s="7" t="s">
        <v>89</v>
      </c>
      <c r="C77" s="22" t="s">
        <v>106</v>
      </c>
      <c r="D77" s="2" t="s">
        <v>133</v>
      </c>
      <c r="E77" s="2">
        <v>90</v>
      </c>
      <c r="F77" s="2">
        <v>2017</v>
      </c>
      <c r="G77" s="29" t="s">
        <v>203</v>
      </c>
    </row>
    <row r="78" spans="1:7" ht="30" customHeight="1">
      <c r="A78" s="4">
        <v>77</v>
      </c>
      <c r="B78" s="7" t="s">
        <v>695</v>
      </c>
      <c r="C78" s="22" t="s">
        <v>93</v>
      </c>
      <c r="D78" s="2" t="s">
        <v>138</v>
      </c>
      <c r="E78" s="2">
        <v>88</v>
      </c>
      <c r="F78" s="2">
        <v>2017</v>
      </c>
      <c r="G78" s="27" t="s">
        <v>204</v>
      </c>
    </row>
    <row r="79" spans="1:7" ht="30" customHeight="1">
      <c r="A79" s="4">
        <v>78</v>
      </c>
      <c r="B79" s="7" t="s">
        <v>90</v>
      </c>
      <c r="C79" s="22" t="s">
        <v>94</v>
      </c>
      <c r="D79" s="2" t="s">
        <v>134</v>
      </c>
      <c r="E79" s="2">
        <v>110</v>
      </c>
      <c r="F79" s="2">
        <v>2017</v>
      </c>
      <c r="G79" s="29" t="s">
        <v>205</v>
      </c>
    </row>
    <row r="80" spans="1:7" ht="30" customHeight="1">
      <c r="A80" s="4">
        <v>79</v>
      </c>
      <c r="B80" s="7" t="s">
        <v>91</v>
      </c>
      <c r="C80" s="22" t="s">
        <v>94</v>
      </c>
      <c r="D80" s="2" t="s">
        <v>133</v>
      </c>
      <c r="E80" s="2">
        <v>99</v>
      </c>
      <c r="F80" s="2">
        <v>2017</v>
      </c>
      <c r="G80" s="26" t="s">
        <v>206</v>
      </c>
    </row>
    <row r="81" spans="1:7" ht="30" customHeight="1">
      <c r="A81" s="4">
        <v>80</v>
      </c>
      <c r="B81" s="7" t="s">
        <v>139</v>
      </c>
      <c r="C81" s="2" t="s">
        <v>140</v>
      </c>
      <c r="D81" s="2" t="s">
        <v>133</v>
      </c>
      <c r="E81" s="2">
        <v>104</v>
      </c>
      <c r="F81" s="2">
        <v>2017</v>
      </c>
      <c r="G81" s="21" t="s">
        <v>207</v>
      </c>
    </row>
  </sheetData>
  <sortState ref="B1:K102">
    <sortCondition ref="C1:C102"/>
  </sortState>
  <phoneticPr fontId="1"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串流平台100部</vt:lpstr>
      <vt:lpstr>80部挑20部(DVD或VOD)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Maggie</dc:creator>
  <cp:lastModifiedBy>User</cp:lastModifiedBy>
  <dcterms:created xsi:type="dcterms:W3CDTF">2022-01-17T09:54:14Z</dcterms:created>
  <dcterms:modified xsi:type="dcterms:W3CDTF">2022-01-25T08:50:26Z</dcterms:modified>
</cp:coreProperties>
</file>