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工作資料\19.高教深耕\115高教深耕\公告資料\"/>
    </mc:Choice>
  </mc:AlternateContent>
  <xr:revisionPtr revIDLastSave="0" documentId="13_ncr:1_{D4E8297F-2D0D-4773-AB52-F6FA80E63A4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2" state="hidden" r:id="rId1"/>
    <sheet name="For EBA" sheetId="1" r:id="rId2"/>
  </sheets>
  <definedNames>
    <definedName name="_xlnm._FilterDatabase" localSheetId="1" hidden="1">'For EBA'!$A$1:$Q$1604</definedName>
  </definedNames>
  <calcPr calcId="191029"/>
  <pivotCaches>
    <pivotCache cacheId="6" r:id="rId3"/>
    <pivotCache cacheId="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2" i="1"/>
</calcChain>
</file>

<file path=xl/sharedStrings.xml><?xml version="1.0" encoding="utf-8"?>
<sst xmlns="http://schemas.openxmlformats.org/spreadsheetml/2006/main" count="12466" uniqueCount="5844">
  <si>
    <t>參考學科</t>
  </si>
  <si>
    <t>Master ISBN</t>
  </si>
  <si>
    <t>Copyright Year</t>
  </si>
  <si>
    <t>ePub Date</t>
  </si>
  <si>
    <t>Hardback ISBN</t>
  </si>
  <si>
    <t>Paperback ISBN</t>
  </si>
  <si>
    <t>Imprint</t>
  </si>
  <si>
    <t xml:space="preserve">Former Imprint </t>
  </si>
  <si>
    <t>Title</t>
  </si>
  <si>
    <t>Subtitle</t>
  </si>
  <si>
    <t>Edition</t>
  </si>
  <si>
    <t>Author</t>
  </si>
  <si>
    <t>Link</t>
  </si>
  <si>
    <t>Behavioral Sciences</t>
  </si>
  <si>
    <t>Routledge</t>
  </si>
  <si>
    <t>101 Games for Self-Esteem</t>
  </si>
  <si>
    <t>Building Confidence and Motivation</t>
  </si>
  <si>
    <t>Jenny Mosley; Helen Sonnet</t>
  </si>
  <si>
    <t>https://www.taylorfrancis.com/books/9781003645139</t>
  </si>
  <si>
    <t>101 Games for Social Skills</t>
  </si>
  <si>
    <t>Exploring Positive Relationships and Healthy Interactions</t>
  </si>
  <si>
    <t>https://www.taylorfrancis.com/books/9781003645214</t>
  </si>
  <si>
    <t>Adolescent Mental Health and Achievement in the Neoliberal School Environment</t>
  </si>
  <si>
    <t>Coproducing Knowledge with Students as Stakeholders</t>
  </si>
  <si>
    <t>Danilo Di Emidio</t>
  </si>
  <si>
    <t>https://www.taylorfrancis.com/books/9781003582854</t>
  </si>
  <si>
    <t>Alice’s Adventures in Lacan-Land</t>
  </si>
  <si>
    <t>Demystifying Lacanian Psychoanalysis</t>
  </si>
  <si>
    <t>Ali Yansori</t>
  </si>
  <si>
    <t>https://www.taylorfrancis.com/books/9781003509189</t>
  </si>
  <si>
    <t>Applying the Person-Centred Approach to Global, Social and Personal Crises</t>
  </si>
  <si>
    <t>Contemporary Challenges</t>
  </si>
  <si>
    <t>Mairi McMenamin; Kate Munro</t>
  </si>
  <si>
    <t>https://www.taylorfrancis.com/books/9781003536048</t>
  </si>
  <si>
    <t>Raise Resilience</t>
  </si>
  <si>
    <t>Teach Your Teenager Well</t>
  </si>
  <si>
    <t>Lucy Bailey; Voula Tsoflias</t>
  </si>
  <si>
    <t>https://www.taylorfrancis.com/books/9781003581994</t>
  </si>
  <si>
    <t>Authentic Movement for Practitioners</t>
  </si>
  <si>
    <t>A Culmination of Theory, Research, and Practice</t>
  </si>
  <si>
    <t>Helen Payne</t>
  </si>
  <si>
    <t>https://www.taylorfrancis.com/books/9781003479413</t>
  </si>
  <si>
    <t>Autism Awareness and Crime</t>
  </si>
  <si>
    <t>Investigating the School-to-Prison Pipeline</t>
  </si>
  <si>
    <t>Neil Alexander-Passe</t>
  </si>
  <si>
    <t>https://www.taylorfrancis.com/books/9781003614432</t>
  </si>
  <si>
    <t>Brotherhood and Small Groups</t>
  </si>
  <si>
    <t>A Culturally Responsive Curriculum for Boys</t>
  </si>
  <si>
    <t>Brittany N. Glover</t>
  </si>
  <si>
    <t>https://www.taylorfrancis.com/books/9781003410409</t>
  </si>
  <si>
    <t>Chaplaincy for a Plural World</t>
  </si>
  <si>
    <t>Humanistic Perspectives</t>
  </si>
  <si>
    <t>Carmen Schuhmann; Gaby Jacobs; Joanna Wojtkowiak; Annelieke Damen; Marishelle Lieberwerth</t>
  </si>
  <si>
    <t>https://www.taylorfrancis.com/books/9781003428633</t>
  </si>
  <si>
    <t>Children's Literacy Development</t>
  </si>
  <si>
    <t>A Cross-Cultural Perspective on Learning to Read and Write</t>
  </si>
  <si>
    <t>Catherine McBride</t>
  </si>
  <si>
    <t>https://www.taylorfrancis.com/books/9781003410072</t>
  </si>
  <si>
    <t>Class Identity, Social Hierarchy, and Psychotherapy</t>
  </si>
  <si>
    <t>Considering the Impact of Class in Therapy Using a Model of Critical Narrative Humility</t>
  </si>
  <si>
    <t>Lynne-Marie Shea; Debra A. Harkins</t>
  </si>
  <si>
    <t>https://www.taylorfrancis.com/books/9781003522027</t>
  </si>
  <si>
    <t>Creating Wellbeing</t>
  </si>
  <si>
    <t>The Role of Making Practices in Academic Contexts</t>
  </si>
  <si>
    <t>Narelle Lemon; Sharon McDonough; Mark Selkrig</t>
  </si>
  <si>
    <t>https://www.taylorfrancis.com/books/9781003664123</t>
  </si>
  <si>
    <t>CRC Press</t>
  </si>
  <si>
    <t>Data-Driven Decision Support System in Intelligent HealthCare</t>
  </si>
  <si>
    <t>Debnath Bhattacharyya; Yu-Chen Hu</t>
  </si>
  <si>
    <t>https://www.taylorfrancis.com/books/9781003507505</t>
  </si>
  <si>
    <t>Disability Psychotherapy</t>
  </si>
  <si>
    <t>What It Is and Why It Matters</t>
  </si>
  <si>
    <t>Valerie Sinason; Angelina Veiga</t>
  </si>
  <si>
    <t>https://www.taylorfrancis.com/books/9781003646242</t>
  </si>
  <si>
    <t>Exploring Nostalgia</t>
  </si>
  <si>
    <t>Empirical Studies of Contemporary Experiences and Practices</t>
  </si>
  <si>
    <t>Michael Hviid Jacobsen; Krystine I. Batcho; Janelle L. Wilson</t>
  </si>
  <si>
    <t>https://www.taylorfrancis.com/books/9781003616450</t>
  </si>
  <si>
    <t>Ferenczi Revisited</t>
  </si>
  <si>
    <t>Tongues, Trauma and Transformation</t>
  </si>
  <si>
    <t>Miguel Gutiérrez Peláez</t>
  </si>
  <si>
    <t>https://www.taylorfrancis.com/books/9781003663324</t>
  </si>
  <si>
    <t>Finding Meaning in Healthcare</t>
  </si>
  <si>
    <t>Looking Through the Hermeneutic Window</t>
  </si>
  <si>
    <t>Rupal Shah; Robert Clarke</t>
  </si>
  <si>
    <t>https://www.taylorfrancis.com/books/9781003517665</t>
  </si>
  <si>
    <t>Freud Against God</t>
  </si>
  <si>
    <t>The Development of Sigmund Freud’s Atheism</t>
  </si>
  <si>
    <t>Christfried Toegel</t>
  </si>
  <si>
    <t>https://www.taylorfrancis.com/books/9781003674047</t>
  </si>
  <si>
    <t>Handbook of Spirituality, Health, and Well-Being</t>
  </si>
  <si>
    <t>A Psychological Perspective</t>
  </si>
  <si>
    <t>Jon R. Webb</t>
  </si>
  <si>
    <t>https://www.taylorfrancis.com/books/9781003440048</t>
  </si>
  <si>
    <t>Healing from Betrayal, Infidelity, and Problematic Sexual Behaviors</t>
  </si>
  <si>
    <t>A Guide to Individual and Relational Recovery</t>
  </si>
  <si>
    <t>Laney Knowlton</t>
  </si>
  <si>
    <t>https://www.taylorfrancis.com/books/9781003623359</t>
  </si>
  <si>
    <t>How to Increase Physical Activity and Reduce Sedentary Behaviour</t>
  </si>
  <si>
    <t>Applied Psychology in Motion</t>
  </si>
  <si>
    <t>Stuart Biddle; Nanette Mutrie; Trish Gorely; Guy Faulkner</t>
  </si>
  <si>
    <t>https://www.taylorfrancis.com/books/9781032699820</t>
  </si>
  <si>
    <t>Hyperandrogenism and the Marginalization of Pathologized Bodies</t>
  </si>
  <si>
    <t>Exploring Therapeutic Storytelling in Hypertext Illness Narratives</t>
  </si>
  <si>
    <t>Megan Perram</t>
  </si>
  <si>
    <t>https://www.taylorfrancis.com/books/9781003646921</t>
  </si>
  <si>
    <t>IFS-Informed EMDR</t>
  </si>
  <si>
    <t>Creative and Collaborative Approaches</t>
  </si>
  <si>
    <t>David Polidi</t>
  </si>
  <si>
    <t>https://www.taylorfrancis.com/books/9781003541554</t>
  </si>
  <si>
    <t>Implementing School-Based Occupational Therapy Services</t>
  </si>
  <si>
    <t>A Multi-Tiered Approach to Sensory Processing Needs</t>
  </si>
  <si>
    <t>Aimee Piller</t>
  </si>
  <si>
    <t>https://www.taylorfrancis.com/books/9781032654768</t>
  </si>
  <si>
    <t>Increasing Resilience in Police and Emergency Personnel</t>
  </si>
  <si>
    <t>Strengthening Your Mental Armor</t>
  </si>
  <si>
    <t>Stephanie M. Conn</t>
  </si>
  <si>
    <t>https://www.taylorfrancis.com/books/9781003597643</t>
  </si>
  <si>
    <t>Apple Academic Press</t>
  </si>
  <si>
    <t>Integrating Mindfulness in Education</t>
  </si>
  <si>
    <t>An Approach for Holistic Development</t>
  </si>
  <si>
    <t>Julie Vardhan; Madhuri Mahato</t>
  </si>
  <si>
    <t>https://www.taylorfrancis.com/books/9781003594055</t>
  </si>
  <si>
    <t>Integrative Systemic Supervision</t>
  </si>
  <si>
    <t>Training Therapists to Work with Individuals, Couples, and Families</t>
  </si>
  <si>
    <t>Yaliu He; Nathan Hardy; Adam Fisher; Neil Venketramen</t>
  </si>
  <si>
    <t>https://www.taylorfrancis.com/books/9781003146841</t>
  </si>
  <si>
    <t>Internal Coaching</t>
  </si>
  <si>
    <t>The Inside Story</t>
  </si>
  <si>
    <t>Katharine St John-Brooks; Julia Duncan</t>
  </si>
  <si>
    <t>https://www.taylorfrancis.com/books/9781003519911</t>
  </si>
  <si>
    <t>Investigating How and Why Motor Vehicle Crashes Occur</t>
  </si>
  <si>
    <t>To Err Is Human</t>
  </si>
  <si>
    <t>Alison Smiley</t>
  </si>
  <si>
    <t>https://www.taylorfrancis.com/books/9781003564805</t>
  </si>
  <si>
    <t>Islāmic Integrated Narrative Therapy</t>
  </si>
  <si>
    <t>G. Hussein Rassool</t>
  </si>
  <si>
    <t>https://www.taylorfrancis.com/books/9781003584995</t>
  </si>
  <si>
    <t>Key Studies in Psychology</t>
  </si>
  <si>
    <t>A Guide to Navigating the Core Issues in Research Articles</t>
  </si>
  <si>
    <t>Richard Gross</t>
  </si>
  <si>
    <t>https://www.taylorfrancis.com/books/9781003506874</t>
  </si>
  <si>
    <t>Learning Scientific Concepts</t>
  </si>
  <si>
    <t>A Unified Theory of Conceptual Change</t>
  </si>
  <si>
    <t>Tamer G. Amin</t>
  </si>
  <si>
    <t>https://www.taylorfrancis.com/books/9780429505126</t>
  </si>
  <si>
    <t>Limerence</t>
  </si>
  <si>
    <t>The Psychopathology of Loving Too Much</t>
  </si>
  <si>
    <t>Orly Miller</t>
  </si>
  <si>
    <t>https://www.taylorfrancis.com/books/9781003563747</t>
  </si>
  <si>
    <t>Living with Disappointment in the Face of Environmental Crisis</t>
  </si>
  <si>
    <t>Resilience, Resistance, and Denial</t>
  </si>
  <si>
    <t>Arne Johan Vetlesen</t>
  </si>
  <si>
    <t>https://www.taylorfrancis.com/books/9781003660743</t>
  </si>
  <si>
    <t>Mental Health Challenges and Work</t>
  </si>
  <si>
    <t>Advanced Topics and Future Research Directions</t>
  </si>
  <si>
    <t>Emily H. Rosado-Solomon</t>
  </si>
  <si>
    <t>https://www.taylorfrancis.com/books/9781003491170</t>
  </si>
  <si>
    <t>Mental Health Prediction using Machine Learning and Deep Learning Technology</t>
  </si>
  <si>
    <t>Bandana Mahapatra; Suchit Mishra; Anand Nayyar</t>
  </si>
  <si>
    <t>https://www.taylorfrancis.com/books/9781003437383</t>
  </si>
  <si>
    <t>Mentalization-Based Treatment for Developmental Trauma</t>
  </si>
  <si>
    <t>A Casebook for Working with Children and Their Families</t>
  </si>
  <si>
    <t>Nicole Muller; Emma Morris; Nick Midgley</t>
  </si>
  <si>
    <t>https://www.taylorfrancis.com/books/9781032713441</t>
  </si>
  <si>
    <t>Midlife Eating Disorders and Body Image</t>
  </si>
  <si>
    <t>A Clinician's Guide</t>
  </si>
  <si>
    <t>Heidi J. Dalzell</t>
  </si>
  <si>
    <t>https://www.taylorfrancis.com/books/9781032615745</t>
  </si>
  <si>
    <t>Navigating Eating, Drinking and Swallowing in Adults</t>
  </si>
  <si>
    <t>50 Top Tips from A-Z</t>
  </si>
  <si>
    <t>Sophie MacKenzie</t>
  </si>
  <si>
    <t>https://www.taylorfrancis.com/books/9781003480877</t>
  </si>
  <si>
    <t>Navigating Ethics in Behavior Analysis</t>
  </si>
  <si>
    <t>Dealing with Gray Areas</t>
  </si>
  <si>
    <t>R. Nicolle Carr</t>
  </si>
  <si>
    <t>https://www.taylorfrancis.com/books/9781003594222</t>
  </si>
  <si>
    <t>Neuroscience and the Death Drive</t>
  </si>
  <si>
    <t>The Nature of Symptoms, from Formulation to Treatment</t>
  </si>
  <si>
    <t>Adrian Perkel</t>
  </si>
  <si>
    <t>https://www.taylorfrancis.com/books/9781003628972</t>
  </si>
  <si>
    <t>Perspectives on Childhood</t>
  </si>
  <si>
    <t>An Interdisciplinary Approach</t>
  </si>
  <si>
    <t>Connie M. Tang; Helana Girgis; Mary L. Padden-Denmead</t>
  </si>
  <si>
    <t>https://www.taylorfrancis.com/books/9781003416265</t>
  </si>
  <si>
    <t>Play in Healthcare</t>
  </si>
  <si>
    <t>Using Play to Promote Child Development and Wellbeing</t>
  </si>
  <si>
    <t>Alison Tonkin; Julia Whitaker</t>
  </si>
  <si>
    <t>https://www.taylorfrancis.com/books/9781003505655</t>
  </si>
  <si>
    <t>Polyvagal Theory in Group Practice</t>
  </si>
  <si>
    <t>Wired to Connect</t>
  </si>
  <si>
    <t>Antonella Montano; Valentina Iadeluca</t>
  </si>
  <si>
    <t>https://www.taylorfrancis.com/books/9781003560968</t>
  </si>
  <si>
    <t>Posthuman Social Science and Computational Culture</t>
  </si>
  <si>
    <t>Essays on Methodology, Theory and Practice</t>
  </si>
  <si>
    <t>Elizabeth de Freitas</t>
  </si>
  <si>
    <t>https://www.taylorfrancis.com/books/9781003538769</t>
  </si>
  <si>
    <t>Psychoanalytic Film Theory</t>
  </si>
  <si>
    <t>A Contemporary Introduction</t>
  </si>
  <si>
    <t>Ben Tyrer</t>
  </si>
  <si>
    <t>https://www.taylorfrancis.com/books/9781003399544</t>
  </si>
  <si>
    <t>Psychoanalytic Work with Migrants and Refugees</t>
  </si>
  <si>
    <t>Bonds and Fractures Across Identities and Cultures</t>
  </si>
  <si>
    <t>Virginia De Micco</t>
  </si>
  <si>
    <t>https://www.taylorfrancis.com/books/9781003455363</t>
  </si>
  <si>
    <t>Psychotherapy for Prolonged and Traumatic Grief</t>
  </si>
  <si>
    <t>A Guide for Mental Health Professionals</t>
  </si>
  <si>
    <t>Geert E. Smid; Paul A. Boelen; Hannah Comtesse</t>
  </si>
  <si>
    <t>https://www.taylorfrancis.com/books/9781003429777</t>
  </si>
  <si>
    <t>Remotely Innovative</t>
  </si>
  <si>
    <t>Innovation in a Hybrid/Remote and AI Driven World</t>
  </si>
  <si>
    <t>Tom Coughlan; David Fogarty</t>
  </si>
  <si>
    <t>https://www.taylorfrancis.com/books/9781003557760</t>
  </si>
  <si>
    <t>Rituals, Consumption, and Marketing</t>
  </si>
  <si>
    <t>A Research Companion</t>
  </si>
  <si>
    <t>Cele Otnes; Tina M. Lowrey</t>
  </si>
  <si>
    <t>https://www.taylorfrancis.com/books/9781003531357</t>
  </si>
  <si>
    <t>Social Entrepreneurship in Art Therapy</t>
  </si>
  <si>
    <t>Creative Changemakers in Action</t>
  </si>
  <si>
    <t>Jennifer Marie DeLucia</t>
  </si>
  <si>
    <t>https://www.taylorfrancis.com/books/9781032615776</t>
  </si>
  <si>
    <t>Statistics as Principled Argument</t>
  </si>
  <si>
    <t>Robert P. Abelson; Stephen J. Read; Lynn C. Miller</t>
  </si>
  <si>
    <t>https://www.taylorfrancis.com/books/9781003617754</t>
  </si>
  <si>
    <t>The Adoption of Artificial Intelligence and Inertia in Higher Education</t>
  </si>
  <si>
    <t>Exploring Complex Resistance to Technological Change</t>
  </si>
  <si>
    <t>James Hutson</t>
  </si>
  <si>
    <t>https://www.taylorfrancis.com/books/9781003655862</t>
  </si>
  <si>
    <t>The Emotional Life of Organisations</t>
  </si>
  <si>
    <t>How Feelings Shape Culture, Performance, and Results</t>
  </si>
  <si>
    <t>Michael Drayton</t>
  </si>
  <si>
    <t>https://www.taylorfrancis.com/books/9781003519164</t>
  </si>
  <si>
    <t>The Ethics, Psychology, and Theology of AI</t>
  </si>
  <si>
    <t>Exploring the Notion of Singularity</t>
  </si>
  <si>
    <t>John Senior; Éva Gyarmathy</t>
  </si>
  <si>
    <t>https://www.taylorfrancis.com/books/9781003557548</t>
  </si>
  <si>
    <t>The Path to Mental Health Recovery</t>
  </si>
  <si>
    <t>A Comprehensive Approach for Understanding and Transformation</t>
  </si>
  <si>
    <t>Kim Jørgensen</t>
  </si>
  <si>
    <t>https://www.taylorfrancis.com/books/9781003489030</t>
  </si>
  <si>
    <t>The Phenomenology of Self-Awareness and the Nature of Conscious Subjects</t>
  </si>
  <si>
    <t>Julien Bugnon; Martine Nida-Rümelin; Donnchadh O'Conaill</t>
  </si>
  <si>
    <t>https://www.taylorfrancis.com/books/9781003044352</t>
  </si>
  <si>
    <t>The Practice of Coaching Supervision Groups</t>
  </si>
  <si>
    <t>Michelle Lucas; Lily Seto</t>
  </si>
  <si>
    <t>https://www.taylorfrancis.com/books/9781003467717</t>
  </si>
  <si>
    <t>The Psychology of Retirement</t>
  </si>
  <si>
    <t>Susan M. Moore; Doreen A Rosenthal</t>
  </si>
  <si>
    <t>https://www.taylorfrancis.com/books/9781003611783</t>
  </si>
  <si>
    <t>The Routledge Companion to Philosophy of Time</t>
  </si>
  <si>
    <t>Nina Emery</t>
  </si>
  <si>
    <t>https://www.taylorfrancis.com/books/9781003495611</t>
  </si>
  <si>
    <t>The Social and Political Psychology of Protest Across and Within Cultures</t>
  </si>
  <si>
    <t>Martijn van Zomeren</t>
  </si>
  <si>
    <t>https://www.taylorfrancis.com/books/9781003469056</t>
  </si>
  <si>
    <t>Thought Experiments and Personal Identity</t>
  </si>
  <si>
    <t>Finding Ourselves</t>
  </si>
  <si>
    <t>Simon Beck</t>
  </si>
  <si>
    <t>https://www.taylorfrancis.com/books/9781003584261</t>
  </si>
  <si>
    <t>Time and the Experience of Time</t>
  </si>
  <si>
    <t>Psychoanalysis in Dialogue with History and Science</t>
  </si>
  <si>
    <t>Heribert Blass; Leopoldo Bleger; Joëlle Picard</t>
  </si>
  <si>
    <t>https://www.taylorfrancis.com/books/9781003660118</t>
  </si>
  <si>
    <t>Trauma-Informed Foster and Adoptive Parenting</t>
  </si>
  <si>
    <t>Methods for Managing Meltdowns, Mishaps, and Maladaptive Behaviors</t>
  </si>
  <si>
    <t>David Adams</t>
  </si>
  <si>
    <t>https://www.taylorfrancis.com/books/9781003601081</t>
  </si>
  <si>
    <t>Understanding and Teaching Bronfenbrenner's Bioecological Theory</t>
  </si>
  <si>
    <t>Jessica L. Navarro; Jonathan R. H. Tudge</t>
  </si>
  <si>
    <t>https://www.taylorfrancis.com/books/9781003464860</t>
  </si>
  <si>
    <t>Understanding Your Child Beyond Words</t>
  </si>
  <si>
    <t>Psychoanalytic Techniques for Parents</t>
  </si>
  <si>
    <t>Cayetano Garcia-Castrillón Armengou</t>
  </si>
  <si>
    <t>https://www.taylorfrancis.com/books/9781003581543</t>
  </si>
  <si>
    <t>Unlearning Languages that Control the Mind</t>
  </si>
  <si>
    <t>Vladan Sutanovac</t>
  </si>
  <si>
    <t>https://www.taylorfrancis.com/books/9781003393399</t>
  </si>
  <si>
    <t>Critical Publishing</t>
  </si>
  <si>
    <t>When Vulnerability Meets Power</t>
  </si>
  <si>
    <t>Safeguarding in the International Aid and Development Sector</t>
  </si>
  <si>
    <t>Marcus Erooga; Steve Reeves</t>
  </si>
  <si>
    <t>https://www.taylorfrancis.com/books/9781041057925</t>
  </si>
  <si>
    <t>Workplace Safety and Health Practices</t>
  </si>
  <si>
    <t>Current and Evolving Trends</t>
  </si>
  <si>
    <t>Frances Alston; Onwuka Okorie</t>
  </si>
  <si>
    <t>https://www.taylorfrancis.com/books/9781032624389</t>
  </si>
  <si>
    <t>Bioscience</t>
  </si>
  <si>
    <t>A Guide to Particulate Science in Pharmaceutical Product Development</t>
  </si>
  <si>
    <t>Margaret D. Louey; Timothy M. Crowder; Anthony J. Hickey</t>
  </si>
  <si>
    <t>https://www.taylorfrancis.com/books/9781003470151</t>
  </si>
  <si>
    <t>Advanced Technologies for Sustainable Biomedical Applications</t>
  </si>
  <si>
    <t>Amit Aherwar; Catalin I. Pruncu; Binnur Sagbas; Luciano Lamberti</t>
  </si>
  <si>
    <t>https://www.taylorfrancis.com/books/9781003557715</t>
  </si>
  <si>
    <t>Alzheimer’s Disease</t>
  </si>
  <si>
    <t>Diagnosis, Molecular Targets, and Therapeutic Modalities</t>
  </si>
  <si>
    <t>Devendra Kumar; Shraddha Manish Gupta; Nagendra Singh Chauhan; Kamal Shah</t>
  </si>
  <si>
    <t>https://www.taylorfrancis.com/books/9781003602477</t>
  </si>
  <si>
    <t>Amino Acids Applications in the Geoenergy Industry</t>
  </si>
  <si>
    <t>Cornelius Borecho Bavoh; Kwamena Ato Quainoo</t>
  </si>
  <si>
    <t>https://www.taylorfrancis.com/books/9781003502388</t>
  </si>
  <si>
    <t>Applications of Deep Learning in Genomics</t>
  </si>
  <si>
    <t>Bipin Kumar Rai; Rupa Rani; Gautam Kumar</t>
  </si>
  <si>
    <t>https://www.taylorfrancis.com/books/9781003558835</t>
  </si>
  <si>
    <t>Biophysics of Brain Imaging</t>
  </si>
  <si>
    <t>Modeling Observations and Microscopic Phenomena</t>
  </si>
  <si>
    <t>Jorge Riera</t>
  </si>
  <si>
    <t>https://www.taylorfrancis.com/books/9780367901509</t>
  </si>
  <si>
    <t>Biosimilars and Interchangeable Biologics</t>
  </si>
  <si>
    <t>Strategic Elements</t>
  </si>
  <si>
    <t>Sarfaraz K. Niazi</t>
  </si>
  <si>
    <t>https://www.taylorfrancis.com/books/9781003530374</t>
  </si>
  <si>
    <t>Biowaste to Biofuel</t>
  </si>
  <si>
    <t>A Microbial Approach</t>
  </si>
  <si>
    <t>Shashi Kant Bhatia; Parmjit Singh Panesar; Ranjit Gurav</t>
  </si>
  <si>
    <t>https://www.taylorfrancis.com/books/9781003633709</t>
  </si>
  <si>
    <t>Computational Intelligence Algorithms for the Diagnosis of Neurological Disorders</t>
  </si>
  <si>
    <t>S. N. Kumar; Sherin Zafar; Sameena Naaz</t>
  </si>
  <si>
    <t>https://www.taylorfrancis.com/books/9781003520344</t>
  </si>
  <si>
    <t>Deadly RNA Viruses</t>
  </si>
  <si>
    <t>Diagnosis, Detection, and Mitigation of Epidemics and Pandemics</t>
  </si>
  <si>
    <t>V. Samuel Raj; Vishwa Mohan Katoch; Nirmal Kumar Ganguly</t>
  </si>
  <si>
    <t>https://www.taylorfrancis.com/books/9781003132547</t>
  </si>
  <si>
    <t>Dietary and Medicinal Significance of Wild Edible Fruiting Plants</t>
  </si>
  <si>
    <t>Devi Datt Joshi; Harendra Kharkwal</t>
  </si>
  <si>
    <t>https://www.taylorfrancis.com/books/9781003512868</t>
  </si>
  <si>
    <t>Emerging and Re-Emerging Viral Diseases</t>
  </si>
  <si>
    <t>Integrating Conventional and Complementary Treatment Strategies</t>
  </si>
  <si>
    <t>Srijan Goswami; Sangita Agarwal; Moharana Choudhury</t>
  </si>
  <si>
    <t>https://www.taylorfrancis.com/books/9781032721811</t>
  </si>
  <si>
    <t>Essential Laboratory Techniques and Biochemical Analysis</t>
  </si>
  <si>
    <t>Darshan Malik; Nandita Narayanasamy; V A Pratyusha</t>
  </si>
  <si>
    <t>https://www.taylorfrancis.com/books/9781003538691</t>
  </si>
  <si>
    <t>Food Toxicology and Safety</t>
  </si>
  <si>
    <t>Food Manufacturing Related Effects</t>
  </si>
  <si>
    <t>Sofia Agriopoulou; Maria Tarapoulouzi</t>
  </si>
  <si>
    <t>https://www.taylorfrancis.com/books/9781032712291</t>
  </si>
  <si>
    <t>Heavy Metals in Aquatic Ecosystems</t>
  </si>
  <si>
    <t>Sources, Transport, and Mitigation</t>
  </si>
  <si>
    <t>Ravindra Kumar Gautam; Subhash Chandra; Radha Rani</t>
  </si>
  <si>
    <t>https://www.taylorfrancis.com/books/9781003632115</t>
  </si>
  <si>
    <t>Hormone and Biofilm Interplay</t>
  </si>
  <si>
    <t>Mechanisms and Applications</t>
  </si>
  <si>
    <t>Rina Rani Ray</t>
  </si>
  <si>
    <t>https://www.taylorfrancis.com/books/9781003519041</t>
  </si>
  <si>
    <t>Immunotherapy in Autoimmune Disorders</t>
  </si>
  <si>
    <t>Javed Naim Agrewala</t>
  </si>
  <si>
    <t>https://www.taylorfrancis.com/books/9781003517023</t>
  </si>
  <si>
    <t>Innovations in Drug Discovery</t>
  </si>
  <si>
    <t>Exploring Cutting-Edge Strategies and Technologies</t>
  </si>
  <si>
    <t>Krishnaveni Manubolu; Raveesha Peeriga</t>
  </si>
  <si>
    <t>https://www.taylorfrancis.com/books/9781003564041</t>
  </si>
  <si>
    <t>Innovative Neurodiagnostics and Therapeutics</t>
  </si>
  <si>
    <t>Understanding and Advancing Treatment for Neurological Disorders</t>
  </si>
  <si>
    <t>Sudip Paul; Pankaj Kalita; Subrata Mondal</t>
  </si>
  <si>
    <t>https://www.taylorfrancis.com/books/9781003502463</t>
  </si>
  <si>
    <t>Integrative Omics and Systems Pharmacology for COVID-19</t>
  </si>
  <si>
    <t>Jen-Tsung Chen</t>
  </si>
  <si>
    <t>https://www.taylorfrancis.com/books/9781998511211</t>
  </si>
  <si>
    <t>Medicinal and Aromatic Plants of Oman</t>
  </si>
  <si>
    <t>Phytochemistry and Ethno-Pharmacological Aspects, Volume 1</t>
  </si>
  <si>
    <t>Ahmed Al-Harrasi; Saurabh Bhatia; Ahmed Al-Rawahi; Saif Amur Al Hatmi</t>
  </si>
  <si>
    <t>https://www.taylorfrancis.com/books/9781003295488</t>
  </si>
  <si>
    <t>Nanomedicine in the Treatment and Management of Alzheimer's Disease</t>
  </si>
  <si>
    <t>Nidhi Puranik; Shiv Kumar Yadav</t>
  </si>
  <si>
    <t>https://www.taylorfrancis.com/books/9781003543381</t>
  </si>
  <si>
    <t>Pathology of Neck Injury</t>
  </si>
  <si>
    <t>Peter Vanezis</t>
  </si>
  <si>
    <t>https://www.taylorfrancis.com/books/9781003658467</t>
  </si>
  <si>
    <t>Phytochemistry and Pharmacology of Garlic (Allium sativum L.) Clove</t>
  </si>
  <si>
    <t>Dinesh Kumar Singh; Devesh Pratap Singh</t>
  </si>
  <si>
    <t>https://www.taylorfrancis.com/books/9781003646211</t>
  </si>
  <si>
    <t>Principles of Pharmacology</t>
  </si>
  <si>
    <t>Jahangir Moini</t>
  </si>
  <si>
    <t>https://www.taylorfrancis.com/books/9781003461913</t>
  </si>
  <si>
    <t>Processed Excipients in Advanced Drug Delivery</t>
  </si>
  <si>
    <t>Sudarshan Singh; Bhupendra Prajapati; Rishabha Malviya; Sonali Sundram</t>
  </si>
  <si>
    <t>https://www.taylorfrancis.com/books/9781779640055</t>
  </si>
  <si>
    <t>Scientific Research Methodology</t>
  </si>
  <si>
    <t>Principles, Tools, and Techniques</t>
  </si>
  <si>
    <t>Sanjeev Singh Yadav; Shivani Gupta; Atul Kumar Choudhary</t>
  </si>
  <si>
    <t>https://www.taylorfrancis.com/books/9781003664871</t>
  </si>
  <si>
    <t>Targeted Nanotechnology</t>
  </si>
  <si>
    <t>Enhancing the Efficacy of Natural Anticancer drug Therapies</t>
  </si>
  <si>
    <t>Anindita Behera; Santwana Padhi</t>
  </si>
  <si>
    <t>https://www.taylorfrancis.com/books/9781003611516</t>
  </si>
  <si>
    <t>The Dynamics of Tumor Microenvironment and Therapeutic Targets</t>
  </si>
  <si>
    <t>Shyamasree Ghosh; Sanjima Pal</t>
  </si>
  <si>
    <t>https://www.taylorfrancis.com/books/9781003405023</t>
  </si>
  <si>
    <t>The Human Skeleton: The Basics</t>
  </si>
  <si>
    <t>Steven N. Byers</t>
  </si>
  <si>
    <t>https://www.taylorfrancis.com/books/9781003487944</t>
  </si>
  <si>
    <t>Traditional Midwives</t>
  </si>
  <si>
    <t>Cross-Cultural Perspectives</t>
  </si>
  <si>
    <t>Inayat Ali; Robbie Davis-Floyd; Betty-Anne Daviss</t>
  </si>
  <si>
    <t>https://www.taylorfrancis.com/books/9781003380160</t>
  </si>
  <si>
    <t>Traditional, Complementary, and Integrative Medicine for Neurocognition</t>
  </si>
  <si>
    <t>Dilip Ghosh; Rajagopala Shrikrishna; Dennis Chang; Tanuja Manoj Nesari; Manoj Nesari</t>
  </si>
  <si>
    <t>https://www.taylorfrancis.com/books/9781003285311</t>
  </si>
  <si>
    <t>Understanding Pancreatic Cancer</t>
  </si>
  <si>
    <t>Global Strategies and African Perspectives</t>
  </si>
  <si>
    <t>Zodwa Dlamini</t>
  </si>
  <si>
    <t>https://www.taylorfrancis.com/books/9781003544401</t>
  </si>
  <si>
    <t>Built Environment</t>
  </si>
  <si>
    <t>Aesthetic Femininity and Domestic Modernity in Late Victorian Advice Literature</t>
  </si>
  <si>
    <t>Shu-chuan Yan</t>
  </si>
  <si>
    <t>https://www.taylorfrancis.com/books/9781003517641</t>
  </si>
  <si>
    <t>Aggregates in Concrete</t>
  </si>
  <si>
    <t>Mark Alexander; Sidney Mindess; Mike Otieno</t>
  </si>
  <si>
    <t>https://www.taylorfrancis.com/books/9781003271253</t>
  </si>
  <si>
    <t>An Adaptive Safety Incentives Framework for Construction Organisations in Developing Economies</t>
  </si>
  <si>
    <t>Kunle Ogundipe; Babatunde Fatai Ogunbayo; Clinton Ohis Aigbavboa</t>
  </si>
  <si>
    <t>https://www.taylorfrancis.com/books/9781003624691</t>
  </si>
  <si>
    <t>Applications of Contemporary Nanomaterials for Advanced Energy Storage and Conversion</t>
  </si>
  <si>
    <t>Kingsley Eghonghon Ukhurebor; Uyiosa Osagie Aigbe</t>
  </si>
  <si>
    <t>https://www.taylorfrancis.com/books/9781003511526</t>
  </si>
  <si>
    <t>Architectures of Ageing in Place</t>
  </si>
  <si>
    <t>Anuradha Chatterjee</t>
  </si>
  <si>
    <t>https://www.taylorfrancis.com/books/9781003437918</t>
  </si>
  <si>
    <t>Artificial Intelligence for Biomass-based Biofuel Production</t>
  </si>
  <si>
    <t>Current Status and Prospects</t>
  </si>
  <si>
    <t>Arindam Kuila; Anshuman Shastri</t>
  </si>
  <si>
    <t>https://www.taylorfrancis.com/books/9781003571223</t>
  </si>
  <si>
    <t>Autonomous Urban Mobility</t>
  </si>
  <si>
    <t>Understanding Adoption Parameters, Perceptions, Perspectives</t>
  </si>
  <si>
    <t>Tan Yigitcanlar</t>
  </si>
  <si>
    <t>https://www.taylorfrancis.com/books/9781003605676</t>
  </si>
  <si>
    <t>Building Information Modeling: Framework for Structural Design</t>
  </si>
  <si>
    <t>Nawari O. Nawari; Michael Kuenstle</t>
  </si>
  <si>
    <t>https://www.taylorfrancis.com/books/9781003598435</t>
  </si>
  <si>
    <t>Chapman and Hall/CRC</t>
  </si>
  <si>
    <t>Cities in the Metaverse</t>
  </si>
  <si>
    <t>Spatial Computing, Digital Twins, Avatars, Economics and Digital Habitation on the New Frontier</t>
  </si>
  <si>
    <t>Andrew Hudson-Smith; Valerio Signorelli; Duncan Wilson</t>
  </si>
  <si>
    <t>https://www.taylorfrancis.com/books/9781003440437</t>
  </si>
  <si>
    <t>Construction Management</t>
  </si>
  <si>
    <t>Project Management Process Principles and Concepts</t>
  </si>
  <si>
    <t>Abdul Razzak Rumane</t>
  </si>
  <si>
    <t>https://www.taylorfrancis.com/books/9781003636700</t>
  </si>
  <si>
    <t>Quality Tools and Techniques</t>
  </si>
  <si>
    <t>https://www.taylorfrancis.com/books/9781003636687</t>
  </si>
  <si>
    <t>Double-Design for Durable Architecture</t>
  </si>
  <si>
    <t>Long-life Fabric and Function for the Democratisation of Space</t>
  </si>
  <si>
    <t>Michael Cassidy</t>
  </si>
  <si>
    <t>https://www.taylorfrancis.com/books/9781003543763</t>
  </si>
  <si>
    <t>Energy Efficiency Applications in Buildings</t>
  </si>
  <si>
    <t>Volume 2: Performance Evaluation and Retrofitting Strategies</t>
  </si>
  <si>
    <t>Hasim Altan; Bertug Ozarisoy; Young Ki Kim; Wei Shi</t>
  </si>
  <si>
    <t>https://www.taylorfrancis.com/books/9781003490401</t>
  </si>
  <si>
    <t>Enhancing Interoperability and Automation of Construction Waste Quantification</t>
  </si>
  <si>
    <t>Integration of Building Information Modelling and Semantic Web Technology</t>
  </si>
  <si>
    <t>Farzad Pour Rahimian; Subarna Sivashanmugam; Sergio Rodriguez Trejo</t>
  </si>
  <si>
    <t>https://www.taylorfrancis.com/books/9781003610762</t>
  </si>
  <si>
    <t>Everyday Life and Urban Studies</t>
  </si>
  <si>
    <t>Moving With Lefebvre Towards the 21st Century</t>
  </si>
  <si>
    <t>Sabine Knierbein</t>
  </si>
  <si>
    <t>https://www.taylorfrancis.com/books/9781003506683</t>
  </si>
  <si>
    <t>Explosion Safety for Industries</t>
  </si>
  <si>
    <t>Prevention and Protection</t>
  </si>
  <si>
    <t>Estellito Rangel Junior</t>
  </si>
  <si>
    <t>https://www.taylorfrancis.com/books/9781003500001</t>
  </si>
  <si>
    <t>Generative AI and Generative AI of Things for Sustainable Smart Cities</t>
  </si>
  <si>
    <t>Pioneering Environmental Innovations, Climate Solutions, and Infrastructural Transformations</t>
  </si>
  <si>
    <t>Simon Elias Bibri</t>
  </si>
  <si>
    <t>https://www.taylorfrancis.com/books/9781003672500</t>
  </si>
  <si>
    <t>Good Houses</t>
  </si>
  <si>
    <t>Environmental Design and Evaluation</t>
  </si>
  <si>
    <t>Veronica Soebarto; David Kroll; Arianna Brambilla; Ehsan Sharifi</t>
  </si>
  <si>
    <t>https://www.taylorfrancis.com/books/9781003438519</t>
  </si>
  <si>
    <t>Hyperloops</t>
  </si>
  <si>
    <t>The Future of Transportation</t>
  </si>
  <si>
    <t>Adrian David Cheok</t>
  </si>
  <si>
    <t>https://www.taylorfrancis.com/books/9781003546689</t>
  </si>
  <si>
    <t>Informal Housing in the Global North</t>
  </si>
  <si>
    <t>Exploring Practices, Actors and Processes in a Transforming Housing System</t>
  </si>
  <si>
    <t>Jakub Galuszka</t>
  </si>
  <si>
    <t>https://www.taylorfrancis.com/books/9781032645292</t>
  </si>
  <si>
    <t>Mapping</t>
  </si>
  <si>
    <t>Narratives, Practices and Spatial Inquiry</t>
  </si>
  <si>
    <t>Gihan Karunaratne</t>
  </si>
  <si>
    <t>https://www.taylorfrancis.com/books/9781003565819</t>
  </si>
  <si>
    <t>Modelling of Energy Systems</t>
  </si>
  <si>
    <t>Tangellapalli Srinivas</t>
  </si>
  <si>
    <t>https://www.taylorfrancis.com/books/9781032642505</t>
  </si>
  <si>
    <t>Modelling Social Housing</t>
  </si>
  <si>
    <t>Exploring the Interplay of Social Life and Built Environments on European Social Housing Estates</t>
  </si>
  <si>
    <t>Mikkel Høghøj; Anne Corlin; Mette My Madsen; Morten Nielsen</t>
  </si>
  <si>
    <t>https://www.taylorfrancis.com/books/9781003565741</t>
  </si>
  <si>
    <t>Open Design in Practice</t>
  </si>
  <si>
    <t>Frans van der Werf</t>
  </si>
  <si>
    <t>https://www.taylorfrancis.com/books/9781003533634</t>
  </si>
  <si>
    <t>Remembering Places: A Memoir</t>
  </si>
  <si>
    <t>Joseph Rykwert</t>
  </si>
  <si>
    <t>https://www.taylorfrancis.com/books/9781003641957</t>
  </si>
  <si>
    <t>Rural Design for the Future</t>
  </si>
  <si>
    <t>Dewey Thorbeck</t>
  </si>
  <si>
    <t>https://www.taylorfrancis.com/books/9781003501008</t>
  </si>
  <si>
    <t>Socially Sustainable Neighbourhood Design for Children and Youth</t>
  </si>
  <si>
    <t>Parisa Ziaesaeidi</t>
  </si>
  <si>
    <t>https://www.taylorfrancis.com/books/9781003534013</t>
  </si>
  <si>
    <t>The Social Frontiers of Energy Transition</t>
  </si>
  <si>
    <t>Evangelia Karasmanaki</t>
  </si>
  <si>
    <t>https://www.taylorfrancis.com/books/9781003370833</t>
  </si>
  <si>
    <t>The superREUSE Manifesto</t>
  </si>
  <si>
    <t>Graeme Brooker</t>
  </si>
  <si>
    <t>https://www.taylorfrancis.com/books/9781003425243</t>
  </si>
  <si>
    <t>Understanding Cultural Landscapes</t>
  </si>
  <si>
    <t>Ben Garlick; Rachel Hunt</t>
  </si>
  <si>
    <t>https://www.taylorfrancis.com/books/9781003172451</t>
  </si>
  <si>
    <t>Unlocking Land Law</t>
  </si>
  <si>
    <t>Judith Bray</t>
  </si>
  <si>
    <t>https://www.taylorfrancis.com/books/9781003564126</t>
  </si>
  <si>
    <t>Waterfront Regeneration in a Time of Climate Change</t>
  </si>
  <si>
    <t>Recent Japanese and International Experiences</t>
  </si>
  <si>
    <t>Raffaele Pernice; Tetsuya Yaguchi</t>
  </si>
  <si>
    <t>https://www.taylorfrancis.com/books/9781003597209</t>
  </si>
  <si>
    <t>Wind Energy Design</t>
  </si>
  <si>
    <t>Thomas C. Corke; Robert C. Nelson</t>
  </si>
  <si>
    <t>https://www.taylorfrancis.com/books/9781003611486</t>
  </si>
  <si>
    <t>Communication Studies</t>
  </si>
  <si>
    <t>A Guide to Academic Writing</t>
  </si>
  <si>
    <t>How to Tame Your Essay</t>
  </si>
  <si>
    <t>Irina Ruppo</t>
  </si>
  <si>
    <t>https://www.taylorfrancis.com/books/9781032650135</t>
  </si>
  <si>
    <t>A Primer for Crisis Communication Theory</t>
  </si>
  <si>
    <t>The Fusion of Theory and Practice</t>
  </si>
  <si>
    <t>W. Timothy Coombs; Finn Frandsen; Winni Johansen</t>
  </si>
  <si>
    <t>https://www.taylorfrancis.com/books/9781003469964</t>
  </si>
  <si>
    <t>AI for Critical Interculturality</t>
  </si>
  <si>
    <t>Fred Dervin</t>
  </si>
  <si>
    <t>https://www.taylorfrancis.com/books/9781003661849</t>
  </si>
  <si>
    <t>Chinese Business Negotiation</t>
  </si>
  <si>
    <t>Art and Strategy</t>
  </si>
  <si>
    <t>Shougang Zhang; Amily Wang Guenier</t>
  </si>
  <si>
    <t>https://www.taylorfrancis.com/books/9781003629771</t>
  </si>
  <si>
    <t>Communication amid Mega-Crises</t>
  </si>
  <si>
    <t>Deborah Sellnow-Richmond; Marta Lukacovic</t>
  </si>
  <si>
    <t>https://www.taylorfrancis.com/books/9781003611462</t>
  </si>
  <si>
    <t>Corporate Advocacy</t>
  </si>
  <si>
    <t>A Strategic Communications Approach</t>
  </si>
  <si>
    <t>Yvette Sterbenk</t>
  </si>
  <si>
    <t>https://www.taylorfrancis.com/books/9781003455134</t>
  </si>
  <si>
    <t>Corporate Communication about Climate Change</t>
  </si>
  <si>
    <t>Villains, Victims, and White Knights</t>
  </si>
  <si>
    <t>Jagadish Thaker</t>
  </si>
  <si>
    <t>https://www.taylorfrancis.com/books/9781003501657</t>
  </si>
  <si>
    <t>Cultivating Wellbeing and Community through Writing in Academia</t>
  </si>
  <si>
    <t>Shifting the Culture with Shut Up &amp; Write!</t>
  </si>
  <si>
    <t>Narelle Lemon; Aaron Bolzle; Malaika Santa Cruz; Rennie Saunders</t>
  </si>
  <si>
    <t>https://www.taylorfrancis.com/books/9781003633334</t>
  </si>
  <si>
    <t>Decolonizing Academic Writing through Translingualism</t>
  </si>
  <si>
    <t>Walking the Talk</t>
  </si>
  <si>
    <t>M. Sidury Christiansen; Zhongfeng Tian (田中锋); Suresh Canagarajah</t>
  </si>
  <si>
    <t>https://www.taylorfrancis.com/books/9781003478416</t>
  </si>
  <si>
    <t>Exploring World Englishes</t>
  </si>
  <si>
    <t>Language in a Global Context</t>
  </si>
  <si>
    <t>Philip Seargeant; Lin Pan 潘琳</t>
  </si>
  <si>
    <t>World Englishes</t>
  </si>
  <si>
    <t>https://www.taylorfrancis.com/books/9781003413684</t>
  </si>
  <si>
    <t>Fostering Wellbeing through Collective Writing Practices</t>
  </si>
  <si>
    <t>Shut Up &amp; Write! in Higher Education Settings</t>
  </si>
  <si>
    <t>https://www.taylorfrancis.com/books/9781003633327</t>
  </si>
  <si>
    <t>Global Cases in Crisis Communication</t>
  </si>
  <si>
    <t>A Socio-Cultural Approach</t>
  </si>
  <si>
    <t>Krishnamurthy Sriramesh</t>
  </si>
  <si>
    <t>https://www.taylorfrancis.com/books/9781003536291</t>
  </si>
  <si>
    <t>Interculturality in Flux</t>
  </si>
  <si>
    <t>Theories of Change and Continuity</t>
  </si>
  <si>
    <t>https://www.taylorfrancis.com/books/9781003711759</t>
  </si>
  <si>
    <t>Manage the Message, Change the Outcome</t>
  </si>
  <si>
    <t>An Executive’s Guide to Crisis Management</t>
  </si>
  <si>
    <t>Tara Goodwin</t>
  </si>
  <si>
    <t>https://www.taylorfrancis.com/books/9781003620136</t>
  </si>
  <si>
    <t>News, Inc.</t>
  </si>
  <si>
    <t>Brand and Advocacy Journalism Across Media</t>
  </si>
  <si>
    <t>David O. Dowling</t>
  </si>
  <si>
    <t>https://www.taylorfrancis.com/books/9781003616931</t>
  </si>
  <si>
    <t>Persuasion</t>
  </si>
  <si>
    <t>A Key Idea for Business and Society</t>
  </si>
  <si>
    <t>Stephen Dunne</t>
  </si>
  <si>
    <t>https://www.taylorfrancis.com/books/9781003402107</t>
  </si>
  <si>
    <t>Populism, Propaganda, and Political Extremism</t>
  </si>
  <si>
    <t>Building the Rage Machine</t>
  </si>
  <si>
    <t>Adam G. Klein</t>
  </si>
  <si>
    <t>https://www.taylorfrancis.com/books/9781003569459</t>
  </si>
  <si>
    <t>Projecting British Ideas on Post-War Japan</t>
  </si>
  <si>
    <t>Propaganda, Cultural Exchange and Overseas Information Policy, 1945–1975</t>
  </si>
  <si>
    <t>Yoshiomi Saito</t>
  </si>
  <si>
    <t>https://www.taylorfrancis.com/books/9781003594291</t>
  </si>
  <si>
    <t>Public Relations and Death</t>
  </si>
  <si>
    <t>Jordi Xifra; Roumen Dimitrov</t>
  </si>
  <si>
    <t>https://www.taylorfrancis.com/books/9781315104393</t>
  </si>
  <si>
    <t>Teaching User Experience</t>
  </si>
  <si>
    <t>A Process Approach</t>
  </si>
  <si>
    <t>Heather Turner; Emma Rose</t>
  </si>
  <si>
    <t>https://www.taylorfrancis.com/books/9781003583769</t>
  </si>
  <si>
    <t>The Barbie Phenomenon, Volume 1</t>
  </si>
  <si>
    <t>Gender, Identity, Race and Sexuality</t>
  </si>
  <si>
    <t>Jo Coghlan; Lisa J. Hackett; Huw Nolan</t>
  </si>
  <si>
    <t>https://www.taylorfrancis.com/books/9781003611530</t>
  </si>
  <si>
    <t>The Psychology of Public Relations</t>
  </si>
  <si>
    <t>From Industry Practice to Societal Challenges of the Profession</t>
  </si>
  <si>
    <t>Michał Chmiel</t>
  </si>
  <si>
    <t>https://www.taylorfrancis.com/books/9781003610403</t>
  </si>
  <si>
    <t>The Routledge Companion to Mobile Media</t>
  </si>
  <si>
    <t>Gerard Goggin; Larissa Hjorth</t>
  </si>
  <si>
    <t>https://www.taylorfrancis.com/books/9781003166016</t>
  </si>
  <si>
    <t>Tricksters of Gotham</t>
  </si>
  <si>
    <t>The Joker, The Batman, and The Christopher Nolan Trilogy</t>
  </si>
  <si>
    <t>Robert E. Terrill</t>
  </si>
  <si>
    <t>https://www.taylorfrancis.com/books/9781003615552</t>
  </si>
  <si>
    <t>Welfare Racism</t>
  </si>
  <si>
    <t>The Discursive Dimension</t>
  </si>
  <si>
    <t>Fabio Perocco</t>
  </si>
  <si>
    <t>https://www.taylorfrancis.com/books/9781003606437</t>
  </si>
  <si>
    <t>Computer Science</t>
  </si>
  <si>
    <t>5G Narrowband Internet of Things</t>
  </si>
  <si>
    <t>With Satellite Connectivity and Artificial Intelligence</t>
  </si>
  <si>
    <t>Hossam Fattah</t>
  </si>
  <si>
    <t>https://www.taylorfrancis.com/books/9781003613732</t>
  </si>
  <si>
    <t>Advances in Intelligent Systems</t>
  </si>
  <si>
    <t>Paradigms and Applications</t>
  </si>
  <si>
    <t>Manisha Guduri; Uma Maheswari V; Rajanikanth Aluvalu; Amit Krishna Dwivedi; Martin Margala</t>
  </si>
  <si>
    <t>https://www.taylorfrancis.com/books/9781003534037</t>
  </si>
  <si>
    <t>Advances in the Internet of Things</t>
  </si>
  <si>
    <t>Challenges, Solutions, and Emerging Technologies</t>
  </si>
  <si>
    <t>Qusay F. Hassan</t>
  </si>
  <si>
    <t>https://www.taylorfrancis.com/books/9781003506638</t>
  </si>
  <si>
    <t>Smart Logistics in Industry 5.0</t>
  </si>
  <si>
    <t>Hao Yu</t>
  </si>
  <si>
    <t>https://www.taylorfrancis.com/books/9781003466451</t>
  </si>
  <si>
    <t>Auerbach Publications</t>
  </si>
  <si>
    <t>AI and Machine Learning for Mechanical and Electrical Engineering</t>
  </si>
  <si>
    <t>T. Rajasanthosh Kumar; Sagar Dhanraj Pande; Surendra Reddy Vinta; Aditya Khamparia</t>
  </si>
  <si>
    <t>https://www.taylorfrancis.com/books/9781003479062</t>
  </si>
  <si>
    <t>AI and the Future of Democracy</t>
  </si>
  <si>
    <t>Building Resilient and Inclusive Societies</t>
  </si>
  <si>
    <t>Jacob Udo-Udo Jacob; Narasimha Rao Vajjhala</t>
  </si>
  <si>
    <t>https://www.taylorfrancis.com/books/9781003594185</t>
  </si>
  <si>
    <t>AI Use Cases for Diplomats</t>
  </si>
  <si>
    <t>Applying Artificial Intelligence to Diplomacy</t>
  </si>
  <si>
    <t>Donald Kilburg</t>
  </si>
  <si>
    <t>https://www.taylorfrancis.com/books/9781003612308</t>
  </si>
  <si>
    <t>AI-Enhanced Safety Evaluation for Tunnelling in Rock</t>
  </si>
  <si>
    <t>Principles, Methods and Algorithms</t>
  </si>
  <si>
    <t>Jiayao Chen; Hongwei Huang; Mingliang Zhou</t>
  </si>
  <si>
    <t>https://www.taylorfrancis.com/books/9781003595557</t>
  </si>
  <si>
    <t>An Introduction to AI and Intercultural Communication Education</t>
  </si>
  <si>
    <t>Fred Dervin; Hamza R'boul</t>
  </si>
  <si>
    <t>https://www.taylorfrancis.com/books/9781003675983</t>
  </si>
  <si>
    <t>Application of Computational Techniques in Power Systems for Power Quality Improvement</t>
  </si>
  <si>
    <t>Jagatheesan Kaliannan; Boopathi Dhanasekaran; Sourav Samanta; Anand Baskaran; Kanendra Naidu</t>
  </si>
  <si>
    <t>https://www.taylorfrancis.com/books/9781003661153</t>
  </si>
  <si>
    <t>Artificial Intelligence and Human Existence</t>
  </si>
  <si>
    <t>Insights on Education, Technology, and Society</t>
  </si>
  <si>
    <t>Akanksha Srivastava; A.V. Senthil Kumar; Disha Maheshwari; Samrat Ray</t>
  </si>
  <si>
    <t>https://www.taylorfrancis.com/books/9781003560463</t>
  </si>
  <si>
    <t>Artificial Intelligence and Human Rights, Democracy, and the Rule of Law</t>
  </si>
  <si>
    <t>Pushan Kumar Dutta; Bhupinder Singh; Vishal Jain; Christian Kaunert; Komal Vig</t>
  </si>
  <si>
    <t>https://www.taylorfrancis.com/books/9781003668657</t>
  </si>
  <si>
    <t>Artificial Intelligence and Neuroenhancement in Sport</t>
  </si>
  <si>
    <t>Alberto Carrio</t>
  </si>
  <si>
    <t>https://www.taylorfrancis.com/books/9781003520290</t>
  </si>
  <si>
    <t>Artificial Intelligence for Legal System</t>
  </si>
  <si>
    <t>Jurisprudence in the Digital Age</t>
  </si>
  <si>
    <t>Smita Gupta; Namita Singh Malik; Ardyllis Alves Soares; B. Balamurugan; Sneha Dhillon</t>
  </si>
  <si>
    <t>https://www.taylorfrancis.com/books/9781003491903</t>
  </si>
  <si>
    <t>Innovations in Computing</t>
  </si>
  <si>
    <t>Sushil Kamboj; Pardeep Singh Tiwana</t>
  </si>
  <si>
    <t>https://www.taylorfrancis.com/books/9781003652755</t>
  </si>
  <si>
    <t>Assuring Safe Operation of Robotic Systems under Uncertainty</t>
  </si>
  <si>
    <t>Control and Learning Methods</t>
  </si>
  <si>
    <t>Cong Li; Yongchao Wang; Fangzhou Liu; Xinglong Zhang</t>
  </si>
  <si>
    <t>https://www.taylorfrancis.com/books/9781003683650</t>
  </si>
  <si>
    <t>Attacks on Artificial Intelligence</t>
  </si>
  <si>
    <t>The New Facets of Cyber Ecospace</t>
  </si>
  <si>
    <t>Kukatlapalli Pradeep Kumar; Boppuru Rudra Prathap; Vinay Jha Pillai; Prasenjit Chatterjee</t>
  </si>
  <si>
    <t>https://www.taylorfrancis.com/books/9781003498827</t>
  </si>
  <si>
    <t>Change and the Internet</t>
  </si>
  <si>
    <t>An Ethnographic Exploration of Remote Working</t>
  </si>
  <si>
    <t>Jens Kjaerulff</t>
  </si>
  <si>
    <t>https://www.taylorfrancis.com/books/9781003403050</t>
  </si>
  <si>
    <t>Cognitive Cloud Computing</t>
  </si>
  <si>
    <t>Building Intelligent Systems for Tomorrow</t>
  </si>
  <si>
    <t>Jossy George; Kamal Upreti; Ramesh Chandra Poonia; Ankit Gautam; Danish Nadeem</t>
  </si>
  <si>
    <t>https://www.taylorfrancis.com/books/9781003569251</t>
  </si>
  <si>
    <t>Crime Science</t>
  </si>
  <si>
    <t>Modern Technologies to Combat Crime</t>
  </si>
  <si>
    <t>Lisa Stolzenberg; Stewart J. D'Alessio</t>
  </si>
  <si>
    <t>https://www.taylorfrancis.com/books/9781003558491</t>
  </si>
  <si>
    <t>Cybernetic Shield</t>
  </si>
  <si>
    <t>Securing the Future of Machine Intelligence</t>
  </si>
  <si>
    <t>Arun Kumar Singh; Sandeep Saxena; A.K. Haghi</t>
  </si>
  <si>
    <t>https://www.taylorfrancis.com/books/9781003567585</t>
  </si>
  <si>
    <t>Designing Robots to Improve Quality of Life for Older Adults</t>
  </si>
  <si>
    <t>Wendy A. Rogers; Tracy L. Mitzner</t>
  </si>
  <si>
    <t>https://www.taylorfrancis.com/books/9781032656649</t>
  </si>
  <si>
    <t>Digital Product Design and Manufacturing</t>
  </si>
  <si>
    <t>Gheorghe Oancea; Panagiotis Kyratsis</t>
  </si>
  <si>
    <t>https://www.taylorfrancis.com/books/9781003518198</t>
  </si>
  <si>
    <t>Digital Twinning for Discrete Manufacturing</t>
  </si>
  <si>
    <t>Haiyan Zhao; Ghulam Hussain; Ghulam Abbas; Khalid Rahman</t>
  </si>
  <si>
    <t>https://www.taylorfrancis.com/books/9781003610151</t>
  </si>
  <si>
    <t>Distributed Security Monitoring and Resilient Cooperative Control</t>
  </si>
  <si>
    <t>Guanghui Wen; Yuezu Lv; Dan Zhao; Xuqiang Lei</t>
  </si>
  <si>
    <t>https://www.taylorfrancis.com/books/9781003669913</t>
  </si>
  <si>
    <t>Emerging Trends and Future Directions in Artificial Intelligence, Machine Learning, and Internet of Things Innovations</t>
  </si>
  <si>
    <t>Khumukcham Robindro Singh; Nazrul Hoque; Arnab Kumar Maji; Sabyasachi Mondal; Jyoti Sekhar Banerjee; Siddhartha Bhattacharyya; Panagiotis Sarigiannidis</t>
  </si>
  <si>
    <t>https://www.taylorfrancis.com/books/9781003675235</t>
  </si>
  <si>
    <t>Exploring Generative AI with Computational Intelligence</t>
  </si>
  <si>
    <t>Navigating the Uncertainty of Creative Machines</t>
  </si>
  <si>
    <t>Seifedine Kadry; Shubham Mahajan; Vishal Jain</t>
  </si>
  <si>
    <t>https://www.taylorfrancis.com/books/9781003680192</t>
  </si>
  <si>
    <t>Federated Learning</t>
  </si>
  <si>
    <t>Security and Privacy</t>
  </si>
  <si>
    <t>Harsh Kasyap; Somanath Tripathy; Minghong Fang</t>
  </si>
  <si>
    <t>https://www.taylorfrancis.com/books/9781003688570</t>
  </si>
  <si>
    <t>Fractional Random Vibrations I</t>
  </si>
  <si>
    <t>Theories</t>
  </si>
  <si>
    <t>Ming Li</t>
  </si>
  <si>
    <t>https://www.taylorfrancis.com/books/9781003657897</t>
  </si>
  <si>
    <t>Fractional Random Vibrations II</t>
  </si>
  <si>
    <t>Applications</t>
  </si>
  <si>
    <t>https://www.taylorfrancis.com/books/9781003657903</t>
  </si>
  <si>
    <t>Generative AI for Cybersecurity</t>
  </si>
  <si>
    <t>Fundamentals, Applications, Risks, and Opportunities</t>
  </si>
  <si>
    <t>Diep N. Nguyen; Ly Vu; Quang Uy Nguyen; Dinh Thai Hoang</t>
  </si>
  <si>
    <t>https://www.taylorfrancis.com/books/9781003502531</t>
  </si>
  <si>
    <t>Handbook of Deep Learning Models</t>
  </si>
  <si>
    <t>Volume One: Fundamentals</t>
  </si>
  <si>
    <t>Er. Devarasetty Purna Sankar; Vaibhav Chaudhari; Anuj Bhardwaj; Ankur Dumka; Parag Verma; Arnav Pandey</t>
  </si>
  <si>
    <t>https://www.taylorfrancis.com/books/9781003654216</t>
  </si>
  <si>
    <t>Innovations in Computer Vision, Communication Systems, and Computational Intelligence</t>
  </si>
  <si>
    <t>Suman Lata Tripathi; Om Prakash Kumar; Allwin Devaraj Stalin; Tanweer Ali</t>
  </si>
  <si>
    <t>https://www.taylorfrancis.com/books/9781003724988</t>
  </si>
  <si>
    <t>Applied Intelligence for Healthcare Informatics</t>
  </si>
  <si>
    <t>Techniques and Applications</t>
  </si>
  <si>
    <t>Nazmul Siddique; Mohammad Shamsul Arefin; Md Zahid Hasan; M Shamim Kaiser</t>
  </si>
  <si>
    <t>https://www.taylorfrancis.com/books/9781003583363</t>
  </si>
  <si>
    <t>Intelligent Data-Driven Systems with Innovations in Artificial Intelligence</t>
  </si>
  <si>
    <t>Suneeta Satpathy; Alvaro Rocha; Sachi Nandan Mohanty; Tanupriya Choudhury</t>
  </si>
  <si>
    <t>https://www.taylorfrancis.com/books/9781003613206</t>
  </si>
  <si>
    <t>Internet Memes and Copyright Law</t>
  </si>
  <si>
    <t>Diving into the Meme Pool</t>
  </si>
  <si>
    <t>Brian Chun Lok Leung</t>
  </si>
  <si>
    <t>https://www.taylorfrancis.com/books/9781003615910</t>
  </si>
  <si>
    <t>Interpretable and Trustworthy AI</t>
  </si>
  <si>
    <t>Techniques and Frameworks</t>
  </si>
  <si>
    <t>Pethuru Raj; Kousalya Govardhanan; B. Sundaravadivazhagan; Shubham Mahajan; M. Nalini</t>
  </si>
  <si>
    <t>https://www.taylorfrancis.com/books/9781003587781</t>
  </si>
  <si>
    <t>IPv6 On-Path Telemetry</t>
  </si>
  <si>
    <t>Driving New Transformation in Network O&amp;M</t>
  </si>
  <si>
    <t>Zhenbin Li; Pingan Yang; Tao Han; Tianran Zhou</t>
  </si>
  <si>
    <t>https://www.taylorfrancis.com/books/9781003677901</t>
  </si>
  <si>
    <t>Just War Theory and Artificial Intelligence</t>
  </si>
  <si>
    <t>Challenges and Consequences</t>
  </si>
  <si>
    <t>Maria Power; Maggi Savin-Baden</t>
  </si>
  <si>
    <t>https://www.taylorfrancis.com/books/9781003440253</t>
  </si>
  <si>
    <t>Metaverse Platform Implementation</t>
  </si>
  <si>
    <t>AI, Security, and Applications</t>
  </si>
  <si>
    <t>Fei Hu; Shengting Cao; Xiali (Sharon) Hei</t>
  </si>
  <si>
    <t>https://www.taylorfrancis.com/books/9781032663609</t>
  </si>
  <si>
    <t>Multidisciplinary Project Management for Organizational Success</t>
  </si>
  <si>
    <t>Advanced Techniques for Engineering, Science and Management</t>
  </si>
  <si>
    <t>D. P. Kothari; Umesh Kumar Bhayyalal Dubey</t>
  </si>
  <si>
    <t>https://www.taylorfrancis.com/books/9781315162997</t>
  </si>
  <si>
    <t>Nature Appreciation</t>
  </si>
  <si>
    <t>Knowledge as Art</t>
  </si>
  <si>
    <t>Anna Ursyn</t>
  </si>
  <si>
    <t>https://www.taylorfrancis.com/books/9781003619574</t>
  </si>
  <si>
    <t>New Perspectives in Behavioral Cybersecurity II</t>
  </si>
  <si>
    <t>Human Behavior for Business, Profiling, Linguistics and Voting</t>
  </si>
  <si>
    <t>Wayne Patterson</t>
  </si>
  <si>
    <t>https://www.taylorfrancis.com/books/9781003599142</t>
  </si>
  <si>
    <t>Optimizing Edge and Fog Computing Applications with AI and Metaheuristic Algorithms</t>
  </si>
  <si>
    <t>Madhusudhan H S; Punit Gupta; Dinesh Kumar Saini</t>
  </si>
  <si>
    <t>https://www.taylorfrancis.com/books/9781003610168</t>
  </si>
  <si>
    <t>Postdigital Ethical Futures</t>
  </si>
  <si>
    <t>Essays in Honour of John Reader</t>
  </si>
  <si>
    <t>Maggi Savin-Baden; Maria Power</t>
  </si>
  <si>
    <t>https://www.taylorfrancis.com/books/9781003497950</t>
  </si>
  <si>
    <t>Metaheuristics in Engineering Applications</t>
  </si>
  <si>
    <t>Archana Chandak; Man Mohan; Bhumeshwar K. Patle; Mathew V K</t>
  </si>
  <si>
    <t>https://www.taylorfrancis.com/books/9781003561484</t>
  </si>
  <si>
    <t>Realistic and Ethical Use of Artificial Intelligence</t>
  </si>
  <si>
    <t>Maggi Savin-Baden; Zak Savin-Baden</t>
  </si>
  <si>
    <t>https://www.taylorfrancis.com/books/9781003622949</t>
  </si>
  <si>
    <t>Real-Time Embedded Systems with Open-Source Operating Systems</t>
  </si>
  <si>
    <t>Ivan Cibrario Bertolotti; Gabriele Manduchi</t>
  </si>
  <si>
    <t>https://www.taylorfrancis.com/books/9781003593416</t>
  </si>
  <si>
    <t>Robot Automation</t>
  </si>
  <si>
    <t>Principle, Design and Applications</t>
  </si>
  <si>
    <t>Rajesh Singh; Anita Gehlot; Surita Maini</t>
  </si>
  <si>
    <t>https://www.taylorfrancis.com/books/9781003560319</t>
  </si>
  <si>
    <t>Routledge Handbook of Social Media, Law and Society</t>
  </si>
  <si>
    <t>Kim Barker; Olga Jurasz</t>
  </si>
  <si>
    <t>https://www.taylorfrancis.com/books/9781003252740</t>
  </si>
  <si>
    <t>Smart Electronic Devices</t>
  </si>
  <si>
    <t>Artificial Intelligence, Machine Learning, and the Future</t>
  </si>
  <si>
    <t>Yogesh Kumar Verma; Manoj Singh Adhikari; Varun Mishra; Suman Lata Tripathi; Manoj Kumar Shukla</t>
  </si>
  <si>
    <t>https://www.taylorfrancis.com/books/9781003643173</t>
  </si>
  <si>
    <t>Structural Pattern Recognition using Graph Matching</t>
  </si>
  <si>
    <t>Approximate and Error-Tolerant Algorithms</t>
  </si>
  <si>
    <t>Shri Prakash Dwivedi; Ravi Shankar Singh</t>
  </si>
  <si>
    <t>https://www.taylorfrancis.com/books/9781003532248</t>
  </si>
  <si>
    <t>Sustainable Cities</t>
  </si>
  <si>
    <t>Paradigm of Digitalization</t>
  </si>
  <si>
    <t>O.V. Gnana Swathika; K. Karthikeyan</t>
  </si>
  <si>
    <t>https://www.taylorfrancis.com/books/9781003521525</t>
  </si>
  <si>
    <t>Technology, Energy and Warfare in Evolving Geopolitics</t>
  </si>
  <si>
    <t>Sandeep Tripathi; Kirill Sablin</t>
  </si>
  <si>
    <t>https://www.taylorfrancis.com/books/9781003633204</t>
  </si>
  <si>
    <t>The Definitive Guide to Responsible AI</t>
  </si>
  <si>
    <t>John J. Trinckes, Jr.</t>
  </si>
  <si>
    <t>https://www.taylorfrancis.com/books/9781003624073</t>
  </si>
  <si>
    <t>The European Union and Digital Law</t>
  </si>
  <si>
    <t>Normative Power in a Globalized Technological Landscape</t>
  </si>
  <si>
    <t>Yuval Reinfeld; Aviv Gaon</t>
  </si>
  <si>
    <t>https://www.taylorfrancis.com/books/9781032722788</t>
  </si>
  <si>
    <t>The Science of AI for Energy Storage</t>
  </si>
  <si>
    <t>Frank R. Spellman</t>
  </si>
  <si>
    <t>https://www.taylorfrancis.com/books/9781003637851</t>
  </si>
  <si>
    <t>The Use of Algorithms in Criminal Law</t>
  </si>
  <si>
    <t>A Central European Perspective</t>
  </si>
  <si>
    <t>Konrad Burdziak; István Ambrus</t>
  </si>
  <si>
    <t>https://www.taylorfrancis.com/books/9781003531500</t>
  </si>
  <si>
    <t>Towards Unmanned Surface Vehicles</t>
  </si>
  <si>
    <t>Methods and Practices</t>
  </si>
  <si>
    <t>Huarong Zheng; Chenguang Liu</t>
  </si>
  <si>
    <t>https://www.taylorfrancis.com/books/9781003660590</t>
  </si>
  <si>
    <t>Trajectory Planning Using Dynamics and Power Models</t>
  </si>
  <si>
    <t>A Heuristics Based Approach</t>
  </si>
  <si>
    <t>Emmanuel G. Collins, Jr.; Jonathan T. Boylan; Mario Harper; Camilo Ordonez</t>
  </si>
  <si>
    <t>https://www.taylorfrancis.com/books/9781003623830</t>
  </si>
  <si>
    <t>We Have Never Been Human</t>
  </si>
  <si>
    <t>Or Why We Have Always Been Something Else</t>
  </si>
  <si>
    <t>Juan de Dios Vázquez</t>
  </si>
  <si>
    <t>https://www.taylorfrancis.com/books/9781003624813</t>
  </si>
  <si>
    <t>Who’s Afraid of AI?</t>
  </si>
  <si>
    <t>Intercultural Aspirations, Frictions and Fantasies</t>
  </si>
  <si>
    <t>https://www.taylorfrancis.com/books/9781003688853</t>
  </si>
  <si>
    <t>Earth Sciences</t>
  </si>
  <si>
    <t>Emerging Contaminants and One Health Approach</t>
  </si>
  <si>
    <t>Management and Future Directions</t>
  </si>
  <si>
    <t>Ramsha Khan; Preeti Chaturvedi Bhargava; Saurabh Shukla; Paolo Roccaro</t>
  </si>
  <si>
    <t>https://www.taylorfrancis.com/books/9781032623801</t>
  </si>
  <si>
    <t>Applied Hydrogeochemistry</t>
  </si>
  <si>
    <t>Fundamentals, Solutes, and Isotopes</t>
  </si>
  <si>
    <t>Alan L. Mayo</t>
  </si>
  <si>
    <t>https://www.taylorfrancis.com/books/9781003646129</t>
  </si>
  <si>
    <t>Climate Change and Disadvantaged Communities</t>
  </si>
  <si>
    <t>Challenges and Opportunities</t>
  </si>
  <si>
    <t>Sk Ajim Ali; Quoc Bao Pham; Yunqing Xuan</t>
  </si>
  <si>
    <t>https://www.taylorfrancis.com/books/9781003620747</t>
  </si>
  <si>
    <t>Ecological Genomics of Algae</t>
  </si>
  <si>
    <t>Senjie Lin</t>
  </si>
  <si>
    <t>https://www.taylorfrancis.com/books/9781003344056</t>
  </si>
  <si>
    <t>Effects of Microgravity on Terrestrial Born Biological Systems</t>
  </si>
  <si>
    <t>Michael D. Holloway</t>
  </si>
  <si>
    <t>https://www.taylorfrancis.com/books/9781003670292</t>
  </si>
  <si>
    <t>Emerging Organic Contaminants in Soil</t>
  </si>
  <si>
    <t>Properties, Translocation, and Remediation</t>
  </si>
  <si>
    <t>Ming Zhang; Mahtab Ahmad</t>
  </si>
  <si>
    <t>https://www.taylorfrancis.com/books/9781003509523</t>
  </si>
  <si>
    <t>Environmental Footprint of Bioplastic Additives</t>
  </si>
  <si>
    <t>Babafemi Raphael Babaniyi; Sesan Abiodun Aransiola; Gabriel Gbenga Babaniyi; Naga Raju Maddela</t>
  </si>
  <si>
    <t>https://www.taylorfrancis.com/books/9781003602828</t>
  </si>
  <si>
    <t>Geoinformatics for Flood Risk Management</t>
  </si>
  <si>
    <t>Applications and Strategies</t>
  </si>
  <si>
    <t>Brototi Biswas; Bhagwan Ghute; Jayanta Das</t>
  </si>
  <si>
    <t>https://www.taylorfrancis.com/books/9781003533511</t>
  </si>
  <si>
    <t>Global Land-Ocean Geospatial Applications</t>
  </si>
  <si>
    <t>Mapping and Surveying with Remote Sensing and GIS</t>
  </si>
  <si>
    <t>Charla M. Burnett; Biswajeet Pradhan</t>
  </si>
  <si>
    <t>https://www.taylorfrancis.com/books/9781003422877</t>
  </si>
  <si>
    <t>Granular Lunar Soils</t>
  </si>
  <si>
    <t>Masami Nakagawa</t>
  </si>
  <si>
    <t>https://www.taylorfrancis.com/books/9781003365303</t>
  </si>
  <si>
    <t>Handbook of Sustainable Industrial Wastewater Treatment</t>
  </si>
  <si>
    <t>Hind Abdellaoui</t>
  </si>
  <si>
    <t>https://www.taylorfrancis.com/books/9781003496649</t>
  </si>
  <si>
    <t>Hydraulic Fracturing and Microseismicity for Applications of CO2 Storage</t>
  </si>
  <si>
    <t>The Role of Rock Properties and Fluid Viscosity</t>
  </si>
  <si>
    <t>Tsuyoshi Ishida</t>
  </si>
  <si>
    <t>https://www.taylorfrancis.com/books/9781003282631</t>
  </si>
  <si>
    <t>Introduction to Mathematical Techniques Used in GIS</t>
  </si>
  <si>
    <t>Peter Dale; Gordon Ye</t>
  </si>
  <si>
    <t>https://www.taylorfrancis.com/books/9781003464402</t>
  </si>
  <si>
    <t>Meteorology in Nineteenth-Century Society</t>
  </si>
  <si>
    <t>Volume III: Meteorology and Religion</t>
  </si>
  <si>
    <t>Aitor Anduaga</t>
  </si>
  <si>
    <t>https://www.taylorfrancis.com/books/9781003652274</t>
  </si>
  <si>
    <t>Volume IV: Weather, Climate and Empire</t>
  </si>
  <si>
    <t>https://www.taylorfrancis.com/books/9781003652571</t>
  </si>
  <si>
    <t>Volume II: Cyclones, Trade, Navigation and Society</t>
  </si>
  <si>
    <t>https://www.taylorfrancis.com/books/9781003651741</t>
  </si>
  <si>
    <t>Volume I: Weather Forecasting and Nation-State Building</t>
  </si>
  <si>
    <t>https://www.taylorfrancis.com/books/9781003650294</t>
  </si>
  <si>
    <t>Remote Sensing of Land Cover and Land Use Changes in South and Southeast Asia, Volume 2</t>
  </si>
  <si>
    <t>Impacts on the Environment</t>
  </si>
  <si>
    <t>Krishna Prasad Vadrevu; Christopher Justice; Garik Gutman</t>
  </si>
  <si>
    <t>https://www.taylorfrancis.com/books/9781003396260</t>
  </si>
  <si>
    <t>Schwertmannite</t>
  </si>
  <si>
    <t>Formation, Stability and Applications</t>
  </si>
  <si>
    <t>Susanta Paikaray; Stefan Peiffer</t>
  </si>
  <si>
    <t>https://www.taylorfrancis.com/books/9781003583875</t>
  </si>
  <si>
    <t>Sustainable Development</t>
  </si>
  <si>
    <t>A Geospatial and Statistical Perspective</t>
  </si>
  <si>
    <t>Qazi Mazhar Ali; Irfan Ali; Rizwan Ahmad; Prasenjit Chatterjee</t>
  </si>
  <si>
    <t>https://www.taylorfrancis.com/books/9781779643247</t>
  </si>
  <si>
    <t>Synthesizing Materials in Microgravity</t>
  </si>
  <si>
    <t>Unlocking Novel Materials Beyond Earth's Limits</t>
  </si>
  <si>
    <t>https://www.taylorfrancis.com/books/9781003656081</t>
  </si>
  <si>
    <t>The Ghost in the Telescope</t>
  </si>
  <si>
    <t>The Story of the Herschel Space Observatory</t>
  </si>
  <si>
    <t>Stephen Eales</t>
  </si>
  <si>
    <t>https://www.taylorfrancis.com/books/9781003195290</t>
  </si>
  <si>
    <t>The Handbook of AI for Clean Water</t>
  </si>
  <si>
    <t>Innovations in Treatment and Monitoring</t>
  </si>
  <si>
    <t>Smriti Agarwal; Manoj Chandra Garg</t>
  </si>
  <si>
    <t>https://www.taylorfrancis.com/books/9781003600718</t>
  </si>
  <si>
    <t>The Routledge Handbook of Field Research</t>
  </si>
  <si>
    <t>Daniel Hammett; Naomi Holmes</t>
  </si>
  <si>
    <t>https://www.taylorfrancis.com/books/9781003404903</t>
  </si>
  <si>
    <t>Ultrafast Structural Dynamics of Free Molecules and Condensed Matter</t>
  </si>
  <si>
    <t>Anatoly A. Ischenko; Gennady V. Fetisov; Sergey A. Aseyev</t>
  </si>
  <si>
    <t>https://www.taylorfrancis.com/books/9781003658160</t>
  </si>
  <si>
    <t>Western Europe's Natural Wonders</t>
  </si>
  <si>
    <t>Iceland, Pyrenees, and Western Alps</t>
  </si>
  <si>
    <t>Gary L Prost</t>
  </si>
  <si>
    <t>https://www.taylorfrancis.com/books/9781003435594</t>
  </si>
  <si>
    <t>Economics, Finance, Business &amp; Industry</t>
  </si>
  <si>
    <t>Adam Smith’s Incomplete System</t>
  </si>
  <si>
    <t>Sergio Cremaschi</t>
  </si>
  <si>
    <t>https://www.taylorfrancis.com/books/9781003628934</t>
  </si>
  <si>
    <t>AI for Sustainable Business</t>
  </si>
  <si>
    <t>Leveraging Technology for a Better Future</t>
  </si>
  <si>
    <t>Zabihollah Rezaee; Salem Boumediene; Saeid Homayoun; Salma Boumediene</t>
  </si>
  <si>
    <t>https://www.taylorfrancis.com/books/9781003611981</t>
  </si>
  <si>
    <t>Artificial Intelligence and Finance</t>
  </si>
  <si>
    <t>Competition, Crimes and Financial Management</t>
  </si>
  <si>
    <t>Georgios I. Zekos</t>
  </si>
  <si>
    <t>https://www.taylorfrancis.com/books/9781003669357</t>
  </si>
  <si>
    <t>Building the Athlete Brand</t>
  </si>
  <si>
    <t>A Practical Handbook</t>
  </si>
  <si>
    <t>Thomas van Schaik; Hans Westerbeek</t>
  </si>
  <si>
    <t>https://www.taylorfrancis.com/books/9781003545323</t>
  </si>
  <si>
    <t>Business Networks and Organizational Resilience</t>
  </si>
  <si>
    <t>Relational Capital of Companies and Times of Crisis</t>
  </si>
  <si>
    <t>Anna Aleksandra Walecka</t>
  </si>
  <si>
    <t>https://www.taylorfrancis.com/books/9781003539490</t>
  </si>
  <si>
    <t>Clean Energy Funds and Portfolio Diversification</t>
  </si>
  <si>
    <t>Muhammad Saeed Meo; Calvin Cheong Wing Hoh; Lianne Lee Mei Quin; Tomiwa Sunday Adebayo</t>
  </si>
  <si>
    <t>https://www.taylorfrancis.com/books/9781003568957</t>
  </si>
  <si>
    <t>Conducting Social Marketing Research</t>
  </si>
  <si>
    <t>A Practical Guide</t>
  </si>
  <si>
    <t>Nancy R. Lee</t>
  </si>
  <si>
    <t>https://www.taylorfrancis.com/books/9781003566700</t>
  </si>
  <si>
    <t>Corporate Entrepreneurship and Sustainability</t>
  </si>
  <si>
    <t>A Case Study Collection</t>
  </si>
  <si>
    <t>Sarah Lai-Yin Cheah; Joshua Ng Jun Zhi</t>
  </si>
  <si>
    <t>https://www.taylorfrancis.com/books/9781003598060</t>
  </si>
  <si>
    <t>Corporate Short-Term Financing in Europe</t>
  </si>
  <si>
    <t>The Role of Trade Credit and Bank Loans in Liquidity Management</t>
  </si>
  <si>
    <t>Julia Koralun-Bereźnicka</t>
  </si>
  <si>
    <t>https://www.taylorfrancis.com/books/9781003687986</t>
  </si>
  <si>
    <t>Digital Social Entrepreneurship</t>
  </si>
  <si>
    <t>Implications for People, Planet, and Profit</t>
  </si>
  <si>
    <t>Veronica Scuotto; Norris Krueger; Manlio Del Giudice</t>
  </si>
  <si>
    <t>https://www.taylorfrancis.com/books/9781003583448</t>
  </si>
  <si>
    <t>Economic Ideas Across Borders</t>
  </si>
  <si>
    <t>A History of German Influence on Turkish Economics</t>
  </si>
  <si>
    <t>Jakob Kapeller; M. Erdem Özgür</t>
  </si>
  <si>
    <t>https://www.taylorfrancis.com/books/9781003622000</t>
  </si>
  <si>
    <t>Embracing Change and Developing Leadership in the Early Years Sector</t>
  </si>
  <si>
    <t>Emma Laurence; Michelle Malomo</t>
  </si>
  <si>
    <t>https://www.taylorfrancis.com/books/9781041055358</t>
  </si>
  <si>
    <t>Entrepreneurship, Innovation and Consultancy</t>
  </si>
  <si>
    <t>Wael Saghir</t>
  </si>
  <si>
    <t>https://www.taylorfrancis.com/books/9781032650807</t>
  </si>
  <si>
    <t>Exercises and Solutions in Finance</t>
  </si>
  <si>
    <t>Gary Smith</t>
  </si>
  <si>
    <t>https://www.taylorfrancis.com/books/9781003630166</t>
  </si>
  <si>
    <t>Financial Democracy</t>
  </si>
  <si>
    <t>Comparative Political Economy of Banking</t>
  </si>
  <si>
    <t>Kurt Mettenheim; Olivier Butzbach</t>
  </si>
  <si>
    <t>https://www.taylorfrancis.com/books/9781003475811</t>
  </si>
  <si>
    <t>Financial Stability, Risks, and Ecological Transition</t>
  </si>
  <si>
    <t>Addressing Economic Challenges Under Global Uncertainty</t>
  </si>
  <si>
    <t>Faruk Ülgen; Lyubov Klapkiv</t>
  </si>
  <si>
    <t>https://www.taylorfrancis.com/books/9781003663539</t>
  </si>
  <si>
    <t>Financial Transaction Tax</t>
  </si>
  <si>
    <t>The Case of the European Union</t>
  </si>
  <si>
    <t>Anna Biśta</t>
  </si>
  <si>
    <t>https://www.taylorfrancis.com/books/9781003634935</t>
  </si>
  <si>
    <t>From Labs to Jabs</t>
  </si>
  <si>
    <t>How agility, ability and adaptability led to the success of India’s COVID-19 vaccination program</t>
  </si>
  <si>
    <t>Rajesh Chandwani; Vinita Sindhwani Satija; Ranjan Kumar Ghosh</t>
  </si>
  <si>
    <t>https://www.taylorfrancis.com/books/9781003648444</t>
  </si>
  <si>
    <t>Game Theory and Water Diplomacy</t>
  </si>
  <si>
    <t>Transboundary Water Conflicts and Cooperation</t>
  </si>
  <si>
    <t>Anamika Barua; Tanushree Baruah</t>
  </si>
  <si>
    <t>https://www.taylorfrancis.com/books/9781003386773</t>
  </si>
  <si>
    <t>Gender Politics of Monetary Governance in Germany and the Eurozone</t>
  </si>
  <si>
    <t>Money, Masculinities and Control</t>
  </si>
  <si>
    <t>Frederic Heine</t>
  </si>
  <si>
    <t>https://www.taylorfrancis.com/books/9781003460176</t>
  </si>
  <si>
    <t>Global Business</t>
  </si>
  <si>
    <t>Connecting Theory to Reality</t>
  </si>
  <si>
    <t>Yongsun Paik; Dong Chen; William Newburry; Dan Prud'homme</t>
  </si>
  <si>
    <t>https://www.taylorfrancis.com/books/9781003485902</t>
  </si>
  <si>
    <t>Goal Directed Project Management</t>
  </si>
  <si>
    <t>Effective Techniques and Strategies</t>
  </si>
  <si>
    <t>Erling S. Andersen; Kristoffer V. Grude; Tor Haug</t>
  </si>
  <si>
    <t>https://www.taylorfrancis.com/books/9781003604303</t>
  </si>
  <si>
    <t>Grand Corruption, Unexplained Wealth and the Law</t>
  </si>
  <si>
    <t>Critical Analysis of Asset Recovery Measures</t>
  </si>
  <si>
    <t>Monika Baronak-Atkins</t>
  </si>
  <si>
    <t>https://www.taylorfrancis.com/books/9781003493389</t>
  </si>
  <si>
    <t>Incorporating Sustainability into Procurement Decision Making for Food Supply Chains</t>
  </si>
  <si>
    <t>Helene S. York</t>
  </si>
  <si>
    <t>Supply Chain Management</t>
  </si>
  <si>
    <t>https://www.taylorfrancis.com/books/9781003518723</t>
  </si>
  <si>
    <t>Indigenous Women Entrepreneurs in Australia -  Shooting for the Stars</t>
  </si>
  <si>
    <t>Stories of Culture, Resilience and Success</t>
  </si>
  <si>
    <t>Meena Chavan; Leanne Holt; Jane Menzies</t>
  </si>
  <si>
    <t>https://www.taylorfrancis.com/books/9781003386230</t>
  </si>
  <si>
    <t>Innovation and Entrepreneurship within Health Education</t>
  </si>
  <si>
    <t>International Perspectives on Multidisciplinary Collaboration and Digital Skills</t>
  </si>
  <si>
    <t>Jeff Wilkesmann</t>
  </si>
  <si>
    <t>https://www.taylorfrancis.com/books/9781003568650</t>
  </si>
  <si>
    <t>Integrating Business, Management and Organisation Scholarship</t>
  </si>
  <si>
    <t>Value Co-creation and Stakeholder Salience</t>
  </si>
  <si>
    <t>Richard Breese</t>
  </si>
  <si>
    <t>https://www.taylorfrancis.com/books/9781003504924</t>
  </si>
  <si>
    <t>Intelligent Data Analytics in Media Communication to Improve Public Health Care</t>
  </si>
  <si>
    <t>Rishabha Malviya; Swati Verma; Harish Kumar</t>
  </si>
  <si>
    <t>https://www.taylorfrancis.com/books/9781779643537</t>
  </si>
  <si>
    <t>International Economic and Monetary Architecture at the Crossroads</t>
  </si>
  <si>
    <t>Bretton Woods at 80</t>
  </si>
  <si>
    <t>Atish R. Ghosh; Fabio Masini</t>
  </si>
  <si>
    <t>https://www.taylorfrancis.com/books/9781003546542</t>
  </si>
  <si>
    <t>International Trade, Regulation and the Global Economy</t>
  </si>
  <si>
    <t>The Impact of Anti-Competitive Market Distortions</t>
  </si>
  <si>
    <t>Shanker Singham</t>
  </si>
  <si>
    <t>https://www.taylorfrancis.com/books/9781003570608</t>
  </si>
  <si>
    <t>Investment Promotion Agencies and Foreign Direct Investment</t>
  </si>
  <si>
    <t>Martin G. Kaspar</t>
  </si>
  <si>
    <t>https://www.taylorfrancis.com/books/9781003244448</t>
  </si>
  <si>
    <t>Leading Digital Transformation</t>
  </si>
  <si>
    <t>Management, Governance and Control</t>
  </si>
  <si>
    <t>Einar Iveroth; Jan Lindvall; Johan Magnusson</t>
  </si>
  <si>
    <t>https://www.taylorfrancis.com/books/9781003540472</t>
  </si>
  <si>
    <t>Productivity Press</t>
  </si>
  <si>
    <t>Leading to Excel</t>
  </si>
  <si>
    <t>Principles of Transformation</t>
  </si>
  <si>
    <t>Richard Morrow</t>
  </si>
  <si>
    <t>https://www.taylorfrancis.com/books/9781032639574</t>
  </si>
  <si>
    <t>LGBTQIA+ Communities, Pandemics, and Policy Responses</t>
  </si>
  <si>
    <t>Connecting the Dots</t>
  </si>
  <si>
    <t>Wallace Swan; Chris R. Surfus; Dallas S. Drake</t>
  </si>
  <si>
    <t>https://www.taylorfrancis.com/books/9781003566687</t>
  </si>
  <si>
    <t>Local Content in Oil and Gas Law</t>
  </si>
  <si>
    <t>A Practical Guide from Design to Implementation</t>
  </si>
  <si>
    <t>Eduardo G. Pereira; Allan Ingelson; Damilola S. Olawuyi</t>
  </si>
  <si>
    <t>https://www.taylorfrancis.com/books/9781003621287</t>
  </si>
  <si>
    <t>Management Buy-outs in Japan</t>
  </si>
  <si>
    <t>Causes and Consequences</t>
  </si>
  <si>
    <t>Shinya Kawamoto</t>
  </si>
  <si>
    <t>https://www.taylorfrancis.com/books/9781003637288</t>
  </si>
  <si>
    <t>Managing Paradoxes for Sustainable Enterprise Growth</t>
  </si>
  <si>
    <t>Insights from Chinese Wisdom and Practice</t>
  </si>
  <si>
    <t>Zhanxiang Li</t>
  </si>
  <si>
    <t>https://www.taylorfrancis.com/books/9781003672432</t>
  </si>
  <si>
    <t>Managing the Aerospace System with Lean Six Sigma</t>
  </si>
  <si>
    <t>A Roadmap to Success</t>
  </si>
  <si>
    <t>John Longshore; Angela Cheatham</t>
  </si>
  <si>
    <t>https://www.taylorfrancis.com/books/9781032650531</t>
  </si>
  <si>
    <t>Manufacturing Process Validation</t>
  </si>
  <si>
    <t>Concepts, Tools, and Industrial Applications</t>
  </si>
  <si>
    <t>Arturo Realyvásquez-Vargas; Jorge Luis García Alcaraz; Suchismita Satapathy; José Roberto Díaz-Reza</t>
  </si>
  <si>
    <t>https://www.taylorfrancis.com/books/9781003650966</t>
  </si>
  <si>
    <t>Narrative Nursing - What Does it Mean to be a Professional Nurse</t>
  </si>
  <si>
    <t>Stories From the Field</t>
  </si>
  <si>
    <t>Joyce J. Fitzpatrick; Peter Stoffan</t>
  </si>
  <si>
    <t>https://www.taylorfrancis.com/books/9781003586548</t>
  </si>
  <si>
    <t>Political Economy of Eco-sustainable Alternatives</t>
  </si>
  <si>
    <t>Progressive and Equitable Futures</t>
  </si>
  <si>
    <t>Richard Westra</t>
  </si>
  <si>
    <t>https://www.taylorfrancis.com/books/9781032628882</t>
  </si>
  <si>
    <t>Realising Good Growth</t>
  </si>
  <si>
    <t>A Practical Guide for Business Leaders</t>
  </si>
  <si>
    <t>Steve Kempster; Stewart Barnes; Jamie Rudd; Simon Townsend</t>
  </si>
  <si>
    <t>https://www.taylorfrancis.com/books/9781003496373</t>
  </si>
  <si>
    <t>Realizing an Alternative Political Economy of Sustainability</t>
  </si>
  <si>
    <t>The Contributions of Radical Ecology and Heterodox Economics</t>
  </si>
  <si>
    <t>Arturo Hermann</t>
  </si>
  <si>
    <t>https://www.taylorfrancis.com/books/9781003383833</t>
  </si>
  <si>
    <t>Reconnecting Business Schools with Business</t>
  </si>
  <si>
    <t>Nicholas O'Regan; George Feiger</t>
  </si>
  <si>
    <t>https://www.taylorfrancis.com/books/9781003533269</t>
  </si>
  <si>
    <t>Rethinking Economic Theories</t>
  </si>
  <si>
    <t>A New Political Economy for the Biosphere</t>
  </si>
  <si>
    <t>Tiago Cardão-Pito</t>
  </si>
  <si>
    <t>https://www.taylorfrancis.com/books/9780429057854</t>
  </si>
  <si>
    <t>Same Problems, Same Opportunities</t>
  </si>
  <si>
    <t>Why Leadership Still Matters</t>
  </si>
  <si>
    <t>Chris A. Ortiz</t>
  </si>
  <si>
    <t>https://www.taylorfrancis.com/books/9781003672302</t>
  </si>
  <si>
    <t>Sustainability Transformation</t>
  </si>
  <si>
    <t>How Organizations Can Rethink Business Models, Refine Processes, and Redesign Products to Reduce Environmental Footprints</t>
  </si>
  <si>
    <t>Nirjhar Chakravorti; Alexandra Katzian</t>
  </si>
  <si>
    <t>https://www.taylorfrancis.com/books/9781003643081</t>
  </si>
  <si>
    <t>Sustainable Supply Chains and Digital Transformation</t>
  </si>
  <si>
    <t>Saurabh Tiwari; Richa Goel</t>
  </si>
  <si>
    <t>https://www.taylorfrancis.com/books/9781003477242</t>
  </si>
  <si>
    <t>The Digital Transformation of Sustainability Reporting</t>
  </si>
  <si>
    <t>How Digital Technologies are Reshaping Sustainability Accounting, Data, and Disclosure</t>
  </si>
  <si>
    <t>Subhash Abhayawansa; Carol Adams; Richard Busulwa; Mark Shying</t>
  </si>
  <si>
    <t>https://www.taylorfrancis.com/books/9781032637938</t>
  </si>
  <si>
    <t>The Economics of Immigration</t>
  </si>
  <si>
    <t>Cynthia Bansak; Nicole Simpson; Madeline Zavodny</t>
  </si>
  <si>
    <t>https://www.taylorfrancis.com/books/9781003559030</t>
  </si>
  <si>
    <t>The Ethics of Human Systems</t>
  </si>
  <si>
    <t>Creating Economic Value with Impact for Good</t>
  </si>
  <si>
    <t>Manel Pretel-Wilson</t>
  </si>
  <si>
    <t>https://www.taylorfrancis.com/books/9781003649496</t>
  </si>
  <si>
    <t>The Frankfurt School and the Challenge of Fascism</t>
  </si>
  <si>
    <t>An Intellectual and Philosophical Reconstruction</t>
  </si>
  <si>
    <t>Claudio Corradetti</t>
  </si>
  <si>
    <t>https://www.taylorfrancis.com/books/9781003630340</t>
  </si>
  <si>
    <t>The Management of Migrant Workers in the International Hospitality Industry</t>
  </si>
  <si>
    <t>Opportunities, Challenges, and Future Directions</t>
  </si>
  <si>
    <t>Beni Halvorsen; John Hatzinikolakis; Sumi Ingerson; Brad Nikolic</t>
  </si>
  <si>
    <t>https://www.taylorfrancis.com/books/9781003514954</t>
  </si>
  <si>
    <t>The Myths of Regional Innovation</t>
  </si>
  <si>
    <t>Sustainability Challenges and Responsible Innovation</t>
  </si>
  <si>
    <t>Rider W. Foley</t>
  </si>
  <si>
    <t>https://www.taylorfrancis.com/books/9781003602439</t>
  </si>
  <si>
    <t>The Next Board</t>
  </si>
  <si>
    <t>Delivering Value Today while Making the Board Fit for Tomorrow</t>
  </si>
  <si>
    <t>Thomas Keil; Marianna Zangrillo</t>
  </si>
  <si>
    <t>https://www.taylorfrancis.com/books/9781003532200</t>
  </si>
  <si>
    <t>The Past, Present and Future of Education in the USA</t>
  </si>
  <si>
    <t>A Business &amp; Management Perspective</t>
  </si>
  <si>
    <t>Jamey M. Long</t>
  </si>
  <si>
    <t>https://www.taylorfrancis.com/books/9781003662419</t>
  </si>
  <si>
    <t>The Pragmatics of Precarious Work</t>
  </si>
  <si>
    <t>Security and Vulnerability in the Pandemic Economy</t>
  </si>
  <si>
    <t>Krzysztof Z. Jankowski</t>
  </si>
  <si>
    <t>https://www.taylorfrancis.com/books/9781003516767</t>
  </si>
  <si>
    <t>The Role of Emotional Intelligence and Artificial Intelligence in Organizations</t>
  </si>
  <si>
    <t>Harmonizing Human and Machine</t>
  </si>
  <si>
    <t>Jay Kumar Pandey; Mritunjay Rai; Samrat Ray</t>
  </si>
  <si>
    <t>https://www.taylorfrancis.com/books/9781003608042</t>
  </si>
  <si>
    <t>The Swiss National Bank: An Unconventional History</t>
  </si>
  <si>
    <t>Mikael Huber</t>
  </si>
  <si>
    <t>https://www.taylorfrancis.com/books/9781003475859</t>
  </si>
  <si>
    <t>The Unicorn Protocol</t>
  </si>
  <si>
    <t>Digital Health Unicorns, How They Got There and What You Can Learn from Them</t>
  </si>
  <si>
    <t>Sally Ann Frank</t>
  </si>
  <si>
    <t>https://www.taylorfrancis.com/books/9781032711034</t>
  </si>
  <si>
    <t>Transforming Healthcare Through Inspired and Enabled Lean Leadership</t>
  </si>
  <si>
    <t>Making the Case for Continuous Improvement</t>
  </si>
  <si>
    <t>Shannon Flumerfelt, Ph.D.; Michael Lerchenfeldt, Ed.D</t>
  </si>
  <si>
    <t>https://www.taylorfrancis.com/books/9781003661634</t>
  </si>
  <si>
    <t>Visual Research Methods in Arts Administration</t>
  </si>
  <si>
    <t>Incorporating Photo Elicitation</t>
  </si>
  <si>
    <t>Elise Lael Kieffer</t>
  </si>
  <si>
    <t>https://www.taylorfrancis.com/books/9781003640400</t>
  </si>
  <si>
    <t>Wired for Excellence</t>
  </si>
  <si>
    <t>Harnessing Brain Science for  Organizational Success</t>
  </si>
  <si>
    <t>Christianna Hayes</t>
  </si>
  <si>
    <t>https://www.taylorfrancis.com/books/9781003627296</t>
  </si>
  <si>
    <t>Women Managers in American Popular Culture</t>
  </si>
  <si>
    <t>Emanuela Barasch Rubinstein</t>
  </si>
  <si>
    <t>https://www.taylorfrancis.com/books/9781003593065</t>
  </si>
  <si>
    <t>Women, Power and the Economy</t>
  </si>
  <si>
    <t>Collective Feminist Practice Can Transform the World</t>
  </si>
  <si>
    <t>Inca Petra Kuenkel</t>
  </si>
  <si>
    <t>https://www.taylorfrancis.com/books/9781003508885</t>
  </si>
  <si>
    <t>Women, Tech, and Enterprise</t>
  </si>
  <si>
    <t>A Path to Sustainable Equality in South Asia</t>
  </si>
  <si>
    <t>Kavita Indapurkar; Neeru Sidana; Richa Goel; Tilottama Singh</t>
  </si>
  <si>
    <t>https://www.taylorfrancis.com/books/9781003564669</t>
  </si>
  <si>
    <t>Earthscan</t>
  </si>
  <si>
    <t>Working Through Planetary Breakdown</t>
  </si>
  <si>
    <t>Labour, Skill and the Changing Climate</t>
  </si>
  <si>
    <t>Jesse Adams Stein; Chantel Carr</t>
  </si>
  <si>
    <t>https://www.taylorfrancis.com/books/9781003512240</t>
  </si>
  <si>
    <t>Education</t>
  </si>
  <si>
    <t>A Blueprint for Teacher Retention</t>
  </si>
  <si>
    <t>Leading Schools that Teachers Don't Want to Leave</t>
  </si>
  <si>
    <t>James A. Bailey</t>
  </si>
  <si>
    <t>https://www.taylorfrancis.com/books/9781003628767</t>
  </si>
  <si>
    <t>A Practitioner's Guide to Faculty Affairs</t>
  </si>
  <si>
    <t>Reema Zeineldin</t>
  </si>
  <si>
    <t>https://www.taylorfrancis.com/books/9781003520436</t>
  </si>
  <si>
    <t>Accessible Assessment and Pedagogies</t>
  </si>
  <si>
    <t>Improving Student Outcomes Through Inclusive Practice</t>
  </si>
  <si>
    <t>Linda J. Graham; Jill Willis</t>
  </si>
  <si>
    <t>https://www.taylorfrancis.com/books/9781003450993</t>
  </si>
  <si>
    <t>Addressing Racism and Ableism in the Classroom and Teacher Education</t>
  </si>
  <si>
    <t>Case Studies of Special Education Teachers of Color</t>
  </si>
  <si>
    <t>Saili S. Kulkarni</t>
  </si>
  <si>
    <t>https://www.taylorfrancis.com/books/9781003653783</t>
  </si>
  <si>
    <t>Advancing Global Competencies in Education</t>
  </si>
  <si>
    <t>Theory and Practice</t>
  </si>
  <si>
    <t>Ourania Katsara; Krishna Bista</t>
  </si>
  <si>
    <t>https://www.taylorfrancis.com/books/9781003652182</t>
  </si>
  <si>
    <t>An Insider's Guide to Working in International Higher Education</t>
  </si>
  <si>
    <t>Christopher Hill; Judith Lamie</t>
  </si>
  <si>
    <t>https://www.taylorfrancis.com/books/9781003649571</t>
  </si>
  <si>
    <t>An Interpersonal Perspective on Classroom Management</t>
  </si>
  <si>
    <t>Building Teacher Relational Capacity</t>
  </si>
  <si>
    <t>Theo Wubbels; Perry den Brok; Luce Claessens; Tim Mainhard; Jan van Tartwijk</t>
  </si>
  <si>
    <t>https://www.taylorfrancis.com/books/9781003563464</t>
  </si>
  <si>
    <t>Becoming a Responsive Mathematics Teacher</t>
  </si>
  <si>
    <t>Centering Student Thinking in K-8 Classrooms</t>
  </si>
  <si>
    <t>Caroline B. Ebby; Joy Anderson Davis; Lindsay Goldsmith-Markey; Brittany Hess; Lizzy Pecora; Jennifer Valerio</t>
  </si>
  <si>
    <t>https://www.taylorfrancis.com/books/9781003536710</t>
  </si>
  <si>
    <t>Brilliant Behaviour in 60 Seconds or Less</t>
  </si>
  <si>
    <t>Tried and Tested Strategies for Teachers</t>
  </si>
  <si>
    <t>Robin Launder</t>
  </si>
  <si>
    <t>https://www.taylorfrancis.com/books/9781003607991</t>
  </si>
  <si>
    <t>Classroom Assessment for Teachers</t>
  </si>
  <si>
    <t>Turning Principles into Practice</t>
  </si>
  <si>
    <t>Lesley Wiseman-Orr; Lena Gray</t>
  </si>
  <si>
    <t>https://www.taylorfrancis.com/books/9781003564478</t>
  </si>
  <si>
    <t>Corpus Linguistics for Curriculum Design</t>
  </si>
  <si>
    <t>Graham Burton</t>
  </si>
  <si>
    <t>https://www.taylorfrancis.com/books/9781003321026</t>
  </si>
  <si>
    <t>Creative Approaches to Personal Tutoring and Academic Advising</t>
  </si>
  <si>
    <t>A Practical Guide of Methods, Activities, and Curriculum Design</t>
  </si>
  <si>
    <t>Wendy Garnham; Sue Beckingham</t>
  </si>
  <si>
    <t>https://www.taylorfrancis.com/books/9781003651659</t>
  </si>
  <si>
    <t>Critical Visual Methods to Advance Racial Justice in Educational Research</t>
  </si>
  <si>
    <t>The Seen and the Unseen</t>
  </si>
  <si>
    <t>Jennifer D. Turner; Marva Cappello; Angela M. Wiseman</t>
  </si>
  <si>
    <t>https://www.taylorfrancis.com/books/9781032724799</t>
  </si>
  <si>
    <t>Decolonizing Epistemologies and Worldviews in Education</t>
  </si>
  <si>
    <t>New Ways of Knowing in Education and Policy</t>
  </si>
  <si>
    <t>Michael Kariwo; Chouaib El Bouhali</t>
  </si>
  <si>
    <t>https://www.taylorfrancis.com/books/9781003497745</t>
  </si>
  <si>
    <t>Digital Competence Development in Early Childhood Professionals</t>
  </si>
  <si>
    <t>Harnessing the INSPIRE Model</t>
  </si>
  <si>
    <t>Sarika Kewalramani; Weipeng Yang; Maria Dardanou; Maria Hatzigianni</t>
  </si>
  <si>
    <t>https://www.taylorfrancis.com/books/9781003604013</t>
  </si>
  <si>
    <t>Disability Life Stories</t>
  </si>
  <si>
    <t>Unfiltered Voices on School, Family, Career, and Finding Purpose</t>
  </si>
  <si>
    <t>Annemarie Vaccaro; Adam M. Moore; Philip R. Newman; Ezekiel W. Kimball; Barbara M. Newman; Alexis Carlson; Emily Doffing</t>
  </si>
  <si>
    <t>https://www.taylorfrancis.com/books/9781003495703</t>
  </si>
  <si>
    <t>Diversified Teaching Strategies for Early Childhood Classrooms</t>
  </si>
  <si>
    <t>Building an Instructional Toolkit</t>
  </si>
  <si>
    <t>J. Amos Hatch</t>
  </si>
  <si>
    <t>https://www.taylorfrancis.com/books/9781003488880</t>
  </si>
  <si>
    <t>Education and the Politics of Interruption</t>
  </si>
  <si>
    <t>Does the Right Always Win?</t>
  </si>
  <si>
    <t>Michael W. Apple; Iana Gomes De Lima; Luis Armando Gandin</t>
  </si>
  <si>
    <t>https://www.taylorfrancis.com/books/9781003582564</t>
  </si>
  <si>
    <t>English for Science Communication</t>
  </si>
  <si>
    <t>Jack Pun</t>
  </si>
  <si>
    <t>https://www.taylorfrancis.com/books/9781003449409</t>
  </si>
  <si>
    <t>Equity, Diversity and Inclusion in Schools</t>
  </si>
  <si>
    <t>A Practical Guide for Creating a Culture of Belonging</t>
  </si>
  <si>
    <t>Natasha Raheem; Funmilola Rothery</t>
  </si>
  <si>
    <t>https://www.taylorfrancis.com/books/9781003583653</t>
  </si>
  <si>
    <t>Stylus</t>
  </si>
  <si>
    <t>Ethical Issues in Academic Advising</t>
  </si>
  <si>
    <t>Lisa M. Rubin</t>
  </si>
  <si>
    <t>https://www.taylorfrancis.com/books/9781003444626</t>
  </si>
  <si>
    <t>Game–Changing Leadership in Action</t>
  </si>
  <si>
    <t>An Educator's Companion</t>
  </si>
  <si>
    <t>Kim Wallace</t>
  </si>
  <si>
    <t>https://www.taylorfrancis.com/books/9781003654414</t>
  </si>
  <si>
    <t>Handbook on Teachers’ Work</t>
  </si>
  <si>
    <t>International Perspectives on Research and Practice</t>
  </si>
  <si>
    <t>Nina Bascia; Rhiannon M. Maton</t>
  </si>
  <si>
    <t>https://www.taylorfrancis.com/books/9781003479659</t>
  </si>
  <si>
    <t>Inclusion: A Principled Guide for Early Career Teachers</t>
  </si>
  <si>
    <t>Nicola Crossley; Des Hewitt</t>
  </si>
  <si>
    <t>https://www.taylorfrancis.com/books/9781003456506</t>
  </si>
  <si>
    <t>Living the Life of a Writer</t>
  </si>
  <si>
    <t>6 Practices Student Writers Have, Know, and Do</t>
  </si>
  <si>
    <t>Jen Vincent</t>
  </si>
  <si>
    <t>https://www.taylorfrancis.com/books/9781003529514</t>
  </si>
  <si>
    <t>Maximising Learning in Physical Education</t>
  </si>
  <si>
    <t>A Practice to Theory Approach</t>
  </si>
  <si>
    <t>Susan Capel; Joanne Cliffe; Julia Lawrence</t>
  </si>
  <si>
    <t>https://www.taylorfrancis.com/books/9781032662978</t>
  </si>
  <si>
    <t>Multilingualism as Opportunity</t>
  </si>
  <si>
    <t>An Integrated Perspective on English and Languages Education in Australia</t>
  </si>
  <si>
    <t>Marianne Turner; Bill Green</t>
  </si>
  <si>
    <t>https://www.taylorfrancis.com/books/9781003479734</t>
  </si>
  <si>
    <t>Professional Learning and Development in Global Language Education</t>
  </si>
  <si>
    <t>Luciana C. de Oliveira; Christine Coombe; Abu Saleh Mohammad Rafi</t>
  </si>
  <si>
    <t>https://www.taylorfrancis.com/books/9781003505099</t>
  </si>
  <si>
    <t>Novice Non-native English Language Teachers Navigating Agency</t>
  </si>
  <si>
    <t>International Perspectives</t>
  </si>
  <si>
    <t>Mostafa Nazari</t>
  </si>
  <si>
    <t>https://www.taylorfrancis.com/books/9781003493235</t>
  </si>
  <si>
    <t>Nurturing Compassionate Connections</t>
  </si>
  <si>
    <t>A Guide to Practitioner Empathy in the Early Years</t>
  </si>
  <si>
    <t>Angela Hodgkins</t>
  </si>
  <si>
    <t>https://www.taylorfrancis.com/books/9781003464686</t>
  </si>
  <si>
    <t>Pastoral Care in Schools</t>
  </si>
  <si>
    <t>Developing Yourself, Your School and Your Community</t>
  </si>
  <si>
    <t>Connor Acton</t>
  </si>
  <si>
    <t>https://www.taylorfrancis.com/books/9781003157045</t>
  </si>
  <si>
    <t>Relational and Embodied Social Justice Pedagogies in Social Work</t>
  </si>
  <si>
    <t>Shoshana L. Pollack</t>
  </si>
  <si>
    <t>https://www.taylorfrancis.com/books/9780429284144</t>
  </si>
  <si>
    <t>Research Methods in Law</t>
  </si>
  <si>
    <t>Dawn Watkins; Mandy Burton</t>
  </si>
  <si>
    <t>https://www.taylorfrancis.com/books/9781032710372</t>
  </si>
  <si>
    <t>Rewilding Education</t>
  </si>
  <si>
    <t>Rethinking the Place of Schools Now and in the Future</t>
  </si>
  <si>
    <t>Hilary Cremin</t>
  </si>
  <si>
    <t>https://www.taylorfrancis.com/books/9781003627807</t>
  </si>
  <si>
    <t>Sentence Digs</t>
  </si>
  <si>
    <t>Teaching the Reading and Writing Connection Through Syntax and Semantics</t>
  </si>
  <si>
    <t>Aimee Buckner Haisten</t>
  </si>
  <si>
    <t>https://www.taylorfrancis.com/books/9781003529521</t>
  </si>
  <si>
    <t>Society, Politics, and Education in Uncertain Times</t>
  </si>
  <si>
    <t>Rethinking Citizenship and Belonging in International Contexts</t>
  </si>
  <si>
    <t>Harry Dyer; Agnieszka Bates; Geoffrey Hinchliffe; John Gordon</t>
  </si>
  <si>
    <t>https://www.taylorfrancis.com/books/9781032658278</t>
  </si>
  <si>
    <t>Specifications Grading 2.0</t>
  </si>
  <si>
    <t>Restoring Rigor, Motivating Students, Saving Faculty Time, and Developing Career Competencies</t>
  </si>
  <si>
    <t>Linda B. Nilson; Joseph A. Packowski</t>
  </si>
  <si>
    <t>https://www.taylorfrancis.com/books/9781003559658</t>
  </si>
  <si>
    <t>Student Belonging in Action</t>
  </si>
  <si>
    <t>Practical Case Studies to Foster a Sense of Belonging Across the Higher Education Student Journey</t>
  </si>
  <si>
    <t>Kelly Edmunds; David Gilani</t>
  </si>
  <si>
    <t>https://www.taylorfrancis.com/books/9781003611578</t>
  </si>
  <si>
    <t>Students and Social Justice Pedagogies in Physical Education</t>
  </si>
  <si>
    <t>Göran Gerdin</t>
  </si>
  <si>
    <t>https://www.taylorfrancis.com/books/9781003569329</t>
  </si>
  <si>
    <t>Teacher Development in Teaching Chinese as a Second Language</t>
  </si>
  <si>
    <t>Jing Yan; Hui Huang</t>
  </si>
  <si>
    <t>https://www.taylorfrancis.com/books/9781003463221</t>
  </si>
  <si>
    <t>Teaching, Learning, and Caring in Higher Education</t>
  </si>
  <si>
    <t>How to Cultivate an Interdependent Classroom</t>
  </si>
  <si>
    <t>JT Torres</t>
  </si>
  <si>
    <t>https://www.taylorfrancis.com/books/9781003591009</t>
  </si>
  <si>
    <t>Technology Enhanced Medical and Health Education</t>
  </si>
  <si>
    <t>A Holistic Approach</t>
  </si>
  <si>
    <t>Joshua Owolabi</t>
  </si>
  <si>
    <t>https://www.taylorfrancis.com/books/9781003531128</t>
  </si>
  <si>
    <t>The Rise of Dual Modes of Vocational Education and Training</t>
  </si>
  <si>
    <t>Global Emergence, Transfer and Cross-National Attraction</t>
  </si>
  <si>
    <t>Oscar Valiente; Srabani Maitra; Philipp Gonon; Matthias Pilz</t>
  </si>
  <si>
    <t>https://www.taylorfrancis.com/books/9781003589266</t>
  </si>
  <si>
    <t>The Sociological Theory of Margaret Archer</t>
  </si>
  <si>
    <t>A Critical Appraisal</t>
  </si>
  <si>
    <t>Graham Scambler</t>
  </si>
  <si>
    <t>https://www.taylorfrancis.com/books/9781003613350</t>
  </si>
  <si>
    <t>Two Concepts of Rights and the Right to Education</t>
  </si>
  <si>
    <t>Yuan Zheng</t>
  </si>
  <si>
    <t>https://www.taylorfrancis.com/books/9781003660583</t>
  </si>
  <si>
    <t>Understanding Second Language Users as Gamers</t>
  </si>
  <si>
    <t>Language as Victory</t>
  </si>
  <si>
    <t>Raúl Alberto Mora</t>
  </si>
  <si>
    <t>https://www.taylorfrancis.com/books/9781003367642</t>
  </si>
  <si>
    <t>Washback Research in Language Assessment</t>
  </si>
  <si>
    <t>Fundamentals and Contexts</t>
  </si>
  <si>
    <t>David Allen</t>
  </si>
  <si>
    <t>https://www.taylorfrancis.com/books/9781003472681</t>
  </si>
  <si>
    <t>Well Educated: Leading Schools with Wonder, Joy and Wisdom</t>
  </si>
  <si>
    <t>Hugh Rayment-Pickard; Carolyn Roberts</t>
  </si>
  <si>
    <t>https://www.taylorfrancis.com/books/9781003543428</t>
  </si>
  <si>
    <t>What Makes a Good Teacher?</t>
  </si>
  <si>
    <t>Values in Educational Practice</t>
  </si>
  <si>
    <t>Karen McArdle; Alison Hurrell; Penny Ogden; John Forrester</t>
  </si>
  <si>
    <t>https://www.taylorfrancis.com/books/9781032678283</t>
  </si>
  <si>
    <t>Engineering &amp; Technology</t>
  </si>
  <si>
    <t>Additive Manufacturing for Biomedical Implants and Prosthetics</t>
  </si>
  <si>
    <t>Pawan Kumar Rakesh; Pravin Kumar</t>
  </si>
  <si>
    <t>https://www.taylorfrancis.com/books/9781003671886</t>
  </si>
  <si>
    <t>Advanced Welding Technologies</t>
  </si>
  <si>
    <t>Bridging Theory, Practice, and Innovations in Fusion, Solid-State, and Beyond</t>
  </si>
  <si>
    <t>Bappa Acherjee; Dawei Zhao; Fábio A.O. Fernandes</t>
  </si>
  <si>
    <t>https://www.taylorfrancis.com/books/9781003499688</t>
  </si>
  <si>
    <t>Advances in Computational Fluid Dynamics</t>
  </si>
  <si>
    <t>Basma Souayeh; Katta Ramesh</t>
  </si>
  <si>
    <t>https://www.taylorfrancis.com/books/9781003611820</t>
  </si>
  <si>
    <t>AI Deep Learning in Image Processing</t>
  </si>
  <si>
    <t>Frank Y. Shih</t>
  </si>
  <si>
    <t>https://www.taylorfrancis.com/books/9781003474395</t>
  </si>
  <si>
    <t>AI for Product Development</t>
  </si>
  <si>
    <t>Kanchan Naithani; Shrikant Tiwari; Shabnam Kumari</t>
  </si>
  <si>
    <t>https://www.taylorfrancis.com/books/9781003536901</t>
  </si>
  <si>
    <t>Alcoholic Beverages</t>
  </si>
  <si>
    <t>Chemistry and Health Impacts</t>
  </si>
  <si>
    <t>Sarat Kumar Swain</t>
  </si>
  <si>
    <t>https://www.taylorfrancis.com/books/9781032661209</t>
  </si>
  <si>
    <t>The Comprehensive Valve Dictionary</t>
  </si>
  <si>
    <t>Terminology, Applications, and Insights for Oil, Gas, and Renewable Energy</t>
  </si>
  <si>
    <t>Karan Sotoodeh</t>
  </si>
  <si>
    <t>https://www.taylorfrancis.com/books/9781003640967</t>
  </si>
  <si>
    <t>Automotive Composites</t>
  </si>
  <si>
    <t>Materials, Design, and Manufacturing</t>
  </si>
  <si>
    <t>P.K. Mallick</t>
  </si>
  <si>
    <t>https://www.taylorfrancis.com/books/9781003253655</t>
  </si>
  <si>
    <t>Biohydrogen Production</t>
  </si>
  <si>
    <t>An Overview of Diverse Feedstock and Modern Technologies</t>
  </si>
  <si>
    <t>Venkatesh Chaturvedi; Pradeep Verma; Maulin P. Shah</t>
  </si>
  <si>
    <t>https://www.taylorfrancis.com/books/9781003568612</t>
  </si>
  <si>
    <t>Blue Sky, Blue Water</t>
  </si>
  <si>
    <t>Advances in Air Pollution, Climate Resilience, and Water Governance for Sustainable Futures</t>
  </si>
  <si>
    <t>Sneha Gautam; Suneel Kumar Joshi; Balram Ambade</t>
  </si>
  <si>
    <t>https://www.taylorfrancis.com/books/9781003613183</t>
  </si>
  <si>
    <t>Classical Optics and Electromagnetic Waves</t>
  </si>
  <si>
    <t>N.E. Bickers</t>
  </si>
  <si>
    <t>https://www.taylorfrancis.com/books/9781003479888</t>
  </si>
  <si>
    <t>Classical to Quantum Transport in Multi-Dimensional Field Effect Transistors</t>
  </si>
  <si>
    <t>Naveen Kumar; Prateek Kumar; Ankit Dixit; Prabhat Singh</t>
  </si>
  <si>
    <t>https://www.taylorfrancis.com/books/9781003543923</t>
  </si>
  <si>
    <t>Consulting Energy</t>
  </si>
  <si>
    <t>From Judgment to Decision-Making</t>
  </si>
  <si>
    <t>Arthur Mason</t>
  </si>
  <si>
    <t>https://www.taylorfrancis.com/books/9781003610175</t>
  </si>
  <si>
    <t>Control for Fractional-Order Systems and Fractional-Order Control</t>
  </si>
  <si>
    <t>Theories and Applications</t>
  </si>
  <si>
    <t>Xinyao Li; Xiaolei Li; Changyun Wen</t>
  </si>
  <si>
    <t>https://www.taylorfrancis.com/books/9781003620372</t>
  </si>
  <si>
    <t>Corrosion of Titanium Biomaterials</t>
  </si>
  <si>
    <t>R. Narayanan; Tapash R. Rautray; S. K. Seshadri</t>
  </si>
  <si>
    <t>https://www.taylorfrancis.com/books/9781003683520</t>
  </si>
  <si>
    <t>Corrosion, Environmental Degradation, and Surface Engineering</t>
  </si>
  <si>
    <t>Understanding, Mitigation, and Prevention</t>
  </si>
  <si>
    <t>Harish Hirani</t>
  </si>
  <si>
    <t>https://www.taylorfrancis.com/books/9781003545019</t>
  </si>
  <si>
    <t>Electric Power in Victorian Britain</t>
  </si>
  <si>
    <t>Volume III: Electric Power, Politics and Culture</t>
  </si>
  <si>
    <t>Nathan Kapoor</t>
  </si>
  <si>
    <t>https://www.taylorfrancis.com/books/9781003295570</t>
  </si>
  <si>
    <t>Electric Vehicle Fluid Testing</t>
  </si>
  <si>
    <t>Peter Lee; Leonardo Israel Farfan Cabrera; Ali Erdemir</t>
  </si>
  <si>
    <t>https://www.taylorfrancis.com/books/9781003496069</t>
  </si>
  <si>
    <t>Electromagnetics Through the Finite Element Method</t>
  </si>
  <si>
    <t>From Maxwell’s Equations to Code</t>
  </si>
  <si>
    <t>José Roberto Cardoso; Rooney R. A. Coelho</t>
  </si>
  <si>
    <t>https://www.taylorfrancis.com/books/9781003465102</t>
  </si>
  <si>
    <t>Engineering Materials, Structures, Systems and Methods for a More Sustainable Future</t>
  </si>
  <si>
    <t>Alphose Zingoni</t>
  </si>
  <si>
    <t>https://www.taylorfrancis.com/books/9781003488644</t>
  </si>
  <si>
    <t>Environmental and Technological Threats in the Arctic Region</t>
  </si>
  <si>
    <t>Infrastructures, Geopolitics and Strategy</t>
  </si>
  <si>
    <t>Mathieu Landriault; Magali Vullierme; Michael Delaunay</t>
  </si>
  <si>
    <t>https://www.taylorfrancis.com/books/9781003624356</t>
  </si>
  <si>
    <t>Essential Oil Extraction, Scalability Concerns, and Process Intensification</t>
  </si>
  <si>
    <t>A Comprehensive Guide</t>
  </si>
  <si>
    <t>Olalere Olusegun Abayomi; Abiola Ezekiel Taiwo; Bernardo Castro Dominguez</t>
  </si>
  <si>
    <t>https://www.taylorfrancis.com/books/9781032634180</t>
  </si>
  <si>
    <t>Exploring Nanotechnology for a Sustainable Economy</t>
  </si>
  <si>
    <t>Garima Pandey; Bimal Krishna Banik; Prashant Singh</t>
  </si>
  <si>
    <t>https://www.taylorfrancis.com/books/9781003632498</t>
  </si>
  <si>
    <t>Fractional Order Intelligent Modeling for Lithium-Ion Batteries</t>
  </si>
  <si>
    <t>YaNan Wang; YangQuan Chen</t>
  </si>
  <si>
    <t>https://www.taylorfrancis.com/books/9781003670902</t>
  </si>
  <si>
    <t>Jenny Stanford Publishing</t>
  </si>
  <si>
    <t>From Raw Cutting Toward Precision Machining</t>
  </si>
  <si>
    <t>A History of Waterjet Technology</t>
  </si>
  <si>
    <t>Peter H.-T. Liu</t>
  </si>
  <si>
    <t>https://www.taylorfrancis.com/books/9781003710141</t>
  </si>
  <si>
    <t>Fuel Cells in Environmental Sustainability</t>
  </si>
  <si>
    <t>Babafemi Raphael Babaniyi; Sesan Abiodun Aransiola; Naga Raju Maddela</t>
  </si>
  <si>
    <t>https://www.taylorfrancis.com/books/9781003645405</t>
  </si>
  <si>
    <t>Fundamentals of Electrical Machines</t>
  </si>
  <si>
    <t>Ants Kallaste; Toomas Vaimann; Anton Rassõlkin; Kuno Janson</t>
  </si>
  <si>
    <t>https://www.taylorfrancis.com/books/9781003404088</t>
  </si>
  <si>
    <t>Fused Deposition Modeling</t>
  </si>
  <si>
    <t>Technology, Applications, and Developments</t>
  </si>
  <si>
    <t>Anshuman Kumar Sahu; Siba Sankar Mahapatra</t>
  </si>
  <si>
    <t>https://www.taylorfrancis.com/books/9781003686941</t>
  </si>
  <si>
    <t>Green Hydrogen Production</t>
  </si>
  <si>
    <t>Storage, Transportation and Applications</t>
  </si>
  <si>
    <t>Ashwani Kumar; Sivasakthivel Thangavel; Gaurav Dwivedi</t>
  </si>
  <si>
    <t>https://www.taylorfrancis.com/books/9781003530633</t>
  </si>
  <si>
    <t>Green Intelligence</t>
  </si>
  <si>
    <t>Carbon Footprint Assessment in Digital Economy</t>
  </si>
  <si>
    <t>Larisa Ivascu; Marius Pislaru; Muddassar Sarfraz</t>
  </si>
  <si>
    <t>https://www.taylorfrancis.com/books/9781003518990</t>
  </si>
  <si>
    <t>Green Sustainable Energy</t>
  </si>
  <si>
    <t>William M. Nelson</t>
  </si>
  <si>
    <t>https://www.taylorfrancis.com/books/9781003407447</t>
  </si>
  <si>
    <t>Handbook of High Entropy Alloys</t>
  </si>
  <si>
    <t>Fundamentals to Applications</t>
  </si>
  <si>
    <t>Shashanka Rajendrachari</t>
  </si>
  <si>
    <t>https://www.taylorfrancis.com/books/9781003664093</t>
  </si>
  <si>
    <t>Handbook of Zirconia-Based Materials</t>
  </si>
  <si>
    <t>Manufacturing, Electrochemical, and Biomedical Engineering</t>
  </si>
  <si>
    <t>Jashanpreet Singh; Hitesh Vasudev; Ankit Sharma;  Sunaina</t>
  </si>
  <si>
    <t>https://www.taylorfrancis.com/books/9781003519300</t>
  </si>
  <si>
    <t>Hydraulics of Vacuum Sewerage Systems</t>
  </si>
  <si>
    <t>Ryszard Błażejewski; Radosław Matz</t>
  </si>
  <si>
    <t>https://www.taylorfrancis.com/books/9781003371243</t>
  </si>
  <si>
    <t>Industrial Water and Waste Treatment</t>
  </si>
  <si>
    <t>Fundamentals</t>
  </si>
  <si>
    <t>Lawrence K. Wang; Mu-Hao Sung Wang; Yung-Tse Hung</t>
  </si>
  <si>
    <t>https://www.taylorfrancis.com/books/9781003532354</t>
  </si>
  <si>
    <t>Industry 4.0 and Intelligent Manufacturing Technologies</t>
  </si>
  <si>
    <t>Beata Mrugalska; Waldemar Karwowski; Tareq Z. Ahram</t>
  </si>
  <si>
    <t>https://www.taylorfrancis.com/books/9781003625360</t>
  </si>
  <si>
    <t>Integration of Sustainable Development Goals in Water Resource Management and Agricultural Food Production</t>
  </si>
  <si>
    <t>Mónica Chávez-González; Ann Rose Abraham; Leonardo Sepulveda Torre; A. K. Haghi</t>
  </si>
  <si>
    <t>https://www.taylorfrancis.com/books/9781779643698</t>
  </si>
  <si>
    <t>IoT and AI-Enabled Healthcare Solutions for Intelligent Disease Prediction</t>
  </si>
  <si>
    <t>Bhoopesh Singh Bhati; Dimple Tiwari; Nitesh Singh Bhati</t>
  </si>
  <si>
    <t>https://www.taylorfrancis.com/books/9781003509608</t>
  </si>
  <si>
    <t>Labyrinth and Piano Key Weirs IV</t>
  </si>
  <si>
    <t>Sébastien Erpicum; Brian Crookston; Greg Paxson</t>
  </si>
  <si>
    <t>https://www.taylorfrancis.com/books/9781003655541</t>
  </si>
  <si>
    <t>Learning Engineering Practice</t>
  </si>
  <si>
    <t>James Trevelyan</t>
  </si>
  <si>
    <t>https://www.taylorfrancis.com/books/9781003687658</t>
  </si>
  <si>
    <t>Machine Learning Applications for Data Analysis in Healthcare Systems</t>
  </si>
  <si>
    <t>Sudeshna Chakraborty; Jyotsna Singh; Praveen Kumar Shukla; Prasenjit Chatterjee</t>
  </si>
  <si>
    <t>https://www.taylorfrancis.com/books/9781779643193</t>
  </si>
  <si>
    <t>Manufacturing Tribology</t>
  </si>
  <si>
    <t>Jibin T. Philip; Chacko Preno Koshy; M. D. Mathew</t>
  </si>
  <si>
    <t>https://www.taylorfrancis.com/books/9781003359333</t>
  </si>
  <si>
    <t>Mechanical Equipment Mechanism Design</t>
  </si>
  <si>
    <t>100 Cases</t>
  </si>
  <si>
    <t>Hao Zhang; Adrian David Cheok; Yujun Zhang; Tianyong Zhang</t>
  </si>
  <si>
    <t>https://www.taylorfrancis.com/books/9781003518761</t>
  </si>
  <si>
    <t>Microgrid 4.0</t>
  </si>
  <si>
    <t>Sustainable Energy for Resilient Infrastructure</t>
  </si>
  <si>
    <t>Anita Gehlot; Rajesh Singh; Neeraj Priyadarshi; Shaik Vaseem Akram; Farooque Azam</t>
  </si>
  <si>
    <t>https://www.taylorfrancis.com/books/9781003513452</t>
  </si>
  <si>
    <t>Microwave Claddings</t>
  </si>
  <si>
    <t>Engineering Applications</t>
  </si>
  <si>
    <t>Sarbjeet Kaushal</t>
  </si>
  <si>
    <t>https://www.taylorfrancis.com/books/9781003566953</t>
  </si>
  <si>
    <t>Mixing Process Technology</t>
  </si>
  <si>
    <t>A Guide to Industrial Applications</t>
  </si>
  <si>
    <t>Kishore Kar; Richard Cope; Juergen Lueske</t>
  </si>
  <si>
    <t>https://www.taylorfrancis.com/books/9781003606390</t>
  </si>
  <si>
    <t>National-Scale Dynamic Water Resources Assessment Model in China</t>
  </si>
  <si>
    <t>Huan Liu; Yangwen Jia; Jianhua Wang; Junkai Du; Cunwen Niu; Peng Hu; Jiajia Liu</t>
  </si>
  <si>
    <t>https://www.taylorfrancis.com/books/9781003646648</t>
  </si>
  <si>
    <t>Pickering &amp; Chatto</t>
  </si>
  <si>
    <t>Nineteenth-Century Communications: A Documentary History, 1780–1918</t>
  </si>
  <si>
    <t>Volume III: Cultures of Communication</t>
  </si>
  <si>
    <t>Karin Koehler; Nicola Kirkby; Kathleen McIlvenna; Eleanor Hopkins; Ellen Smith; Harriet M. Thompson</t>
  </si>
  <si>
    <t>https://www.taylorfrancis.com/books/9781003036081</t>
  </si>
  <si>
    <t>Novel Applications of Functionally Graded Materials</t>
  </si>
  <si>
    <t>Neeraj Kumar Bhoi; Harpreet Singh; Himansu Sekhar Nanda</t>
  </si>
  <si>
    <t>https://www.taylorfrancis.com/books/9781003656333</t>
  </si>
  <si>
    <t>Optical Science and Engineering</t>
  </si>
  <si>
    <t>Elias N. Glytsis</t>
  </si>
  <si>
    <t>https://www.taylorfrancis.com/books/9781003490333</t>
  </si>
  <si>
    <t>Optical Sensors and Distributed Sensing</t>
  </si>
  <si>
    <t>Innovations, Techniques, and Applications</t>
  </si>
  <si>
    <t>Jose Anand A.; Shilpa Mehta; Ambarish Mohapatra; Anita Mohanty; Nitaigour Premchand Mahalik; Subrat Kumar Mohanty</t>
  </si>
  <si>
    <t>https://www.taylorfrancis.com/books/9781003546719</t>
  </si>
  <si>
    <t>Polymer Nanocomposites</t>
  </si>
  <si>
    <t>A. O. Surendranathan</t>
  </si>
  <si>
    <t>https://www.taylorfrancis.com/books/9781003646235</t>
  </si>
  <si>
    <t>Practical Aspects of Industrial Welding Processes</t>
  </si>
  <si>
    <t>Krishnan Sivaraman; J. Krishnan; Vishvesh J. Badheka</t>
  </si>
  <si>
    <t>https://www.taylorfrancis.com/books/9781003352419</t>
  </si>
  <si>
    <t>Properties of Crystalline Materials by X-ray Diffraction Methods and Symmetry Groups</t>
  </si>
  <si>
    <t>A Practical Approach</t>
  </si>
  <si>
    <t>John Fernando Zapata Mesa</t>
  </si>
  <si>
    <t>https://www.taylorfrancis.com/books/9781003344438</t>
  </si>
  <si>
    <t>Rock Mechanics</t>
  </si>
  <si>
    <t>Theoretical Foundations of Laboratory Tests</t>
  </si>
  <si>
    <t>Davood Fereidooni</t>
  </si>
  <si>
    <t>https://www.taylorfrancis.com/books/9781003672920</t>
  </si>
  <si>
    <t>Rock Mechanics &amp; Strata Control</t>
  </si>
  <si>
    <t>Theory, Practice, and Application</t>
  </si>
  <si>
    <t>A.J.S. (Sam) Spearing; T.R. (Todd Ray) Kostecki</t>
  </si>
  <si>
    <t>https://www.taylorfrancis.com/books/9781032704845</t>
  </si>
  <si>
    <t>Rolling Bearings</t>
  </si>
  <si>
    <t>Tribology Damage Modes and Life Modelling</t>
  </si>
  <si>
    <t>Guillermo Morales-Espejel</t>
  </si>
  <si>
    <t>https://www.taylorfrancis.com/books/9781003559771</t>
  </si>
  <si>
    <t>Self-Commissioning Wireless Power Transfer</t>
  </si>
  <si>
    <t>A New Control Paradigm</t>
  </si>
  <si>
    <t>Yun Yang</t>
  </si>
  <si>
    <t>https://www.taylorfrancis.com/books/9781003468523</t>
  </si>
  <si>
    <t>Smart Electronic Devices and Systems for Biomedical and Healthcare Applications</t>
  </si>
  <si>
    <t>Upendra Kumar; Rajesh K. Kesharwani; Raj K. Keservani</t>
  </si>
  <si>
    <t>https://www.taylorfrancis.com/books/9781003560852</t>
  </si>
  <si>
    <t>Smart Materials and Energy in the Fourth Industrial Revolution</t>
  </si>
  <si>
    <t>James Ayodele Oke; Sina Karimzadeh; Peter Ozaveshe Oviroh; Kingsley Ukoba; Patrick Ehi Imoisili; Tien-Chien Jen</t>
  </si>
  <si>
    <t>https://www.taylorfrancis.com/books/9781003604488</t>
  </si>
  <si>
    <t>Spectroscopic Tools and Techniques for Analysis of Dental Materials</t>
  </si>
  <si>
    <t>Current Trends</t>
  </si>
  <si>
    <t>Ashutosh Kumar Shukla</t>
  </si>
  <si>
    <t>https://www.taylorfrancis.com/books/9781003506805</t>
  </si>
  <si>
    <t>Sustainability 4.0</t>
  </si>
  <si>
    <t>Objectives, Challenges, and Expectations</t>
  </si>
  <si>
    <t>Ibrahim H. Garbie; Hamid R. Parsaei</t>
  </si>
  <si>
    <t>https://www.taylorfrancis.com/books/9781003644835</t>
  </si>
  <si>
    <t>Sustainable Materials for Rubber and Allied Industries</t>
  </si>
  <si>
    <t>Anil K. Bhowmick; Rabindra Mukhopadhyay; Jagannath Chanda; Barun Kumar Samui; Riya Koley</t>
  </si>
  <si>
    <t>https://www.taylorfrancis.com/books/9781003492474</t>
  </si>
  <si>
    <t>Teaching Undergraduate Science</t>
  </si>
  <si>
    <t>A Guide to Overcoming Obstacles to Student Learning</t>
  </si>
  <si>
    <t>Linda C. Hodges</t>
  </si>
  <si>
    <t>https://www.taylorfrancis.com/books/9781003502265</t>
  </si>
  <si>
    <t>Technology for Translating, Visualizing, and Generating Recipes</t>
  </si>
  <si>
    <t>Multimodal Machine Translation of Chinese into English</t>
  </si>
  <si>
    <t>Chan Sin-wai</t>
  </si>
  <si>
    <t>https://www.taylorfrancis.com/books/9781003306948</t>
  </si>
  <si>
    <t>Terahertz Channel Measurement, Modeling, and Security Properties</t>
  </si>
  <si>
    <t>Fundamentals, Techniques, and Applications</t>
  </si>
  <si>
    <t>Jianjun Ma; Peian Li; Wenbo Liu</t>
  </si>
  <si>
    <t>https://www.taylorfrancis.com/books/9781003639077</t>
  </si>
  <si>
    <t>Water Treatment</t>
  </si>
  <si>
    <t>Resource Recovery and Sustainability</t>
  </si>
  <si>
    <t>Daniel J. Johnson; Nidal Hilal</t>
  </si>
  <si>
    <t>https://www.taylorfrancis.com/books/9781003471998</t>
  </si>
  <si>
    <t>Welding Practice Manual</t>
  </si>
  <si>
    <t>Carlos Alonso</t>
  </si>
  <si>
    <t>https://www.taylorfrancis.com/books/9781003422488</t>
  </si>
  <si>
    <t>Wireless Communications and Sensing</t>
  </si>
  <si>
    <t>Fundamentals, Signal Processing, and Machine Learning Solutions</t>
  </si>
  <si>
    <t>Ta-Sung Lee; Ming-Chun Lee; Chia-Hung Lin</t>
  </si>
  <si>
    <t>https://www.taylorfrancis.com/books/9781003408239</t>
  </si>
  <si>
    <t>Environment &amp; Agriculture</t>
  </si>
  <si>
    <t>A Practical Approach to Digital Technologies for Sustainability</t>
  </si>
  <si>
    <t>David Galipeau; Tobias Endress</t>
  </si>
  <si>
    <t>https://www.taylorfrancis.com/books/9781032628318</t>
  </si>
  <si>
    <t>Allelopathy</t>
  </si>
  <si>
    <t>Bioactive Secondary Metabolites for an Eco-Friendly Agriculture</t>
  </si>
  <si>
    <t>Fernanda Maria Policarpo Tonelli; Waseem Mushtaq; Arpita Roy; Münir Öztürk; Flávia Cristina Policarpo Tonelli; Khalid Rehman Hakeem</t>
  </si>
  <si>
    <t>https://www.taylorfrancis.com/books/9781003592815</t>
  </si>
  <si>
    <t>Climate Change and Sustainable Development</t>
  </si>
  <si>
    <t>Aasawari Jadhav; Prakash Raut; Sukanta Mondal</t>
  </si>
  <si>
    <t>https://www.taylorfrancis.com/books/9781003492733</t>
  </si>
  <si>
    <t>Climate-Smart Sugarcane Cultivation</t>
  </si>
  <si>
    <t>Rajan Bhatt; Krishan K. Verma; Shiv Prasad; Mauro Wagner de Oliveira</t>
  </si>
  <si>
    <t>https://www.taylorfrancis.com/books/9781003619222</t>
  </si>
  <si>
    <t>The IACUC Handbook</t>
  </si>
  <si>
    <t>Mark A. Suckow; Sreekant Murthy; Troy Hallman; Julie M. Sharp</t>
  </si>
  <si>
    <t>https://www.taylorfrancis.com/books/9781003272861</t>
  </si>
  <si>
    <t>Exploring Medicinal Bamboos</t>
  </si>
  <si>
    <t>Manu Pant; Azamal Husen</t>
  </si>
  <si>
    <t>https://www.taylorfrancis.com/books/9781003485933</t>
  </si>
  <si>
    <t>Greenhouse Engineering</t>
  </si>
  <si>
    <t>Software-driven Design and Modelling for Optimal Microclimate Control</t>
  </si>
  <si>
    <t>V.P. Sethi</t>
  </si>
  <si>
    <t>https://www.taylorfrancis.com/books/9781003481126</t>
  </si>
  <si>
    <t>Humans, Animals, and U.S. Society in the Long Nineteenth Century: A Documentary History</t>
  </si>
  <si>
    <t>Volume III: Domesticated and Companion Animals (Part 1)</t>
  </si>
  <si>
    <t>Dominik Ohrem</t>
  </si>
  <si>
    <t>https://www.taylorfrancis.com/books/9781003032779</t>
  </si>
  <si>
    <t>Improving Crop Quality and Enhancing Sustainability in Agriculture</t>
  </si>
  <si>
    <t>Muhammad Javaid; Athar Mahmood; Muhammad Nadeem</t>
  </si>
  <si>
    <t>https://www.taylorfrancis.com/books/9781003498698</t>
  </si>
  <si>
    <t>Indian Medicinal Plants and Therapeutic Uses</t>
  </si>
  <si>
    <t>Srinath Rao; Akula Ramakrishna</t>
  </si>
  <si>
    <t>https://www.taylorfrancis.com/books/9781003263500</t>
  </si>
  <si>
    <t>Ion Transporters</t>
  </si>
  <si>
    <t>The Clue to Salt Tolerance and Adaptation in Plants</t>
  </si>
  <si>
    <t>Swarnendu Roy; Khalid Rehman Hakeem; Piyush Mathur</t>
  </si>
  <si>
    <t>https://www.taylorfrancis.com/books/9781032642611</t>
  </si>
  <si>
    <t>Liquorice</t>
  </si>
  <si>
    <t>Properties, Processing, and Health Benefits</t>
  </si>
  <si>
    <t>Sukhvinder Singh Purewal; Preet Amol Singh</t>
  </si>
  <si>
    <t>https://www.taylorfrancis.com/books/9781032674322</t>
  </si>
  <si>
    <t>Microbial Biofilm Dynamics</t>
  </si>
  <si>
    <t>Contemporary Approaches, Models and Analytical Tools</t>
  </si>
  <si>
    <t>Ashutosh Kumar Shukla; Douglas Roberto Monteiro</t>
  </si>
  <si>
    <t>https://www.taylorfrancis.com/books/9781003502425</t>
  </si>
  <si>
    <t>Phytohormones</t>
  </si>
  <si>
    <t>Important Player in Combating Plant Abiotic Stress</t>
  </si>
  <si>
    <t>Kapil Gupta; Keshawanand Tripathi; Amit Joshi; Dinesh Yadav</t>
  </si>
  <si>
    <t>https://www.taylorfrancis.com/books/9781003386315</t>
  </si>
  <si>
    <t>Phytonutrients in the Treatment of Breast Cancer</t>
  </si>
  <si>
    <t>Molecular Aspects and Therapeutic Potential</t>
  </si>
  <si>
    <t>Haroon Khan; Tarun Belwal; Eduardo Sobarzo-Sánchez; Muhammad Ajmal Shah</t>
  </si>
  <si>
    <t>https://www.taylorfrancis.com/books/9781003128779</t>
  </si>
  <si>
    <t>Plant Tissue Culture</t>
  </si>
  <si>
    <t>Surendra Ramrao Sinkar; Mahendra Rai</t>
  </si>
  <si>
    <t>https://www.taylorfrancis.com/books/9781032629490</t>
  </si>
  <si>
    <t>Postharvest Physiological Disorders of Fruits</t>
  </si>
  <si>
    <t>Ghulam Khaliq; Sajid Ali</t>
  </si>
  <si>
    <t>https://www.taylorfrancis.com/books/9781003610045</t>
  </si>
  <si>
    <t>Routledge Handbook of Wetlands</t>
  </si>
  <si>
    <t>Alan Dixon; Ian Maddock</t>
  </si>
  <si>
    <t>https://www.taylorfrancis.com/books/9781003219644</t>
  </si>
  <si>
    <t>Sericulture</t>
  </si>
  <si>
    <t>Principles, Practices, Biotechnology and Breeding</t>
  </si>
  <si>
    <t>Wajid Hasan; Mohd Ashaq; G J Abhishek; Ningaraj Belagalla; Tapas Kumar Hembram; Masarat Bashir; Omais Bin Ayoub</t>
  </si>
  <si>
    <t>https://www.taylorfrancis.com/books/9781003717768</t>
  </si>
  <si>
    <t>The Economics of the Wildlife Trade</t>
  </si>
  <si>
    <t>Theory and Implications for Conservation</t>
  </si>
  <si>
    <t>Frederick Chen; Michael ’t Sas-Rolfes</t>
  </si>
  <si>
    <t>https://www.taylorfrancis.com/books/9781003286318</t>
  </si>
  <si>
    <t>Thermal Infrared Remote Sensing</t>
  </si>
  <si>
    <t>Principles and Applications</t>
  </si>
  <si>
    <t>Ruiliang Pu; Qiuyan Yu</t>
  </si>
  <si>
    <t>https://www.taylorfrancis.com/books/9781003276173</t>
  </si>
  <si>
    <t>Vermicomposting and Other Zoocomposting Systems for Solid Waste Valorization</t>
  </si>
  <si>
    <t>Concepts, Designs, and Applications</t>
  </si>
  <si>
    <t>Pratiksha Patnaik; Tabassum Abbasi; S.A. Abbasi</t>
  </si>
  <si>
    <t>https://www.taylorfrancis.com/books/9780429331886</t>
  </si>
  <si>
    <t>Humanities</t>
  </si>
  <si>
    <t>A Common Humanity</t>
  </si>
  <si>
    <t>Thinking About Love and Truth and Justice</t>
  </si>
  <si>
    <t>Raimond Gaita</t>
  </si>
  <si>
    <t>https://www.taylorfrancis.com/books/9781003658030</t>
  </si>
  <si>
    <t>African Landings</t>
  </si>
  <si>
    <t>Egypt and Sinai as Seen by Medieval European and Arab Travellers (4th–15th Centuries)</t>
  </si>
  <si>
    <t>Beatrice Borghi</t>
  </si>
  <si>
    <t>https://www.taylorfrancis.com/books/9781032673967</t>
  </si>
  <si>
    <t>An Introduction to Peruvian Archaeology</t>
  </si>
  <si>
    <t>The Excavated Past</t>
  </si>
  <si>
    <t>Henry Tantalean</t>
  </si>
  <si>
    <t>https://www.taylorfrancis.com/books/9781003505860</t>
  </si>
  <si>
    <t>Biblical and Socio-Scientific Approaches to Religious Enmity</t>
  </si>
  <si>
    <t>Christopher A. Porter; Elizabeth E. Shively; Kenneth I. Mavor</t>
  </si>
  <si>
    <t>https://www.taylorfrancis.com/books/9781003470878</t>
  </si>
  <si>
    <t>Communicating Esther</t>
  </si>
  <si>
    <t>The Diffusion and Reception of a Biblical Dream</t>
  </si>
  <si>
    <t>Elihu Katz; Menahem Blondheim</t>
  </si>
  <si>
    <t>https://www.taylorfrancis.com/books/9781003313519</t>
  </si>
  <si>
    <t>Death, Loss, Memory and Mourning in the Long Nineteenth Century, 1780–1914</t>
  </si>
  <si>
    <t>Volume II: Religious, Spiritual and Ecclesiastical Responses to Death, Loss, Memory and Mourning</t>
  </si>
  <si>
    <t>Ricky Whitefield; Douglas Davies</t>
  </si>
  <si>
    <t>https://www.taylorfrancis.com/books/9781003295983</t>
  </si>
  <si>
    <t>Earth-Knowledge</t>
  </si>
  <si>
    <t>History of Earth Sciences as Histories of Knowledge?</t>
  </si>
  <si>
    <t>Norman Henniges; Johannes Mattes; Marianne Klemun</t>
  </si>
  <si>
    <t>https://www.taylorfrancis.com/books/9781003612339</t>
  </si>
  <si>
    <t>Encounters: Medieval Islamic History in 50 Objects</t>
  </si>
  <si>
    <t>Marcus Milwright</t>
  </si>
  <si>
    <t>https://www.taylorfrancis.com/books/9781003413240</t>
  </si>
  <si>
    <t>Equitable Media Literacies</t>
  </si>
  <si>
    <t>Pedagogies and Practices for Healthy Civic Futures</t>
  </si>
  <si>
    <t>Paul Mihailidis; Srividya Ramasubramanian; Melissa Tully; Bobbie Foster; Patrick R. Johnson; Shannon Burth</t>
  </si>
  <si>
    <t>https://www.taylorfrancis.com/books/9781032620725</t>
  </si>
  <si>
    <t>Ethics Across Borders</t>
  </si>
  <si>
    <t>Reimagining Religious, Political, and Ecological Divides</t>
  </si>
  <si>
    <t>Gary Slater; Lisa Landoe Hedrick</t>
  </si>
  <si>
    <t>https://www.taylorfrancis.com/books/9781003542933</t>
  </si>
  <si>
    <t>Evidentialism at 40</t>
  </si>
  <si>
    <t>New Arguments, New Angles</t>
  </si>
  <si>
    <t>Kevin McCain; Scott Stapleford; Matthias Steup</t>
  </si>
  <si>
    <t>https://www.taylorfrancis.com/books/9781003465577</t>
  </si>
  <si>
    <t>Excavating Pedregal</t>
  </si>
  <si>
    <t>Archaeological Explorations of Conquest and Daily Life in Ancient Perú</t>
  </si>
  <si>
    <t>Robyn E. Cutright</t>
  </si>
  <si>
    <t>https://www.taylorfrancis.com/books/9781003453871</t>
  </si>
  <si>
    <t>Excavations at the Austin Friary, Hull, Yorkshire, 1994 and 1999, Part 1</t>
  </si>
  <si>
    <t>The Stratigraphic Sequence</t>
  </si>
  <si>
    <t>D H Evans; Alejandra Gutiérrez</t>
  </si>
  <si>
    <t>https://www.taylorfrancis.com/books/9781003641193</t>
  </si>
  <si>
    <t>Global Justice for Children</t>
  </si>
  <si>
    <t>A Capability Approach</t>
  </si>
  <si>
    <t>Gottfried Schweiger</t>
  </si>
  <si>
    <t>https://www.taylorfrancis.com/books/9781003098560</t>
  </si>
  <si>
    <t>Italian Theory and New Political Extremisms</t>
  </si>
  <si>
    <t>Alfonso Galindo Hervás</t>
  </si>
  <si>
    <t>https://www.taylorfrancis.com/books/9781003626367</t>
  </si>
  <si>
    <t>Latin America and the World's Fairs, 1867-1939</t>
  </si>
  <si>
    <t>Paula Bruno; Sven Schuster</t>
  </si>
  <si>
    <t>https://www.taylorfrancis.com/books/9781003528852</t>
  </si>
  <si>
    <t>Living Ethics in Theory and Practice</t>
  </si>
  <si>
    <t>Eric Racine; Suzanne Metselaar; Gabriel Saso-Baudaux; Giulia Inguaggiato; Caroline Favron-Godbout; Bénédicte D’Anjou</t>
  </si>
  <si>
    <t>https://www.taylorfrancis.com/books/9781003597599</t>
  </si>
  <si>
    <t>Medical Ethics in the Catholic Tradition</t>
  </si>
  <si>
    <t>Perspectives from Philosophy, Theology, Medicine, and the Law</t>
  </si>
  <si>
    <t>Margaret M. Hogan; Edward M. Hogan; Annique K. Hogan; Matthew J.D. Hogan</t>
  </si>
  <si>
    <t>https://www.taylorfrancis.com/books/9781003627197</t>
  </si>
  <si>
    <t>Metaphor, Making and Mysticism</t>
  </si>
  <si>
    <t>Radical Re-Imaginings in Language and Art</t>
  </si>
  <si>
    <t>Sheila Gallagher; Lydia Shahan; Louise Nelstrop</t>
  </si>
  <si>
    <t>https://www.taylorfrancis.com/books/9781003311102</t>
  </si>
  <si>
    <t>Must Beliefs and Evidence Agree?</t>
  </si>
  <si>
    <t>A Debate</t>
  </si>
  <si>
    <t>Elizabeth Jackson; Scott Stapleford</t>
  </si>
  <si>
    <t>https://www.taylorfrancis.com/books/9781003031383</t>
  </si>
  <si>
    <t>On Christian Nationalism</t>
  </si>
  <si>
    <t>Critical and Theological Perspectives</t>
  </si>
  <si>
    <t>David M. Gides; Joan Braune</t>
  </si>
  <si>
    <t>https://www.taylorfrancis.com/books/9781003497578</t>
  </si>
  <si>
    <t>QAnon</t>
  </si>
  <si>
    <t>From Conspiracy Theory to New Religious Movement</t>
  </si>
  <si>
    <t>Marc-André Argentino</t>
  </si>
  <si>
    <t>https://www.taylorfrancis.com/books/9781032704920</t>
  </si>
  <si>
    <t>Religion and Politics in Europe and Latin America</t>
  </si>
  <si>
    <t>Taming Fear and Insecurity</t>
  </si>
  <si>
    <t>Andrés Pérez-Baltodano</t>
  </si>
  <si>
    <t>https://www.taylorfrancis.com/books/9781003602064</t>
  </si>
  <si>
    <t>Roots of Zoroastrianism in Iran and India</t>
  </si>
  <si>
    <t>Fatemeh Samavati</t>
  </si>
  <si>
    <t>https://www.taylorfrancis.com/books/9781003728689</t>
  </si>
  <si>
    <t>Routledge Handbook of Populism and Foreign Policy</t>
  </si>
  <si>
    <t>David Cadier; Angelos Chryssogelos; Sandra Destradi</t>
  </si>
  <si>
    <t>https://www.taylorfrancis.com/books/9781003414797</t>
  </si>
  <si>
    <t>Shopping in Eighteenth-Century Europe</t>
  </si>
  <si>
    <t>Experiences and Identities</t>
  </si>
  <si>
    <t>My Hellsing; Johanna Ilmakunnas</t>
  </si>
  <si>
    <t>https://www.taylorfrancis.com/books/9781003439394</t>
  </si>
  <si>
    <t>Stranger-Kingship in Antiquity</t>
  </si>
  <si>
    <t>Henry Anderson; Julius Guthrie; Emma Nicholson</t>
  </si>
  <si>
    <t>https://www.taylorfrancis.com/books/9781032685878</t>
  </si>
  <si>
    <t>Taking Moral Theorising Seriously</t>
  </si>
  <si>
    <t>A Theory-First Approach to Moral Philosophy</t>
  </si>
  <si>
    <t>Andrew Sneddon</t>
  </si>
  <si>
    <t>https://www.taylorfrancis.com/books/9781003657071</t>
  </si>
  <si>
    <t>The Christological Dimension of the Trinity</t>
  </si>
  <si>
    <t>A Tale of Hypostatical Existence</t>
  </si>
  <si>
    <t>Anna Zhyrkova</t>
  </si>
  <si>
    <t>https://www.taylorfrancis.com/books/9781003568391</t>
  </si>
  <si>
    <t>The Demon of Politics. Volume I: 1958–1984</t>
  </si>
  <si>
    <t>Michele Filippini; Jamila M.H. Mascat; Matteo Cavalleri</t>
  </si>
  <si>
    <t>https://www.taylorfrancis.com/books/9781003662174</t>
  </si>
  <si>
    <t>The Emergence of the Nobility in East Central Europe between the Eighth and Thirteenth Centuries</t>
  </si>
  <si>
    <t>Robert Antonín; Jiří Macháček</t>
  </si>
  <si>
    <t>https://www.taylorfrancis.com/books/9781003582144</t>
  </si>
  <si>
    <t>The Essence of History</t>
  </si>
  <si>
    <t>Aaron Turner</t>
  </si>
  <si>
    <t>https://www.taylorfrancis.com/books/9781003510314</t>
  </si>
  <si>
    <t>The Genesis of an American Superpower</t>
  </si>
  <si>
    <t>Nation and Society, 1945–1952</t>
  </si>
  <si>
    <t>Blaine T. Browne</t>
  </si>
  <si>
    <t>https://www.taylorfrancis.com/books/9781003425199</t>
  </si>
  <si>
    <t>The Lost Origins of Osteopathy and Chiropractic in European Mechanical Medicine</t>
  </si>
  <si>
    <t>Anders Ottosson</t>
  </si>
  <si>
    <t>https://www.taylorfrancis.com/books/9781003601821</t>
  </si>
  <si>
    <t>The Routledge Companion to Seals and Seal Studies in Antiquity</t>
  </si>
  <si>
    <t>New Approaches to Mediterranean and West Asian Visual Culture</t>
  </si>
  <si>
    <t>Sarah J. Scott; Oya Topçuoğlu</t>
  </si>
  <si>
    <t>https://www.taylorfrancis.com/books/9781003159186</t>
  </si>
  <si>
    <t>The Routledge Handbook of Fan Video and Digital Authorship</t>
  </si>
  <si>
    <t>Louisa Ellen Stein; Samantha Close</t>
  </si>
  <si>
    <t>https://www.taylorfrancis.com/books/9781032717401</t>
  </si>
  <si>
    <t>The Routledge International Handbook of Ethnographic Film and Video</t>
  </si>
  <si>
    <t>Phillip Vannini</t>
  </si>
  <si>
    <t>https://www.taylorfrancis.com/books/9781003604884</t>
  </si>
  <si>
    <t>The Transmission of Knowledge in Eighteenth-Century Britain</t>
  </si>
  <si>
    <t>John Regan</t>
  </si>
  <si>
    <t>https://www.taylorfrancis.com/books/9781003474920</t>
  </si>
  <si>
    <t>Translation and the Myth of Universal Cinema</t>
  </si>
  <si>
    <t>A Critical Translational Perspective on Film</t>
  </si>
  <si>
    <t>Dionysios Kapsaskis</t>
  </si>
  <si>
    <t>https://www.taylorfrancis.com/books/9781003300816</t>
  </si>
  <si>
    <t>Transnational Socialism and European Integration</t>
  </si>
  <si>
    <t>The Socialist Group in the Early European Parliament</t>
  </si>
  <si>
    <t>Brian Shaev</t>
  </si>
  <si>
    <t>https://www.taylorfrancis.com/books/9780429282638</t>
  </si>
  <si>
    <t>Language &amp; Literature</t>
  </si>
  <si>
    <t>A Corpus-based Analysis of Vocabulary Translation in Teaching Chinese as a Foreign Language</t>
  </si>
  <si>
    <t>Saihong Li; Yifei Hao</t>
  </si>
  <si>
    <t>https://www.taylorfrancis.com/books/9781003545361</t>
  </si>
  <si>
    <t>A Marxist Perspective on Select Fiction by Indian Writers from the Gulf</t>
  </si>
  <si>
    <t>Narratives of the ‘Permanently Temporary’ Migrants</t>
  </si>
  <si>
    <t>Tasnima Yasmin</t>
  </si>
  <si>
    <t>https://www.taylorfrancis.com/books/9781003587156</t>
  </si>
  <si>
    <t>A Multiple-Corpora Approach to Chinese-English Contrastive Analysis</t>
  </si>
  <si>
    <t>Hongwu Qin; Lei Kong</t>
  </si>
  <si>
    <t>https://www.taylorfrancis.com/books/9781003658634</t>
  </si>
  <si>
    <t>Applications of Relevance Theory to Translation and Interpreting</t>
  </si>
  <si>
    <t>Perspectives on Theory, Research and Practice</t>
  </si>
  <si>
    <t>Fabio Alves; Fabrizio Gallai</t>
  </si>
  <si>
    <t>https://www.taylorfrancis.com/books/9781003533245</t>
  </si>
  <si>
    <t>Assessment of Russian as a Foreign Language</t>
  </si>
  <si>
    <t>Unlocking Proficiency</t>
  </si>
  <si>
    <t>Dmitrii Pastushenkov; Liya Zalaltdinova</t>
  </si>
  <si>
    <t>https://www.taylorfrancis.com/books/9781003476122</t>
  </si>
  <si>
    <t>Caribbean Futurism and Beyond</t>
  </si>
  <si>
    <t>Conversations with Writers of Folklore, Fantasy, Science, and Speculative Fiction</t>
  </si>
  <si>
    <t>Jarrel De Matas</t>
  </si>
  <si>
    <t>https://www.taylorfrancis.com/books/9781003463597</t>
  </si>
  <si>
    <t>Close Reading and Its Alternatives</t>
  </si>
  <si>
    <t>An Essential Reader</t>
  </si>
  <si>
    <t>Mun-Hou Lo</t>
  </si>
  <si>
    <t>https://www.taylorfrancis.com/books/9781003483816</t>
  </si>
  <si>
    <t>Colloquial Slovene</t>
  </si>
  <si>
    <t>The Complete Course for Beginners</t>
  </si>
  <si>
    <t>Marta Pirnat-Greenberg</t>
  </si>
  <si>
    <t>https://www.taylorfrancis.com/books/9781003493877</t>
  </si>
  <si>
    <t>Connecting the Individual and the Community in Sociolinguistic Panel Research</t>
  </si>
  <si>
    <t>Isabelle Buchstaller; Karen V. Beaman</t>
  </si>
  <si>
    <t>https://www.taylorfrancis.com/books/9781003357438</t>
  </si>
  <si>
    <t>Routledge India</t>
  </si>
  <si>
    <t>Contemporary Literary and Cultural Theory</t>
  </si>
  <si>
    <t>Concepts and Applications</t>
  </si>
  <si>
    <t>Puspa Damai</t>
  </si>
  <si>
    <t>https://www.taylorfrancis.com/books/9781003603825</t>
  </si>
  <si>
    <t>Current Approaches to Language Ideology and Metalinguistic Discourse</t>
  </si>
  <si>
    <t>Adnan Ajšić; Rachelle Vessey</t>
  </si>
  <si>
    <t>https://www.taylorfrancis.com/books/9781003488910</t>
  </si>
  <si>
    <t>Designing Questionnaires for Language Studies</t>
  </si>
  <si>
    <t>Lamont Antieau</t>
  </si>
  <si>
    <t>https://www.taylorfrancis.com/books/9781003373285</t>
  </si>
  <si>
    <t>Dimensions of the Impersonal in Clarice Lispector</t>
  </si>
  <si>
    <t>Ecstasy, Horror, Solidarity</t>
  </si>
  <si>
    <t>Wojciech Sawala</t>
  </si>
  <si>
    <t>https://www.taylorfrancis.com/books/9781032622040</t>
  </si>
  <si>
    <t>English Hippocrene</t>
  </si>
  <si>
    <t>From Chaucer to Blake</t>
  </si>
  <si>
    <t>Deb Narayan Bandyopadhyay</t>
  </si>
  <si>
    <t>https://www.taylorfrancis.com/books/9781003412717</t>
  </si>
  <si>
    <t>Evaluación dinámica aplicada a la enseñanza del español LE/2</t>
  </si>
  <si>
    <t>Susana Madinabeitia Manso</t>
  </si>
  <si>
    <t>https://www.taylorfrancis.com/books/9781032709451</t>
  </si>
  <si>
    <t>Exploring Grammatical Metaphor</t>
  </si>
  <si>
    <t>Insights from Systemic Functional Linguistics</t>
  </si>
  <si>
    <t>Zhong Yang</t>
  </si>
  <si>
    <t>https://www.taylorfrancis.com/books/9781003637998</t>
  </si>
  <si>
    <t>Fostering Language Assessment Literacy</t>
  </si>
  <si>
    <t>Materials, Methods, and Emerging Issues</t>
  </si>
  <si>
    <t>Frank Giraldo; Xun Yan</t>
  </si>
  <si>
    <t>https://www.taylorfrancis.com/books/9781003483915</t>
  </si>
  <si>
    <t>Heroines of the Postmodern and their Worlds in Contemporary Historical Fiction</t>
  </si>
  <si>
    <t>Alicja Bemben; Michael Joseph</t>
  </si>
  <si>
    <t>https://www.taylorfrancis.com/books/9781003587033</t>
  </si>
  <si>
    <t>Historical Medical Discourse</t>
  </si>
  <si>
    <t>Corpus Linguistic Perspectives</t>
  </si>
  <si>
    <t>Gavin Brookes; Niall Curry; Emma Putland; Tony McEnery</t>
  </si>
  <si>
    <t>https://www.taylorfrancis.com/books/9781003467014</t>
  </si>
  <si>
    <t>How the Irish Became White Supremacists</t>
  </si>
  <si>
    <t>Sean O’ Dubhghaill</t>
  </si>
  <si>
    <t>https://www.taylorfrancis.com/books/9781003581345</t>
  </si>
  <si>
    <t>Hybridity, Identity, and Belonging in the Poetry of Moniza Alvi and Choman Hardi</t>
  </si>
  <si>
    <t>Writing Home</t>
  </si>
  <si>
    <t>James Davey</t>
  </si>
  <si>
    <t>https://www.taylorfrancis.com/books/9781003630395</t>
  </si>
  <si>
    <t>Hyperglossia and the Novel</t>
  </si>
  <si>
    <t>The Production of (Non) Space</t>
  </si>
  <si>
    <t>Elidio La Torre Lagares</t>
  </si>
  <si>
    <t>https://www.taylorfrancis.com/books/9781003596608</t>
  </si>
  <si>
    <t>Introducing English for Science and Technology</t>
  </si>
  <si>
    <t>Jean Parkinson</t>
  </si>
  <si>
    <t>https://www.taylorfrancis.com/books/9781003520597</t>
  </si>
  <si>
    <t>Magical Realism in Twenty-First-Century Transnational Fiction</t>
  </si>
  <si>
    <t>The Global Supernatural</t>
  </si>
  <si>
    <t>D. Chichester</t>
  </si>
  <si>
    <t>https://www.taylorfrancis.com/books/9781003608363</t>
  </si>
  <si>
    <t>Margaret Oliphant’s Curative Gothic Literature</t>
  </si>
  <si>
    <t>Katerina García-Walsh</t>
  </si>
  <si>
    <t>https://www.taylorfrancis.com/books/9781003606475</t>
  </si>
  <si>
    <t>Mastering Quranic Arabic Vocabulary</t>
  </si>
  <si>
    <t>A Root-based Reference Book Arranged by Frequency</t>
  </si>
  <si>
    <t>Nadia R. Sirhan</t>
  </si>
  <si>
    <t>https://www.taylorfrancis.com/books/9781003383901</t>
  </si>
  <si>
    <t>Metaphors of Motherhood in Marina Warner’s Fiction and Short Fiction</t>
  </si>
  <si>
    <t>Her Womb Worn Thin</t>
  </si>
  <si>
    <t>Souhir Zekri Masson</t>
  </si>
  <si>
    <t>https://www.taylorfrancis.com/books/9781032650012</t>
  </si>
  <si>
    <t>Modernism’s Queer Parents</t>
  </si>
  <si>
    <t>Parenthood in Thomas Mann, Virginia Woolf, and Marcel Proust</t>
  </si>
  <si>
    <t>Anchit Sathi</t>
  </si>
  <si>
    <t>https://www.taylorfrancis.com/books/9781003663515</t>
  </si>
  <si>
    <t>Poetry: The Basics</t>
  </si>
  <si>
    <t>Jeffrey Wainwright</t>
  </si>
  <si>
    <t>https://www.taylorfrancis.com/books/9781003377634</t>
  </si>
  <si>
    <t>Post-Monolingual Anglophone Novels</t>
  </si>
  <si>
    <t>Writing Beyond English</t>
  </si>
  <si>
    <t>Birgit Neumann</t>
  </si>
  <si>
    <t>https://www.taylorfrancis.com/books/9781003592549</t>
  </si>
  <si>
    <t>Precise Screening of Language Disorders in Chinese Children</t>
  </si>
  <si>
    <t>Shuo Lu; Guoxin Qiu</t>
  </si>
  <si>
    <t>https://www.taylorfrancis.com/books/9781003657910</t>
  </si>
  <si>
    <t>Queer Reading Practices and Sexology in Fin-de-Siècle Literature</t>
  </si>
  <si>
    <t>Wilde, Stenbock, Prime-Stevenson</t>
  </si>
  <si>
    <t>Zsolt Bojti</t>
  </si>
  <si>
    <t>https://www.taylorfrancis.com/books/9781003481812</t>
  </si>
  <si>
    <t>Rape Narratives that Paved the Way for #MeToo</t>
  </si>
  <si>
    <t>The Crack in the Wall</t>
  </si>
  <si>
    <t>Marta Fernández-Morales</t>
  </si>
  <si>
    <t>https://www.taylorfrancis.com/books/9781003509288</t>
  </si>
  <si>
    <t>Reading T. S. Eliot</t>
  </si>
  <si>
    <t>The Rose Garden and After (1930s–1950s)</t>
  </si>
  <si>
    <t>Dídac Llorens-Cubedo; Viorica Patea</t>
  </si>
  <si>
    <t>https://www.taylorfrancis.com/books/9781032696799</t>
  </si>
  <si>
    <t>Re-imagining Language and Communication in Collaborative Projects</t>
  </si>
  <si>
    <t>Ethnographic Perspectives on the Future</t>
  </si>
  <si>
    <t>Maria Rosa Garrido Sardà; Miguel Pérez-Milans</t>
  </si>
  <si>
    <t>https://www.taylorfrancis.com/books/9781003390077</t>
  </si>
  <si>
    <t>Rendering Chinese Classics into English I</t>
  </si>
  <si>
    <t>A New Theory</t>
  </si>
  <si>
    <t>Pan Wenguo</t>
  </si>
  <si>
    <t>https://www.taylorfrancis.com/books/9781003650300</t>
  </si>
  <si>
    <t>Rendering Chinese Classics into English III</t>
  </si>
  <si>
    <t>Translation and Commentary of Ancient Chinese Maxims</t>
  </si>
  <si>
    <t>https://www.taylorfrancis.com/books/9781003650324</t>
  </si>
  <si>
    <t>Robert Browning and the Gothic Imagination</t>
  </si>
  <si>
    <t>Justin Gilbert</t>
  </si>
  <si>
    <t>https://www.taylorfrancis.com/books/9781003621805</t>
  </si>
  <si>
    <t>Spoken English: The Basics</t>
  </si>
  <si>
    <t>Michael McCarthy; Steve Walsh</t>
  </si>
  <si>
    <t>https://www.taylorfrancis.com/books/9781003558903</t>
  </si>
  <si>
    <t>Teaching Linguistics With Games</t>
  </si>
  <si>
    <t>Vita V. Kogan</t>
  </si>
  <si>
    <t>https://www.taylorfrancis.com/books/9781003630487</t>
  </si>
  <si>
    <t>Textile Translations</t>
  </si>
  <si>
    <t>Weaving Stories, Touching Meanings</t>
  </si>
  <si>
    <t>Mª Carmen África Vidal Claramonte</t>
  </si>
  <si>
    <t>https://www.taylorfrancis.com/books/9781003675341</t>
  </si>
  <si>
    <t>Texting the Nation</t>
  </si>
  <si>
    <t>Agencies and Actions in the Declaration of Independence</t>
  </si>
  <si>
    <t>Michael Ditmore</t>
  </si>
  <si>
    <t>https://www.taylorfrancis.com/books/9781003545262</t>
  </si>
  <si>
    <t>The Diary of Dr. John William Polidori, including Related Correspondence and Other Documents</t>
  </si>
  <si>
    <t>L. Adam Mekler</t>
  </si>
  <si>
    <t>https://www.taylorfrancis.com/books/9781003600084</t>
  </si>
  <si>
    <t>The Post-Truth Era and English Language Education</t>
  </si>
  <si>
    <t>Conceptual, Theoretical and Empirical Issues</t>
  </si>
  <si>
    <t>Hild Elisabeth Hoff; Aud Solbjørg Skulstad</t>
  </si>
  <si>
    <t>https://www.taylorfrancis.com/books/9781003478409</t>
  </si>
  <si>
    <t>The Routledge Companion to Fairy Tales</t>
  </si>
  <si>
    <t>Claudia Schwabe; Christa Jones</t>
  </si>
  <si>
    <t>https://www.taylorfrancis.com/books/9781003403883</t>
  </si>
  <si>
    <t>The Routledge Companion to Shakespeare and Politics</t>
  </si>
  <si>
    <t>Chris Fitter</t>
  </si>
  <si>
    <t>https://www.taylorfrancis.com/books/9781003412113</t>
  </si>
  <si>
    <t>The Routledge Handbook of Transdisciplinary Systemic Functional Linguistics</t>
  </si>
  <si>
    <t>Rebekah Wegener; Akila Sellami Baklouti; Anne McCabe; Lise Fontaine</t>
  </si>
  <si>
    <t>https://www.taylorfrancis.com/books/9781003291138</t>
  </si>
  <si>
    <t>The Routledge Handbook of Translating and Interpreting Conflict</t>
  </si>
  <si>
    <t>Marija Todorova; Lucía Ruiz Rosendo</t>
  </si>
  <si>
    <t>https://www.taylorfrancis.com/books/9781003355847</t>
  </si>
  <si>
    <t>The Satire of the New Black Renaissance</t>
  </si>
  <si>
    <t>Open-Source Blackness</t>
  </si>
  <si>
    <t>Kamil Chrzczonowicz</t>
  </si>
  <si>
    <t>https://www.taylorfrancis.com/books/9781003499022</t>
  </si>
  <si>
    <t>Topics in Korean Language and Culture: Volume Two</t>
  </si>
  <si>
    <t>Jihye Moon; Haewon Cho; Hye Young Shin; Jae Hong Lee</t>
  </si>
  <si>
    <t>https://www.taylorfrancis.com/books/9781003398530</t>
  </si>
  <si>
    <t>Transnation</t>
  </si>
  <si>
    <t>Identity and Mobility in Postcolonial Literature and Culture</t>
  </si>
  <si>
    <t>Bill Ashcroft</t>
  </si>
  <si>
    <t>https://www.taylorfrancis.com/books/9781003667032</t>
  </si>
  <si>
    <t>What Has Been, A Novel by Eliza Kirkham Mathews</t>
  </si>
  <si>
    <t>Jonathan Sadow; Elizabeth Neiman</t>
  </si>
  <si>
    <t>https://www.taylorfrancis.com/books/9781003647089</t>
  </si>
  <si>
    <t>Afterlives of the New York School of Poets</t>
  </si>
  <si>
    <t>An Anthology</t>
  </si>
  <si>
    <t>Angela Ball</t>
  </si>
  <si>
    <t>https://www.taylorfrancis.com/books/9781003585831</t>
  </si>
  <si>
    <t>Philip Shaw; Gunnel Melchers; Peter Sundkvist</t>
  </si>
  <si>
    <t>https://www.taylorfrancis.com/books/9781032693507</t>
  </si>
  <si>
    <t>Law</t>
  </si>
  <si>
    <t>Artificial Intelligence and Taxation Law</t>
  </si>
  <si>
    <t>Double Taxation Dispute Resolution</t>
  </si>
  <si>
    <t>Enrico Gallo</t>
  </si>
  <si>
    <t>https://www.taylorfrancis.com/books/9781003599814</t>
  </si>
  <si>
    <t>Constitutional Values, Identities and Rights</t>
  </si>
  <si>
    <t>Realisation and Protection in Codified and Uncodified Constitutions</t>
  </si>
  <si>
    <t>John McGarry</t>
  </si>
  <si>
    <t>https://www.taylorfrancis.com/books/9781003465744</t>
  </si>
  <si>
    <t>Contract Law and International Trade Regulation</t>
  </si>
  <si>
    <t>Contemporary Issues and Challenges</t>
  </si>
  <si>
    <t>Pierre de Gioia Carabellese; Camilla Della Giustina</t>
  </si>
  <si>
    <t>https://www.taylorfrancis.com/books/9781003645948</t>
  </si>
  <si>
    <t>Crime Without Borders</t>
  </si>
  <si>
    <t>An Introduction to International Criminal Justice</t>
  </si>
  <si>
    <t>Aaron Fichtelberg; Nicole Fox; Kai Lin</t>
  </si>
  <si>
    <t>https://www.taylorfrancis.com/books/9781003729440</t>
  </si>
  <si>
    <t>Cybercrime</t>
  </si>
  <si>
    <t>Key Issues and Debates</t>
  </si>
  <si>
    <t>Alisdair A. Gillespie</t>
  </si>
  <si>
    <t>https://www.taylorfrancis.com/books/9781032688145</t>
  </si>
  <si>
    <t>Enhancing Human Rights Protection</t>
  </si>
  <si>
    <t>Convergence of Constitutional and International Law</t>
  </si>
  <si>
    <t>Carlos Ayala Corao</t>
  </si>
  <si>
    <t>https://www.taylorfrancis.com/books/9781003606543</t>
  </si>
  <si>
    <t>Financial Inclusion Law and Over-Indebtedness</t>
  </si>
  <si>
    <t>Michelle Kelly-Louw; Duygu Damar-Blanken</t>
  </si>
  <si>
    <t>https://www.taylorfrancis.com/books/9781003510406</t>
  </si>
  <si>
    <t>Governing Digital Public Infrastructure</t>
  </si>
  <si>
    <t>Innovation, Inclusion and Societal Progress in the Age of AI</t>
  </si>
  <si>
    <t>Stergios Aidinlis</t>
  </si>
  <si>
    <t>https://www.taylorfrancis.com/books/9781003592433</t>
  </si>
  <si>
    <t>Handbook on Lived Experience in the Justice System</t>
  </si>
  <si>
    <t>Christopher P. Dum; Jamie J. Fader; Thomas P. LeBel; Kevin A. Wright</t>
  </si>
  <si>
    <t>https://www.taylorfrancis.com/books/9781003615620</t>
  </si>
  <si>
    <t>Hauntology</t>
  </si>
  <si>
    <t>An Introduction for Criminologists</t>
  </si>
  <si>
    <t>Alex Simpson; Paul McGuinness; Michael Fiddler; Tea Fredriksson</t>
  </si>
  <si>
    <t>https://www.taylorfrancis.com/books/9781003440789</t>
  </si>
  <si>
    <t>Human Rights and Gender Based Violence in Asia</t>
  </si>
  <si>
    <t>A Comparative Critical Analysis</t>
  </si>
  <si>
    <t>Fozia Nazir Lone; Guobin Zhu; Anthony Carty</t>
  </si>
  <si>
    <t>https://www.taylorfrancis.com/books/9781003463788</t>
  </si>
  <si>
    <t>International Banking Law and Regulation</t>
  </si>
  <si>
    <t>Matteo Zambelli</t>
  </si>
  <si>
    <t>https://www.taylorfrancis.com/books/9781032662220</t>
  </si>
  <si>
    <t>International Law in Action</t>
  </si>
  <si>
    <t>Domestic and Global Legal Affairs Viewed through a Legal Prism</t>
  </si>
  <si>
    <t>Jaemin Lee</t>
  </si>
  <si>
    <t>https://www.taylorfrancis.com/books/9781003501749</t>
  </si>
  <si>
    <t>Irregular Migration, Refugee Status and the Law</t>
  </si>
  <si>
    <t>Protection from Dangerous Migratory Journeys</t>
  </si>
  <si>
    <t>Maja Grundler</t>
  </si>
  <si>
    <t>https://www.taylorfrancis.com/books/9781032664644</t>
  </si>
  <si>
    <t>Law Made Simple</t>
  </si>
  <si>
    <t>David L. A. Barker</t>
  </si>
  <si>
    <t>https://www.taylorfrancis.com/books/9781003422808</t>
  </si>
  <si>
    <t>Legal and Geopolitical Complexity in the Arctic</t>
  </si>
  <si>
    <t>The Impact of Global Crises on Regional Competition</t>
  </si>
  <si>
    <t>Tiziana Melchiorre</t>
  </si>
  <si>
    <t>https://www.taylorfrancis.com/books/9781032633008</t>
  </si>
  <si>
    <t>Legal Imaginaries of Crisis and Fear</t>
  </si>
  <si>
    <t>Dark Constitutionalism</t>
  </si>
  <si>
    <t>Martin Belov</t>
  </si>
  <si>
    <t>https://www.taylorfrancis.com/books/9781003685302</t>
  </si>
  <si>
    <t>Legal Protection of Genetic Resources and Traditional Knowledge from a Social Network Perspective</t>
  </si>
  <si>
    <t xml:space="preserve"> Elnur Karimov</t>
  </si>
  <si>
    <t>https://www.taylorfrancis.com/books/9781003665045</t>
  </si>
  <si>
    <t>Patents and Global Administrative Law</t>
  </si>
  <si>
    <t>Values, Principles, and Challenges</t>
  </si>
  <si>
    <t>David Tilt</t>
  </si>
  <si>
    <t>https://www.taylorfrancis.com/books/9781003616856</t>
  </si>
  <si>
    <t>Poor Defence Lawyering in Criminal Proceedings</t>
  </si>
  <si>
    <t>A Comparative View</t>
  </si>
  <si>
    <t>Andrew Sanders; Michele Panzavolta; Ashlee Beazley</t>
  </si>
  <si>
    <t>https://www.taylorfrancis.com/books/9781003430872</t>
  </si>
  <si>
    <t>Public Finance Law and Public Administrations</t>
  </si>
  <si>
    <t>The Shaping Power of Public Finance in the European Union</t>
  </si>
  <si>
    <t>Elisa D’Alterio</t>
  </si>
  <si>
    <t>https://www.taylorfrancis.com/books/9781003479765</t>
  </si>
  <si>
    <t>The Embodied State</t>
  </si>
  <si>
    <t>Emotions, State Power and Social Marginalisation</t>
  </si>
  <si>
    <t>Ana Aliverti; Henrique Carvalho; Anastasia Chamberlen; Simon Tawfic</t>
  </si>
  <si>
    <t>https://www.taylorfrancis.com/books/9781032617060</t>
  </si>
  <si>
    <t>The Intermediary in the Criminal Justice System</t>
  </si>
  <si>
    <t>John Taggart</t>
  </si>
  <si>
    <t>https://www.taylorfrancis.com/books/9781003461166</t>
  </si>
  <si>
    <t>The International Criminal Court and Türkiye</t>
  </si>
  <si>
    <t>Overcoming Accession Concerns and Exploring Shared Benefits</t>
  </si>
  <si>
    <t>Şehmus Kurtuluş</t>
  </si>
  <si>
    <t>https://www.taylorfrancis.com/books/9781003641643</t>
  </si>
  <si>
    <t>Criminal Justice in Scotland</t>
  </si>
  <si>
    <t>Sarah Anderson; Jamie Buchan; Katrina Morrison</t>
  </si>
  <si>
    <t>https://www.taylorfrancis.com/books/9781003372882</t>
  </si>
  <si>
    <t>The Law and Politics of Constitution Making</t>
  </si>
  <si>
    <t>Lessons from Chile</t>
  </si>
  <si>
    <t>Eduardo Alemán; Sebastián Soto Velasco</t>
  </si>
  <si>
    <t>https://www.taylorfrancis.com/books/9781003610823</t>
  </si>
  <si>
    <t>Informa Law from Routledge</t>
  </si>
  <si>
    <t>The Practice of International Commercial Arbitration</t>
  </si>
  <si>
    <t>A Handbook for Arbitrators and Arbitration Lawyers in Asia</t>
  </si>
  <si>
    <t>Anselmo Reyes</t>
  </si>
  <si>
    <t>https://www.taylorfrancis.com/books/9781003634751</t>
  </si>
  <si>
    <t>The Protective Intelligence Advantage</t>
  </si>
  <si>
    <t>Mitigating the Rising Threat to Prominent People</t>
  </si>
  <si>
    <t>Fred Burton; Scott Stewart</t>
  </si>
  <si>
    <t>https://www.taylorfrancis.com/books/9781003647744</t>
  </si>
  <si>
    <t>Tolerating State Violence</t>
  </si>
  <si>
    <t>Elizabeth Stanley</t>
  </si>
  <si>
    <t>https://www.taylorfrancis.com/books/9781003609025</t>
  </si>
  <si>
    <t>Transnational Judicial Communication</t>
  </si>
  <si>
    <t>Doctrinal Frameworks, Institutional Dynamics and Empirical Evidence from the Swiss Federal Tribunal and Beyond</t>
  </si>
  <si>
    <t>Micol Ferrario</t>
  </si>
  <si>
    <t>https://www.taylorfrancis.com/books/9781003659785</t>
  </si>
  <si>
    <t>Ukraine and the Legal Accountability of Russia</t>
  </si>
  <si>
    <t>The Emergence of a New Global Order</t>
  </si>
  <si>
    <t>Yvonne Dutton; Michael P. Scharf; Milena Sterio; Paul R. Williams</t>
  </si>
  <si>
    <t>https://www.taylorfrancis.com/books/9781003458166</t>
  </si>
  <si>
    <t>Understanding Accountability: New Perspectives on a Fractured World</t>
  </si>
  <si>
    <t>Matthew Flinders; Chris Monaghan; Gergana Dimova</t>
  </si>
  <si>
    <t>https://www.taylorfrancis.com/books/9781003457961</t>
  </si>
  <si>
    <t>Mathematics &amp; Statistics</t>
  </si>
  <si>
    <t>Advanced Statistical Analytics for Health Data Science with SAS and R</t>
  </si>
  <si>
    <t>Ding-Geng (Din) Chen; Jeffrey Wilson</t>
  </si>
  <si>
    <t>https://www.taylorfrancis.com/books/9781003596370</t>
  </si>
  <si>
    <t>Applied Statistics with Python</t>
  </si>
  <si>
    <t>Volume II: Multivariate Models</t>
  </si>
  <si>
    <t>Leon Kaganovskiy</t>
  </si>
  <si>
    <t>https://www.taylorfrancis.com/books/9781003610830</t>
  </si>
  <si>
    <t>Borel Games</t>
  </si>
  <si>
    <t>Eilon Solan</t>
  </si>
  <si>
    <t>https://www.taylorfrancis.com/books/9781003582106</t>
  </si>
  <si>
    <t>Causal Inference and Machine Learning</t>
  </si>
  <si>
    <t>In Economics, Social, and Health Sciences</t>
  </si>
  <si>
    <t>Yigit Aydede; Mutlu Yuksel</t>
  </si>
  <si>
    <t>https://www.taylorfrancis.com/books/9781003504795</t>
  </si>
  <si>
    <t>Change Point Analysis</t>
  </si>
  <si>
    <t>Theory and Application</t>
  </si>
  <si>
    <t>Baisuo Jin; Jialiang Li</t>
  </si>
  <si>
    <t>https://www.taylorfrancis.com/books/9781032657073</t>
  </si>
  <si>
    <t>Critical Thinking and Creative Analogies in Statistics, Science, and Technology</t>
  </si>
  <si>
    <t>Essential Skills for the AI Era</t>
  </si>
  <si>
    <t>Mark Chang</t>
  </si>
  <si>
    <t>https://www.taylorfrancis.com/books/9781003630081</t>
  </si>
  <si>
    <t>Exercises and Solutions in Probability and Statistics</t>
  </si>
  <si>
    <t>https://www.taylorfrancis.com/books/9781003630159</t>
  </si>
  <si>
    <t>Exploratory and Robust Data Analysis</t>
  </si>
  <si>
    <t>A Modern Applied Statistics Guide Using SPSS and R</t>
  </si>
  <si>
    <t>Abdel-Salam G. Abdel-Salam; Jeffrey B. Birch</t>
  </si>
  <si>
    <t>https://www.taylorfrancis.com/books/9781003565321</t>
  </si>
  <si>
    <t>Foundations of Multiple Regression and Analysis of Variance</t>
  </si>
  <si>
    <t>Lynn Roy LaMotte</t>
  </si>
  <si>
    <t>https://www.taylorfrancis.com/books/9781003597322</t>
  </si>
  <si>
    <t>Fuzzy Impulsive Dynamic Equations on Time Scales</t>
  </si>
  <si>
    <t>Svetlin Georgiev; Khaled Zennir</t>
  </si>
  <si>
    <t>https://www.taylorfrancis.com/books/9781003655367</t>
  </si>
  <si>
    <t>Guide to Multiple Regression</t>
  </si>
  <si>
    <t>Samia Challal</t>
  </si>
  <si>
    <t>https://www.taylorfrancis.com/books/9781003616832</t>
  </si>
  <si>
    <t>A K Peters/CRC Press</t>
  </si>
  <si>
    <t>I Wish They'd Taught Me That</t>
  </si>
  <si>
    <t>Overlooked and Omitted Topics in Mathematics</t>
  </si>
  <si>
    <t>Robin Pemantle; Julian Joseph Gould</t>
  </si>
  <si>
    <t>https://www.taylorfrancis.com/books/9781003530589</t>
  </si>
  <si>
    <t>Introduction to Special Functions for Applied Mathematics</t>
  </si>
  <si>
    <t>Daniele Ritelli</t>
  </si>
  <si>
    <t>https://www.taylorfrancis.com/books/9781003171546</t>
  </si>
  <si>
    <t>Lectures on Differential Geometry with Maple</t>
  </si>
  <si>
    <t>Mayer Humi</t>
  </si>
  <si>
    <t>https://www.taylorfrancis.com/books/9781003587422</t>
  </si>
  <si>
    <t>Markov Processes</t>
  </si>
  <si>
    <t>James R. Kirkwood</t>
  </si>
  <si>
    <t>https://www.taylorfrancis.com/books/9781003629368</t>
  </si>
  <si>
    <t>Modelling Order and Disorder</t>
  </si>
  <si>
    <t>Integro–Differential Nonlinear Equations</t>
  </si>
  <si>
    <t>Miroslaw Lachowicz</t>
  </si>
  <si>
    <t>https://www.taylorfrancis.com/books/9781003537595</t>
  </si>
  <si>
    <t>More Monthly Problem Gems</t>
  </si>
  <si>
    <t>Hongwei Chen; Roberto Tauraso</t>
  </si>
  <si>
    <t>https://www.taylorfrancis.com/books/9781003607809</t>
  </si>
  <si>
    <t>Risk and Predictive Analytics in Business with R</t>
  </si>
  <si>
    <t>Ozgur M. Araz; David L. Olson</t>
  </si>
  <si>
    <t>https://www.taylorfrancis.com/books/9781003562399</t>
  </si>
  <si>
    <t>The Analyst’s Gambit</t>
  </si>
  <si>
    <t>A Second Course in Functional Analysis</t>
  </si>
  <si>
    <t>Orr Moshe Shalit</t>
  </si>
  <si>
    <t>https://www.taylorfrancis.com/books/9781003297864</t>
  </si>
  <si>
    <t>The Fundamentals of Fractional Calculus</t>
  </si>
  <si>
    <t>Dharmendra Kumar Singh; Mehmet Yavuz</t>
  </si>
  <si>
    <t>https://www.taylorfrancis.com/books/9781003638339</t>
  </si>
  <si>
    <t>Physical Sciences</t>
  </si>
  <si>
    <t>Advanced Topics in Physics for Undergraduates</t>
  </si>
  <si>
    <t>Constantin Rasinariu; Asim Gangopadhyaya</t>
  </si>
  <si>
    <t>https://www.taylorfrancis.com/books/9781003174967</t>
  </si>
  <si>
    <t>Advancements in Decontamination of Pesticides from Agroecosystems</t>
  </si>
  <si>
    <t>Arpna Kumari; Sneh Rajput; Vishnu D. Rajput; Saglara S. Mandzhieva; Tatiana M. Minkina</t>
  </si>
  <si>
    <t>https://www.taylorfrancis.com/books/9781003558828</t>
  </si>
  <si>
    <t>Advances in Engineering Materials</t>
  </si>
  <si>
    <t>Preparation for Sustainable Process Development</t>
  </si>
  <si>
    <t>Tamara Tatrishvili; A. K. Haghi</t>
  </si>
  <si>
    <t>https://www.taylorfrancis.com/books/9781003638049</t>
  </si>
  <si>
    <t>Anticancer Activity in Heterocyclic Organic Structures</t>
  </si>
  <si>
    <t>A Pathway to Novel Drug Development Part 1</t>
  </si>
  <si>
    <t>Larbi El Mchichi; Mohammed Bouachrine; Tahar Lakhlifi</t>
  </si>
  <si>
    <t>https://www.taylorfrancis.com/books/9781003653134</t>
  </si>
  <si>
    <t>Applications of Covalent Organic Frameworks in Environmental Remediation</t>
  </si>
  <si>
    <t>Pallavi Jain; Sapna Raghav</t>
  </si>
  <si>
    <t>https://www.taylorfrancis.com/books/9781003605386</t>
  </si>
  <si>
    <t>Biomimetic and Bioinspired Materials</t>
  </si>
  <si>
    <t>Design, Synthesis, and Emerging Applications</t>
  </si>
  <si>
    <t>Anil Dhanola; Yashvir Singh; Parnika Shrivastava</t>
  </si>
  <si>
    <t>https://www.taylorfrancis.com/books/9781003637257</t>
  </si>
  <si>
    <t>Quality Assurance and Quality Control in the Analytical Chemical Laboratory</t>
  </si>
  <si>
    <t>Piotr Konieczka</t>
  </si>
  <si>
    <t>https://www.taylorfrancis.com/books/9781003504627</t>
  </si>
  <si>
    <t>Biotechnology Approaches in Textile Technology</t>
  </si>
  <si>
    <t>Progress and Trends</t>
  </si>
  <si>
    <t>Mohd Yusuf; Mohammad Shahid</t>
  </si>
  <si>
    <t>https://www.taylorfrancis.com/books/9781003677840</t>
  </si>
  <si>
    <t>Boron Nitride Nanostructures</t>
  </si>
  <si>
    <t>Applications in Energy and Healthcare</t>
  </si>
  <si>
    <t>Indranil Lahiri; Amrita De Adhikari; Souvik Ghosh; Debrupa Lahiri; Rita Joshi; Satish Jaiswal</t>
  </si>
  <si>
    <t>https://www.taylorfrancis.com/books/9781003317326</t>
  </si>
  <si>
    <t>Chemistry of Advanced Materials</t>
  </si>
  <si>
    <t>Sheenam Thatai; Christine Jeyaseelan; Parul Khurana</t>
  </si>
  <si>
    <t>https://www.taylorfrancis.com/books/9781003452997</t>
  </si>
  <si>
    <t>Climate Change and the Energy Transition</t>
  </si>
  <si>
    <t>The Science, Politics, and Solutions for a Sustainable Future</t>
  </si>
  <si>
    <t>Anirudh Singh</t>
  </si>
  <si>
    <t>https://www.taylorfrancis.com/books/9781003531180</t>
  </si>
  <si>
    <t>Essential Oils and Fragrances in Cosmetics</t>
  </si>
  <si>
    <t>Global Regulatory Practices and Compliance</t>
  </si>
  <si>
    <t>Ashish Dwivedi; A.B. Pant; Shakti Vinay Shukla; Ruchi Pandey</t>
  </si>
  <si>
    <t>https://www.taylorfrancis.com/books/9781003558477</t>
  </si>
  <si>
    <t>Handbook of Biosensors</t>
  </si>
  <si>
    <t>Nanotechnology for Biomedical Diagnostics</t>
  </si>
  <si>
    <t>J.G. Manjunatha</t>
  </si>
  <si>
    <t>https://www.taylorfrancis.com/books/9781003536239</t>
  </si>
  <si>
    <t>Micro and Nanoplastics in Aquatic Environment</t>
  </si>
  <si>
    <t>Ashok Vaseashta; Maris Klavins; Olena Stabnikova</t>
  </si>
  <si>
    <t>https://www.taylorfrancis.com/books/9781003389460</t>
  </si>
  <si>
    <t>Microwave Vacuum Electronic Devices</t>
  </si>
  <si>
    <t>Enabling Concepts</t>
  </si>
  <si>
    <t>Vishal Kesari; BN Basu</t>
  </si>
  <si>
    <t>https://www.taylorfrancis.com/books/9781003601319</t>
  </si>
  <si>
    <t>Multicomponent Fibers and Polymeric Systems</t>
  </si>
  <si>
    <t>Fundamentals, Morphology, and Applications</t>
  </si>
  <si>
    <t>Khubab Shaker; Asif Hafeez; Wasif Razzaq</t>
  </si>
  <si>
    <t>https://www.taylorfrancis.com/books/9781003682288</t>
  </si>
  <si>
    <t>Multifunctional and Smart Materials</t>
  </si>
  <si>
    <t>Advances in Sustainable Engineering Applications</t>
  </si>
  <si>
    <t>Hitesh Vasudev; Gurbhej Singh</t>
  </si>
  <si>
    <t>https://www.taylorfrancis.com/books/9781003634140</t>
  </si>
  <si>
    <t>Bionanocomposites for Biomedical Applications</t>
  </si>
  <si>
    <t>Fundamental Concepts, Impacts, and Clinical Applications</t>
  </si>
  <si>
    <t>Shakeel Ahmed</t>
  </si>
  <si>
    <t>https://www.taylorfrancis.com/books/9781003650812</t>
  </si>
  <si>
    <t>Paradigm of Optical Imaging</t>
  </si>
  <si>
    <t>Swapan K. Saha</t>
  </si>
  <si>
    <t>https://www.taylorfrancis.com/books/9781003676096</t>
  </si>
  <si>
    <t>Physics</t>
  </si>
  <si>
    <t>A Focused Introduction</t>
  </si>
  <si>
    <t>Colin Campbell</t>
  </si>
  <si>
    <t>https://www.taylorfrancis.com/books/9781003571568</t>
  </si>
  <si>
    <t>Problems and Solutions in Many-Body Quantum Theory</t>
  </si>
  <si>
    <t>Sailing the Fermi Sea</t>
  </si>
  <si>
    <t>Bruno Julia-Diaz; Arnau Rios Huguet; Héctor Briongos Merino; Javier Rozalén Sarmiento; Artur Polls Martí</t>
  </si>
  <si>
    <t>https://www.taylorfrancis.com/books/9781003191339</t>
  </si>
  <si>
    <t>Revolutionizing Solar Energy Harvesting</t>
  </si>
  <si>
    <t>Advanced Semiconductor Devices and Technology with Artificial Intelligence and Machine Learning Integration</t>
  </si>
  <si>
    <t>Piyush Kuchhal; Deepak Kumar; Rupendra Kumar Pachauri; Vijay Kumar Sharma</t>
  </si>
  <si>
    <t>https://www.taylorfrancis.com/books/9781003515784</t>
  </si>
  <si>
    <t>Self-Healing Structures, Machines, and Systems</t>
  </si>
  <si>
    <t>Dryver R. Huston</t>
  </si>
  <si>
    <t>https://www.taylorfrancis.com/books/9781003396048</t>
  </si>
  <si>
    <t>Small Organic Molecules-Based Fluorescent Biosensors and their Applications</t>
  </si>
  <si>
    <t>Abha Sharma</t>
  </si>
  <si>
    <t>https://www.taylorfrancis.com/books/9781032706245</t>
  </si>
  <si>
    <t>Smart Materials and Applications</t>
  </si>
  <si>
    <t>Kamal Kumar Kushwah; Shilpi Jindal; Ajay Kumar Vyas; Prasenjit Chatterjee</t>
  </si>
  <si>
    <t>https://www.taylorfrancis.com/books/9781779643346</t>
  </si>
  <si>
    <t>Smart Polymers</t>
  </si>
  <si>
    <t>An Emerging Vista for Nanotheranostics</t>
  </si>
  <si>
    <t>Dipankar Chattopadhyay; Adrija Ghosh; Jonathan Tersur Orasugh; Suprakas Sinha Ray</t>
  </si>
  <si>
    <t>https://www.taylorfrancis.com/books/9781003441410</t>
  </si>
  <si>
    <t>Synthetic Organic Chemistry and the Nobel Prize, Volume 4</t>
  </si>
  <si>
    <t>John G. D'Angelo</t>
  </si>
  <si>
    <t>https://www.taylorfrancis.com/books/9781003006909</t>
  </si>
  <si>
    <t>Tensors For Inquiring Minds</t>
  </si>
  <si>
    <t>Yury Deshko</t>
  </si>
  <si>
    <t>https://www.taylorfrancis.com/books/9781003620365</t>
  </si>
  <si>
    <t>Theory of Atomic Nuclei</t>
  </si>
  <si>
    <t>Foundations</t>
  </si>
  <si>
    <t>Bożena Nerlo-Pomorska; Krzysztof Roman Pomorski</t>
  </si>
  <si>
    <t>https://www.taylorfrancis.com/books/9781003643302</t>
  </si>
  <si>
    <t>Politics &amp; International Relations</t>
  </si>
  <si>
    <t>Contours of India-EU Engagements</t>
  </si>
  <si>
    <t>Multiplicity of Experiences</t>
  </si>
  <si>
    <t>Neeta Inamdar; Priya Vijaykumar Poojary; Praveen Shetty</t>
  </si>
  <si>
    <t>https://www.taylorfrancis.com/books/9781003505112</t>
  </si>
  <si>
    <t>Decolonizing Global Intelligence</t>
  </si>
  <si>
    <t>Emerging Intelligence Trends and the Practice of Inclusive Statecraft</t>
  </si>
  <si>
    <t>Pak Nung Wong</t>
  </si>
  <si>
    <t>https://www.taylorfrancis.com/books/9781003310822</t>
  </si>
  <si>
    <t>Events and Politics</t>
  </si>
  <si>
    <t>Bridging Theory and Practice</t>
  </si>
  <si>
    <t>Mike Duignan</t>
  </si>
  <si>
    <t>https://www.taylorfrancis.com/books/9781003488743</t>
  </si>
  <si>
    <t>Feminist Responses to Crises and Dehumanization</t>
  </si>
  <si>
    <t>Transnational Scholar-Activist Perspectives</t>
  </si>
  <si>
    <t>Brianna N. Hernandez; Luisa Turbino Torres; Susanne Zwingel</t>
  </si>
  <si>
    <t>https://www.taylorfrancis.com/books/9781003498803</t>
  </si>
  <si>
    <t>Generations and Nationalism</t>
  </si>
  <si>
    <t>Comparing Catalonia, Quebec, and Scotland</t>
  </si>
  <si>
    <t>Alain-G Gagnon; Luc Turgeon</t>
  </si>
  <si>
    <t>https://www.taylorfrancis.com/books/9781003602279</t>
  </si>
  <si>
    <t>Gnostic Fools</t>
  </si>
  <si>
    <t>The Occult Origins of Our Ideological Age</t>
  </si>
  <si>
    <t>Agnes Horvath</t>
  </si>
  <si>
    <t>https://www.taylorfrancis.com/books/9781003629047</t>
  </si>
  <si>
    <t>How the EU and Russia Narrate the World</t>
  </si>
  <si>
    <t>Struggling for Recognition</t>
  </si>
  <si>
    <t>Mario Baumann</t>
  </si>
  <si>
    <t>https://www.taylorfrancis.com/books/9781003531715</t>
  </si>
  <si>
    <t>Humanitarian Intervention and the Hermeneutics of Suspicion and Naïveté</t>
  </si>
  <si>
    <t>Beyond Suspicion</t>
  </si>
  <si>
    <t>Dimitrios E. Akrivoulis</t>
  </si>
  <si>
    <t>https://www.taylorfrancis.com/books/9781003203391</t>
  </si>
  <si>
    <t>India and the Rebalancing of Asia</t>
  </si>
  <si>
    <t>C. Raja Mohan</t>
  </si>
  <si>
    <t>https://www.taylorfrancis.com/books/9781003710677</t>
  </si>
  <si>
    <t>Invisible Seasides</t>
  </si>
  <si>
    <t>A New Way of Redeeming a Utopia’s Past and Imagining its Afterlife</t>
  </si>
  <si>
    <t>Tony Blackshaw</t>
  </si>
  <si>
    <t>https://www.taylorfrancis.com/books/9781351134194</t>
  </si>
  <si>
    <t>Modern War and Grey Zones</t>
  </si>
  <si>
    <t>Design for Small States</t>
  </si>
  <si>
    <t>Marzena Żakowska; David Last</t>
  </si>
  <si>
    <t>https://www.taylorfrancis.com/books/9781003428701</t>
  </si>
  <si>
    <t>NATO in the Trump Era</t>
  </si>
  <si>
    <t>An Alliance of Interests?</t>
  </si>
  <si>
    <t>Zachary Selden</t>
  </si>
  <si>
    <t>https://www.taylorfrancis.com/books/9781003672012</t>
  </si>
  <si>
    <t>Organizational Knowledge Management</t>
  </si>
  <si>
    <t>Strategies and Tools for Higher Education and Other Sectors</t>
  </si>
  <si>
    <t>Tanusree Chakraborty; Tahir Mumtaz Awan; Muhammad Kamran; Malabika Tripathi</t>
  </si>
  <si>
    <t>https://www.taylorfrancis.com/books/9781003606406</t>
  </si>
  <si>
    <t>Pierre Bourdieu</t>
  </si>
  <si>
    <t>Theory and Politics</t>
  </si>
  <si>
    <t>Ágoston Fáber</t>
  </si>
  <si>
    <t>https://www.taylorfrancis.com/books/9781003650829</t>
  </si>
  <si>
    <t>Political Psychology</t>
  </si>
  <si>
    <t>Situations, Individuals, and Cases</t>
  </si>
  <si>
    <t>David Patrick Houghton</t>
  </si>
  <si>
    <t>https://www.taylorfrancis.com/books/9781003403364</t>
  </si>
  <si>
    <t>Putin’s Strategic Culture, Climate Crisis, and Power Transition</t>
  </si>
  <si>
    <t>From Permafrost to 'Permawar'</t>
  </si>
  <si>
    <t>Mette Skak</t>
  </si>
  <si>
    <t>https://www.taylorfrancis.com/books/9781003544623</t>
  </si>
  <si>
    <t>Radiological Terrorism</t>
  </si>
  <si>
    <t>A Global Threat</t>
  </si>
  <si>
    <t>Bahram Ghiassee</t>
  </si>
  <si>
    <t>https://www.taylorfrancis.com/books/9781003463702</t>
  </si>
  <si>
    <t>Renewing Urban Critical Theories</t>
  </si>
  <si>
    <t>Rediscovering Thinkers, Reimagining Texts, and Reframing Questions</t>
  </si>
  <si>
    <t>Francesco Biagi</t>
  </si>
  <si>
    <t>https://www.taylorfrancis.com/books/9781003473688</t>
  </si>
  <si>
    <t>Re-Reading Pareto on Elite Power and Societal Bipolarisation</t>
  </si>
  <si>
    <t>A Critical Perspective on Metapolitics and Democracy</t>
  </si>
  <si>
    <t>Alasdair J. Marshall</t>
  </si>
  <si>
    <t>https://www.taylorfrancis.com/books/9781003637196</t>
  </si>
  <si>
    <t>Runaway Capitalism</t>
  </si>
  <si>
    <t>James H. Mittelman</t>
  </si>
  <si>
    <t>https://www.taylorfrancis.com/books/9781003625841</t>
  </si>
  <si>
    <t>Russian Warfare in the 21st Century</t>
  </si>
  <si>
    <t>An Incentive-Opportunity Intervention Model</t>
  </si>
  <si>
    <t>Dani Belo</t>
  </si>
  <si>
    <t>https://www.taylorfrancis.com/books/9781003476184</t>
  </si>
  <si>
    <t>Sociopolitical Sciences and International Military Affairs</t>
  </si>
  <si>
    <t>The Tunnel of War and Peace</t>
  </si>
  <si>
    <t>Joseph Soeters</t>
  </si>
  <si>
    <t>https://www.taylorfrancis.com/books/9781003559153</t>
  </si>
  <si>
    <t>Spaces of Europeanisation in the Balkans</t>
  </si>
  <si>
    <t>Cities, Networks and Urban Epistemic Communities</t>
  </si>
  <si>
    <t>Ana Pajvančić-Cizelj</t>
  </si>
  <si>
    <t>https://www.taylorfrancis.com/books/9781032719566</t>
  </si>
  <si>
    <t>State Capability and Challenges to Russia’s Food Security in the Twenty-first Century</t>
  </si>
  <si>
    <t>Stephen K. Wegren</t>
  </si>
  <si>
    <t>https://www.taylorfrancis.com/books/9781003659228</t>
  </si>
  <si>
    <t>Survival: August–September 2025</t>
  </si>
  <si>
    <t xml:space="preserve"> The International Institute for Strategic Studies (IISS)</t>
  </si>
  <si>
    <t>https://www.taylorfrancis.com/books/9781003642305</t>
  </si>
  <si>
    <t>The End of Roe</t>
  </si>
  <si>
    <t>The Religious Right’s Regulatory Fight Over Reproductive Rights</t>
  </si>
  <si>
    <t>Jeanine E. Kraybill</t>
  </si>
  <si>
    <t>https://www.taylorfrancis.com/books/9781032636177</t>
  </si>
  <si>
    <t>The Unmaking of American Citizenship</t>
  </si>
  <si>
    <t>How Americans Learned Not to Love Their Country and What Can Be Done About It</t>
  </si>
  <si>
    <t>Benjamin Ginsberg; Dorothea Israel Wolfson</t>
  </si>
  <si>
    <t>https://www.taylorfrancis.com/books/9781003678182</t>
  </si>
  <si>
    <t>Transatlantic Relations after the Russian-Ukrainian War</t>
  </si>
  <si>
    <t>A Neo-realist Approach</t>
  </si>
  <si>
    <t>Lorenzo Cladi</t>
  </si>
  <si>
    <t>https://www.taylorfrancis.com/books/9781003502197</t>
  </si>
  <si>
    <t>Understanding Near Crises and Escalation in World Politics</t>
  </si>
  <si>
    <t>A Mixed Methods Approach</t>
  </si>
  <si>
    <t>Steven E. Lobell; Patrick James; Scott A. Silverstone; Kyle Beardsley; Victor Asal; Edward Gonzalez; Norrin M. Ripsman</t>
  </si>
  <si>
    <t>https://www.taylorfrancis.com/books/9781003611271</t>
  </si>
  <si>
    <t>What's the Problem Represented to Be?</t>
  </si>
  <si>
    <t>A New Thinking Paradigm</t>
  </si>
  <si>
    <t>Carol Bacchi</t>
  </si>
  <si>
    <t>https://www.taylorfrancis.com/books/9781032678382</t>
  </si>
  <si>
    <t>Social Sciences</t>
  </si>
  <si>
    <t>A Visual Atlas of Skeletal Growth and Development</t>
  </si>
  <si>
    <t>Kyra E. Stull; Heather M. Garvin</t>
  </si>
  <si>
    <t>https://www.taylorfrancis.com/books/9781003474197</t>
  </si>
  <si>
    <t>Bigfooters and Scientific Inquiry</t>
  </si>
  <si>
    <t>On the Borderlands of Legitimate Science</t>
  </si>
  <si>
    <t>Jamie Lewis; Andrew Bartlett</t>
  </si>
  <si>
    <t>https://www.taylorfrancis.com/books/9781003484752</t>
  </si>
  <si>
    <t>Challenging Capitalism</t>
  </si>
  <si>
    <t>Paths Taken, Roads Ahead</t>
  </si>
  <si>
    <t>Peter A. Coclanis; Arne L. Kalleberg</t>
  </si>
  <si>
    <t>https://www.taylorfrancis.com/books/9781003621959</t>
  </si>
  <si>
    <t>Colonial Geographies, Tourist Imaginaries, and Mystical Landscapes</t>
  </si>
  <si>
    <t>Sophia Rose Arjana</t>
  </si>
  <si>
    <t>https://www.taylorfrancis.com/books/9781003361725</t>
  </si>
  <si>
    <t>Decolonial Feminisms, Decolonising Feminisms</t>
  </si>
  <si>
    <t>Transnational Perspectives</t>
  </si>
  <si>
    <t>Deevia Bhana; Tamara Shefer; Giti Chandra</t>
  </si>
  <si>
    <t>https://www.taylorfrancis.com/books/9781003465300</t>
  </si>
  <si>
    <t>Diverse Narratives and Shared Beliefs</t>
  </si>
  <si>
    <t>Classical to Hybrid Deoband Islam in South Asia</t>
  </si>
  <si>
    <t>Soumya Awasthi</t>
  </si>
  <si>
    <t>https://www.taylorfrancis.com/books/9781003589228</t>
  </si>
  <si>
    <t>Emergency and Community Food in Australia</t>
  </si>
  <si>
    <t>A Critical Analysis</t>
  </si>
  <si>
    <t>Fiona H McKay</t>
  </si>
  <si>
    <t>https://www.taylorfrancis.com/books/9781003511830</t>
  </si>
  <si>
    <t>Flipping the Story on Disability and Violence</t>
  </si>
  <si>
    <t>People with Intellectual Disability and Allies Leading the Change</t>
  </si>
  <si>
    <t>Nancy Fitzsimons; Patsie Frawley</t>
  </si>
  <si>
    <t>https://www.taylorfrancis.com/books/9781003561613</t>
  </si>
  <si>
    <t>Gender, Intimacy, and Class in a Changing China</t>
  </si>
  <si>
    <t>The Individual and Social Change</t>
  </si>
  <si>
    <t>Fiona Gill</t>
  </si>
  <si>
    <t>https://www.taylorfrancis.com/books/9781003590651</t>
  </si>
  <si>
    <t>Globalization and Football Fandom</t>
  </si>
  <si>
    <t>Banal Cosmopolitanism in Postcolonial Hong Kong</t>
  </si>
  <si>
    <t>Chun Wing Lee</t>
  </si>
  <si>
    <t>https://www.taylorfrancis.com/books/9781003569336</t>
  </si>
  <si>
    <t>Greenpeace in the Circumpolar North</t>
  </si>
  <si>
    <t>Lessons Learned from the Anti-Sealing Era</t>
  </si>
  <si>
    <t>Danita Catherine Burke</t>
  </si>
  <si>
    <t>https://www.taylorfrancis.com/books/9781003674023</t>
  </si>
  <si>
    <t>Harm Reduction Approaches with Adolescents Who Use Substances</t>
  </si>
  <si>
    <t>Amanda Reiman; Barry Lessin</t>
  </si>
  <si>
    <t>https://www.taylorfrancis.com/books/9781003581857</t>
  </si>
  <si>
    <t>Human Alterity</t>
  </si>
  <si>
    <t>A Brief History of Anthropological Thought</t>
  </si>
  <si>
    <t>Carles Salazar</t>
  </si>
  <si>
    <t>https://www.taylorfrancis.com/books/9781003529484</t>
  </si>
  <si>
    <t>Indian Diaspora in the Persian Gulf States</t>
  </si>
  <si>
    <t>History, Communities and Bilateral Relations</t>
  </si>
  <si>
    <t>Prakash C. Jain</t>
  </si>
  <si>
    <t>https://www.taylorfrancis.com/books/9781003613084</t>
  </si>
  <si>
    <t>Inside the Sustainable Development Goals</t>
  </si>
  <si>
    <t>From Fighting Poverty to Saving the World</t>
  </si>
  <si>
    <t>Adele Orosz</t>
  </si>
  <si>
    <t>https://www.taylorfrancis.com/books/9781032702681</t>
  </si>
  <si>
    <t>Management of Healthcare in India</t>
  </si>
  <si>
    <t>Need for a Paradigm Shift</t>
  </si>
  <si>
    <t>Tilak Shankar</t>
  </si>
  <si>
    <t>https://www.taylorfrancis.com/books/9781003684947</t>
  </si>
  <si>
    <t>Post-War Public Housing and Well-Being</t>
  </si>
  <si>
    <t>Modernity, Economic Recovery, and Social Change</t>
  </si>
  <si>
    <t>Izumi Kuroishi</t>
  </si>
  <si>
    <t>https://www.taylorfrancis.com/books/9781003527930</t>
  </si>
  <si>
    <t>Privileged Migrants Across the Globe</t>
  </si>
  <si>
    <t>Experiences of Inclusion, Exclusion and Mobility</t>
  </si>
  <si>
    <t>Diotima Chattoraj</t>
  </si>
  <si>
    <t>https://www.taylorfrancis.com/books/9781003567745</t>
  </si>
  <si>
    <t>Rethinking Refugee-Host Relations</t>
  </si>
  <si>
    <t>Cultural Proximity and Historical Links</t>
  </si>
  <si>
    <t>Joseph Musasizi; Dharma Arunachalam; Helen Forbes-Mewett</t>
  </si>
  <si>
    <t>https://www.taylorfrancis.com/books/9781003668633</t>
  </si>
  <si>
    <t>Routledge Handbook of Food and Cultural Heritage</t>
  </si>
  <si>
    <t>Michael A. Di Giovine; Raúl Matta</t>
  </si>
  <si>
    <t>https://www.taylorfrancis.com/books/9781032026565</t>
  </si>
  <si>
    <t>Routledge International Handbook of Queer Death Studies</t>
  </si>
  <si>
    <t>Nina Lykke; Tara Mehrabi; Marietta Radomska</t>
  </si>
  <si>
    <t>https://www.taylorfrancis.com/books/9781003398486</t>
  </si>
  <si>
    <t>Seeking Transcendence</t>
  </si>
  <si>
    <t>The Quest for Spirituality in an Age of Detachment</t>
  </si>
  <si>
    <t>Joseph C. Manzella</t>
  </si>
  <si>
    <t>https://www.taylorfrancis.com/books/9781003542926</t>
  </si>
  <si>
    <t>Southern Anthropocenes</t>
  </si>
  <si>
    <t>Casper Bruun Jensen</t>
  </si>
  <si>
    <t>https://www.taylorfrancis.com/books/9781003655107</t>
  </si>
  <si>
    <t>Storytellers and the Dream Factory</t>
  </si>
  <si>
    <t>Technology, Law, and the Production of Internet Literature</t>
  </si>
  <si>
    <t>Chu Huijuan</t>
  </si>
  <si>
    <t>https://www.taylorfrancis.com/books/9781003678328</t>
  </si>
  <si>
    <t>The Decline of Antiracism and the Future of Progressive Politics</t>
  </si>
  <si>
    <t>Building Race and Class Alliances for a Better Future</t>
  </si>
  <si>
    <t>John Torpey</t>
  </si>
  <si>
    <t>https://www.taylorfrancis.com/books/9781003645580</t>
  </si>
  <si>
    <t>The Renaissance Reader</t>
  </si>
  <si>
    <t>Beyoncé and Black Queer Popular Culture</t>
  </si>
  <si>
    <t>Kinitra D. Brooks; Nicholas R. Jones</t>
  </si>
  <si>
    <t>https://www.taylorfrancis.com/books/9781032633367</t>
  </si>
  <si>
    <t>The Routledge Handbook of Home</t>
  </si>
  <si>
    <t>Elaine Stratford; Katie Walsh</t>
  </si>
  <si>
    <t>https://www.taylorfrancis.com/books/9781003374428</t>
  </si>
  <si>
    <t>The Routledge Handbook on Marginalized Groups in the United States and their Challenges</t>
  </si>
  <si>
    <t>Maruice Mangum</t>
  </si>
  <si>
    <t>https://www.taylorfrancis.com/books/9781003646457</t>
  </si>
  <si>
    <t>The Supreme National Tribunal and International Criminal Law</t>
  </si>
  <si>
    <t>Polish Perspectives on Prosecuting War Criminals</t>
  </si>
  <si>
    <t>Oktawian Kuc</t>
  </si>
  <si>
    <t>https://www.taylorfrancis.com/books/9781003610007</t>
  </si>
  <si>
    <t>Towards a Diagnosis of Our Times</t>
  </si>
  <si>
    <t>A Sociological Approach to Global Trends</t>
  </si>
  <si>
    <t>Nikolai Genov</t>
  </si>
  <si>
    <t>https://www.taylorfrancis.com/books/9781003660729</t>
  </si>
  <si>
    <t>Left Coast Press</t>
  </si>
  <si>
    <t>Using Anthropology in the World</t>
  </si>
  <si>
    <t>A Guide to Becoming an Anthropologist Practitioner</t>
  </si>
  <si>
    <t>Riall W. Nolan</t>
  </si>
  <si>
    <t>https://www.taylorfrancis.com/books/9781032706269</t>
  </si>
  <si>
    <t>Velvet Capitalism and the Crisis of Liberal Democracy</t>
  </si>
  <si>
    <t>Petr Drulák; Petr Agha</t>
  </si>
  <si>
    <t>https://www.taylorfrancis.com/books/9781003225188</t>
  </si>
  <si>
    <t>Venus in the Dark</t>
  </si>
  <si>
    <t>Blackness and Beauty in Popular Culture</t>
  </si>
  <si>
    <t>Janell Hobson</t>
  </si>
  <si>
    <t>https://www.taylorfrancis.com/books/9781032638904</t>
  </si>
  <si>
    <t>Violence and Crime</t>
  </si>
  <si>
    <t>A Public Health Perspective</t>
  </si>
  <si>
    <t>James F. Anderson; Tazinski P. Lee; Kelley Reinsmith-Jones</t>
  </si>
  <si>
    <t>https://www.taylorfrancis.com/books/9781003373001</t>
  </si>
  <si>
    <t>Why Taiwan?</t>
  </si>
  <si>
    <t>Anthropological Perspectives</t>
  </si>
  <si>
    <t>Shuenn-der Yu; Anru Lee</t>
  </si>
  <si>
    <t>https://www.taylorfrancis.com/books/9781003638889</t>
  </si>
  <si>
    <t>Bloomsbury Academic</t>
  </si>
  <si>
    <t>Why the World Needs Anthropologists</t>
  </si>
  <si>
    <t>Dan Podjed; Carla Guerrón Montero</t>
  </si>
  <si>
    <t>https://www.taylorfrancis.com/books/9781032672410</t>
  </si>
  <si>
    <t>Women in Chinese Buddhism</t>
  </si>
  <si>
    <t>Rights, Spirituality and the Path to Freedom</t>
  </si>
  <si>
    <t>Jessica Huset Tilton</t>
  </si>
  <si>
    <t>https://www.taylorfrancis.com/books/9781003635338</t>
  </si>
  <si>
    <t>Women's Agency and the State in Contemporary Brunei</t>
  </si>
  <si>
    <t>Ooi Keat Gin; Norainie Ahmad</t>
  </si>
  <si>
    <t>https://www.taylorfrancis.com/books/9781003436508</t>
  </si>
  <si>
    <t>Wrongful Convictions and the Criminalization of Innocence</t>
  </si>
  <si>
    <t>International Perspectives on Contributing Factors, Models of Exoneration and Case Studies</t>
  </si>
  <si>
    <t>Kathryn M. Campbell; Anat Horovitz; Barak Ariel; Irwin Cotler</t>
  </si>
  <si>
    <t>https://www.taylorfrancis.com/books/9781003014423</t>
  </si>
  <si>
    <t>Source</t>
  </si>
  <si>
    <t>FY 25_subjects by denials</t>
  </si>
  <si>
    <t>Denials Report</t>
  </si>
  <si>
    <t>Developing Intercultural Competence and Transformation</t>
  </si>
  <si>
    <t>Theory, Research, and Application in International Education</t>
  </si>
  <si>
    <t>Victor Savicki</t>
  </si>
  <si>
    <t>https://www.taylorfrancis.com/books/9781003444169</t>
  </si>
  <si>
    <t>Trauma-Informed Forensic Practice</t>
  </si>
  <si>
    <t>Phil Willmot; Lawrence Jones</t>
  </si>
  <si>
    <t>https://www.taylorfrancis.com/books/9781003120766</t>
  </si>
  <si>
    <t>Christianity in Contemporary China</t>
  </si>
  <si>
    <t>Socio-cultural Perspectives</t>
  </si>
  <si>
    <t>Francis Khek Gee Lim</t>
  </si>
  <si>
    <t>https://www.taylorfrancis.com/books/9780203094143</t>
  </si>
  <si>
    <t>Remediation of Plastic and Microplastic Waste</t>
  </si>
  <si>
    <t>Surajit Mondal; Papita Das; Arnab Mondal; Subhankar Paul; Jitendra Kumar Pandey; Tapas K. Das</t>
  </si>
  <si>
    <t>https://www.taylorfrancis.com/books/9781003449133</t>
  </si>
  <si>
    <t>The History of Human Factors and Ergonomics</t>
  </si>
  <si>
    <t>David Meister</t>
  </si>
  <si>
    <t>https://www.taylorfrancis.com/books/9781315276069</t>
  </si>
  <si>
    <t>Elsevier</t>
  </si>
  <si>
    <t>Eventful Cities</t>
  </si>
  <si>
    <t>Greg Richards; Robert Palmer</t>
  </si>
  <si>
    <t>Tourism, Hospitality and Events</t>
  </si>
  <si>
    <t>https://www.taylorfrancis.com/books/9780080940960</t>
  </si>
  <si>
    <t>Cyberpsychology and Society</t>
  </si>
  <si>
    <t>Current Perspectives</t>
  </si>
  <si>
    <t>Andrew Power</t>
  </si>
  <si>
    <t>https://www.taylorfrancis.com/books/9781315160962</t>
  </si>
  <si>
    <t>Maney</t>
  </si>
  <si>
    <t>The Chinese Rites Controversy</t>
  </si>
  <si>
    <t>Its History and Meaning</t>
  </si>
  <si>
    <t>D. E. Mungello</t>
  </si>
  <si>
    <t>https://www.taylorfrancis.com/books/9781003580577</t>
  </si>
  <si>
    <t>Essentials of Job Attitudes and Other Workplace Psychological Constructs</t>
  </si>
  <si>
    <t>Valerie I. Sessa; Nathan A. Bowling</t>
  </si>
  <si>
    <t>https://www.taylorfrancis.com/books/9780429325755</t>
  </si>
  <si>
    <t>Metal Ions in Biological Systems</t>
  </si>
  <si>
    <t>Volume 42: Metal Complexes in Tumor Diagnosis and as Anticancer Agents</t>
  </si>
  <si>
    <t>Helmut Sigel; Astrid Sigel</t>
  </si>
  <si>
    <t>https://www.taylorfrancis.com/books/9780429215995</t>
  </si>
  <si>
    <t>Reactor Design for Chemical Engineers</t>
  </si>
  <si>
    <t>Michael King; J. M. Winterbottom</t>
  </si>
  <si>
    <t>CRC/IHC Default Subject Code</t>
  </si>
  <si>
    <t>https://www.taylorfrancis.com/books/9780203741221</t>
  </si>
  <si>
    <t>Infoglut</t>
  </si>
  <si>
    <t>How Too Much Information Is Changing the Way We Think and Know</t>
  </si>
  <si>
    <t>Mark Andrejevic</t>
  </si>
  <si>
    <t>https://www.taylorfrancis.com/books/9780203075319</t>
  </si>
  <si>
    <t>Materials for Energy Storage</t>
  </si>
  <si>
    <t>Niroj Kumar Sahu; Arpan Kumar Nayak; Andrews Nirmala Grace</t>
  </si>
  <si>
    <t>https://www.taylorfrancis.com/books/9781003046400</t>
  </si>
  <si>
    <t>Male Violence</t>
  </si>
  <si>
    <t>John Archer</t>
  </si>
  <si>
    <t>https://www.taylorfrancis.com/books/9781003342717</t>
  </si>
  <si>
    <t>Activated Metals in Organic Synthesis</t>
  </si>
  <si>
    <t>P. Cintas</t>
  </si>
  <si>
    <t>https://www.taylorfrancis.com/books/9780367811778</t>
  </si>
  <si>
    <t>Ethics: Contemporary Readings</t>
  </si>
  <si>
    <t>Harry Gensler; Earl Spurgin; James Swindal</t>
  </si>
  <si>
    <t>https://www.taylorfrancis.com/books/9780203495667</t>
  </si>
  <si>
    <t>Beneficiation and Management of Technological Waste</t>
  </si>
  <si>
    <t>Opportunities and Challenges</t>
  </si>
  <si>
    <t>Anurag Bajpai; Krishanu Biswas; Arunabh Meshram</t>
  </si>
  <si>
    <t>https://www.taylorfrancis.com/books/9781003619680</t>
  </si>
  <si>
    <t>Perceiving, Acting and Knowing</t>
  </si>
  <si>
    <t>Toward an Ecological Psychology</t>
  </si>
  <si>
    <t>Robert Shaw; John Bransford</t>
  </si>
  <si>
    <t>https://www.taylorfrancis.com/books/9781315467931</t>
  </si>
  <si>
    <t>Sustainability in Apparel Manufacturing Process</t>
  </si>
  <si>
    <t>Ankur Saxena; Ajit Kumar Khare</t>
  </si>
  <si>
    <t>https://www.taylorfrancis.com/books/9781003511106</t>
  </si>
  <si>
    <t>Handbook of Material Flow Analysis</t>
  </si>
  <si>
    <t>For Environmental, Resource, and Waste Engineers, Second Edition</t>
  </si>
  <si>
    <t>Paul H. Brunner; Helmut Rechberger</t>
  </si>
  <si>
    <t>https://www.taylorfrancis.com/books/9781315313450</t>
  </si>
  <si>
    <t>European Landscape Dynamics</t>
  </si>
  <si>
    <t>CORINE Land Cover Data</t>
  </si>
  <si>
    <t>Jan Feranec; Tomas Soukup; Gerard Hazeu; Gabriel Jaffrain</t>
  </si>
  <si>
    <t>https://www.taylorfrancis.com/books/9781315372860</t>
  </si>
  <si>
    <t>Structural Equation Modeling with Mplus</t>
  </si>
  <si>
    <t>Basic Concepts, Applications, and Programming</t>
  </si>
  <si>
    <t>Barbara M. Byrne</t>
  </si>
  <si>
    <t>https://www.taylorfrancis.com/books/9780203807644</t>
  </si>
  <si>
    <t>Artificial Intelligence and Sustainable Innovation</t>
  </si>
  <si>
    <t>Volume 1</t>
  </si>
  <si>
    <t>Arvind Dagur; Sohit Agarwal; Dhirendra Kumar Shukla; Shabir Ali; Sandhya Sharma</t>
  </si>
  <si>
    <t>https://www.taylorfrancis.com/books/9781003654049</t>
  </si>
  <si>
    <t>Transnational Organized Crime</t>
  </si>
  <si>
    <t>MargaretE. Beare</t>
  </si>
  <si>
    <t>https://www.taylorfrancis.com/books/9781315084565</t>
  </si>
  <si>
    <t>Emerging Issues and Methods in Personality Assessment</t>
  </si>
  <si>
    <t>John A. Schinka; Roger L. Greene</t>
  </si>
  <si>
    <t>https://www.taylorfrancis.com/books/9780203774618</t>
  </si>
  <si>
    <t>Literary Pragmatics (Routledge Revivals)</t>
  </si>
  <si>
    <t>Roger D. Sell</t>
  </si>
  <si>
    <t>https://www.taylorfrancis.com/books/9781315735849</t>
  </si>
  <si>
    <t>Smart Cities to Smart Societies</t>
  </si>
  <si>
    <t>Moving Beyond Technology</t>
  </si>
  <si>
    <t>Esmat Zaidan; Imad Antoine Ibrahim; Elie Azar</t>
  </si>
  <si>
    <t>https://www.taylorfrancis.com/books/9781003439325</t>
  </si>
  <si>
    <t>Perceiving Others</t>
  </si>
  <si>
    <t>The Psychology of Interpersonal Perception</t>
  </si>
  <si>
    <t>Mark Cook</t>
  </si>
  <si>
    <t>https://www.taylorfrancis.com/books/9781003173908</t>
  </si>
  <si>
    <t>Ashgate</t>
  </si>
  <si>
    <t>Key Theological Thinkers</t>
  </si>
  <si>
    <t>From Modern to Postmodern</t>
  </si>
  <si>
    <t>Staale Johannes Kristiansen; Svein Rise</t>
  </si>
  <si>
    <t>https://www.taylorfrancis.com/books/9781315591025</t>
  </si>
  <si>
    <t>Human-Computer Interaction in Various Application Domains</t>
  </si>
  <si>
    <t>Constantine Stephanidis; Gavriel Salvendy</t>
  </si>
  <si>
    <t>https://www.taylorfrancis.com/books/9781003490692</t>
  </si>
  <si>
    <t>Textbook of Diabetes and Pregnancy</t>
  </si>
  <si>
    <t>Moshe Hod; Gian Carlo Di Renzo; Nir Melamed; Alberto de Leiva-Hidalgo; Yariv Yogev; Hema Divakar; Liona C. Poon; Huixia Yang</t>
  </si>
  <si>
    <t>Medicine, Dentistry, Nursing &amp; Allied Health</t>
  </si>
  <si>
    <t>https://www.taylorfrancis.com/books/9781003355939</t>
  </si>
  <si>
    <t>Crystalline Lasers</t>
  </si>
  <si>
    <t>Physical Processes and Operating Schemes</t>
  </si>
  <si>
    <t>Alexander Kaminskii</t>
  </si>
  <si>
    <t>https://www.taylorfrancis.com/books/9781003067962</t>
  </si>
  <si>
    <t>Motivation and Self-Regulated Learning</t>
  </si>
  <si>
    <t>Theory, Research, and Applications</t>
  </si>
  <si>
    <t>Dale H. Schunk; Barry J. Zimmerman</t>
  </si>
  <si>
    <t>https://www.taylorfrancis.com/books/9780203831076</t>
  </si>
  <si>
    <t>Routledge Handbook of Asian Cities</t>
  </si>
  <si>
    <t>Richard Hu</t>
  </si>
  <si>
    <t>https://www.taylorfrancis.com/books/9781003256533</t>
  </si>
  <si>
    <t>Transforming Higher Education Through Digitalization</t>
  </si>
  <si>
    <t>Insights, Tools, and Techniques</t>
  </si>
  <si>
    <t>S. L. Gupta; Nawal Kishor; Niraj Mishra; Sonali Mathur; Utkarsh Gupta</t>
  </si>
  <si>
    <t>https://www.taylorfrancis.com/books/9781003132097</t>
  </si>
  <si>
    <t>Mechatronics Engineering and Electrical Engineering</t>
  </si>
  <si>
    <t>Proceedings of the 2014 International Conference on Mechatronics Engineering and Electrical Engineering (CMEEE 2014), Sanya, Hainan, P.R. China, 17-19 October 2014</t>
  </si>
  <si>
    <t>Ai Sheng</t>
  </si>
  <si>
    <t>https://www.taylorfrancis.com/books/9780429226717</t>
  </si>
  <si>
    <t>Polymer Interface and Adhesion</t>
  </si>
  <si>
    <t>Souheng Wu</t>
  </si>
  <si>
    <t>https://www.taylorfrancis.com/books/9780203742860</t>
  </si>
  <si>
    <t>Posttraumatic Growth</t>
  </si>
  <si>
    <t>Positive Changes in the Aftermath of Crisis</t>
  </si>
  <si>
    <t>Richard G. Tedeschi; Crystal L. Park; Lawrence G. Calhoun</t>
  </si>
  <si>
    <t>https://www.taylorfrancis.com/books/9781410603401</t>
  </si>
  <si>
    <t>Rechargeable Lithium-Ion Batteries</t>
  </si>
  <si>
    <t>Trends and Progress in Electric Vehicles</t>
  </si>
  <si>
    <t>Thandavarayan Maiyalagan; Perumal Elumalai</t>
  </si>
  <si>
    <t>https://www.taylorfrancis.com/books/9781351052702</t>
  </si>
  <si>
    <t>Post-Pandemic Economic and Social Development</t>
  </si>
  <si>
    <t>Recovery, Challenges, and Policy in Malaysia</t>
  </si>
  <si>
    <t>Muzalwana Abdul Talib; Ahmad Farid Osman; Elya Nabila Abdul Bahri</t>
  </si>
  <si>
    <t>https://www.taylorfrancis.com/books/9781003491736</t>
  </si>
  <si>
    <t>Compassion</t>
  </si>
  <si>
    <t>Concepts, Research and Applications</t>
  </si>
  <si>
    <t>Paul Gilbert</t>
  </si>
  <si>
    <t>https://www.taylorfrancis.com/books/9781315564296</t>
  </si>
  <si>
    <t>Psychology Press</t>
  </si>
  <si>
    <t>Impression Management in the Organization</t>
  </si>
  <si>
    <t>Robert A. Giacalone; Paul Rosenfeld</t>
  </si>
  <si>
    <t>https://www.taylorfrancis.com/books/9780203763018</t>
  </si>
  <si>
    <t>Statistical Models in S</t>
  </si>
  <si>
    <t>T.J. Hastie</t>
  </si>
  <si>
    <t>https://www.taylorfrancis.com/books/9780203738535</t>
  </si>
  <si>
    <t>Medical Device and Equipment Design</t>
  </si>
  <si>
    <t>Usability Engineering and Ergonomics</t>
  </si>
  <si>
    <t>Michael E. Wiklund</t>
  </si>
  <si>
    <t>https://www.taylorfrancis.com/books/9781003575948</t>
  </si>
  <si>
    <t>Comprehensive Dictionary of Electrical Engineering</t>
  </si>
  <si>
    <t>Robin Cravey; Lawrence P. Dunleavy; James L. Antonakos; Rodney LeRoy; Jack East; Nicholas E. Buris; Christopher J. Conant; Lawrence Fryda; Robert William Boyd; Igor Filanovsky; Ivan, J. Fair; Doug Burger; William E. DeWitt; Michael R. Bastian; Paul Fieguth; John K. Daher; Mark E. Furber; C.H. Chen; Bob Dony; Christos Christodoulou; Bibhuti B. Banerjee; E. Roy Davies; Jim Andrew; Gang Feng; Robert A. Bartkowiak; Fredrik Dahlgren; Iqbal Husain; George W. Crawford; Dion Fralick; Samir El-Ghazaly; Jose Roberto Camacho; Gerard-Andre Capolino; Marvin Drake; Ashfaq Ahmed; James T. Aberle; Zheru Chi; Wayne Bonzyk; Richard M. Bass; Shamala Chickamenahalli; Mi Bi; Terry Banks; Edoardo Biagioni; M. Braae; Peter M. Fenwick; Sandra Eitnier; Emile Fiesler; Andrzej Dzielinski; Giovanni Adorni; Partha P. Banerjee; Dominic J. Ciardullo; David L. Blanchard; Andy Cobb; A. E. A. Almaini; Walter Banzhaf; Jeff Beasley; Antonio Chella; Lee W. Casperson; Earle M. Alexander IV; Wtadystau Findeisen; Ottis L. Barron; Tom Downs; Gregor Hoogers; Philip A. Laplante; Alex Domijan; Scott C. Dunning; Lars Bengtsson; Irv Englander; Ronald F. DeMara; Eduard Ayguade</t>
  </si>
  <si>
    <t>https://www.taylorfrancis.com/books/9781315220468</t>
  </si>
  <si>
    <t>System Innovation in a Post-Pandemic World</t>
  </si>
  <si>
    <t>Proceedings of the IEEE 7th International Conference on Applied System Innovation (ICASI 2021), September 24-25, 2021, Alishan, Taiwan</t>
  </si>
  <si>
    <t>Artde Kin-Tak Lam; Stephen D Prior; Sheng-Joue Young; Siu-Tsen Shen; Liang-Wen Ji</t>
  </si>
  <si>
    <t>https://www.taylorfrancis.com/books/9781003278474</t>
  </si>
  <si>
    <t>Laboratory Techniques in Electroanalytical Chemistry, Revised and Expanded</t>
  </si>
  <si>
    <t>William R. Heineman; Peter Kissinger; Peter T. Kissinger; William R. Hieneman</t>
  </si>
  <si>
    <t>https://www.taylorfrancis.com/books/9781315274263</t>
  </si>
  <si>
    <t>Structures and Architecture - Bridging the Gap and Crossing Borders</t>
  </si>
  <si>
    <t>Proceedings of the Fourth International Conference on Structures and Architecture (ICSA 2019), July 24-26, 2019, Lisbon, Portugal</t>
  </si>
  <si>
    <t>Paulo J.S. Cruz</t>
  </si>
  <si>
    <t>https://www.taylorfrancis.com/books/9781315229126</t>
  </si>
  <si>
    <t>Teaching Games and Sport for Understanding</t>
  </si>
  <si>
    <t>Shane Pill; Linda Griffin; Ellen-Alyssa Gambles</t>
  </si>
  <si>
    <t>https://www.taylorfrancis.com/books/9781003298298</t>
  </si>
  <si>
    <t>Asia-Pacific Film Co-productions</t>
  </si>
  <si>
    <t>Theory, Industry and Aesthetics</t>
  </si>
  <si>
    <t>Dal Yong Jin; Wendy Su</t>
  </si>
  <si>
    <t>https://www.taylorfrancis.com/books/9781003011262</t>
  </si>
  <si>
    <t>The Routledge Companion to Marketing and Sustainability</t>
  </si>
  <si>
    <t>Ken Peattie; Roberta De Angelis; Nicole Koenig-Lewis; Carolyn Strong</t>
  </si>
  <si>
    <t>https://www.taylorfrancis.com/books/9781003412397</t>
  </si>
  <si>
    <t>Ion Exchange Technology</t>
  </si>
  <si>
    <t>Advances in Pollution Control</t>
  </si>
  <si>
    <t>Arup K. SenGupta</t>
  </si>
  <si>
    <t>https://www.taylorfrancis.com/books/9780367813345</t>
  </si>
  <si>
    <t>Hansen Solubility Parameters</t>
  </si>
  <si>
    <t>A User's Handbook, Second Edition</t>
  </si>
  <si>
    <t>Charles M. Hansen</t>
  </si>
  <si>
    <t>https://www.taylorfrancis.com/books/9780429127526</t>
  </si>
  <si>
    <t>The Role of Law in Governing Sustainability</t>
  </si>
  <si>
    <t>Volker Mauerhofer</t>
  </si>
  <si>
    <t>https://www.taylorfrancis.com/books/9781003158837</t>
  </si>
  <si>
    <t>Deep Foundations on Bored and Auger Piles - BAP V</t>
  </si>
  <si>
    <t>5th International Symposium on Deep Foundations on Bored and Auger Piles (BAP V), 8-10 September 2008, Ghent, Belgium, Book + CD-ROM</t>
  </si>
  <si>
    <t>Peter van Impe; William F. Van Impe</t>
  </si>
  <si>
    <t>https://www.taylorfrancis.com/books/9780429207099</t>
  </si>
  <si>
    <t>Cultural Mapping as Cultural Inquiry</t>
  </si>
  <si>
    <t>David MacLennan; W.F. Garrett-Petts; Nancy Duxbury</t>
  </si>
  <si>
    <t>https://www.taylorfrancis.com/books/9781315743066</t>
  </si>
  <si>
    <t>ME Sharpe</t>
  </si>
  <si>
    <t>Organizational Behavior 2</t>
  </si>
  <si>
    <t>Essential Theories of Process and Structure</t>
  </si>
  <si>
    <t>John B. Miner</t>
  </si>
  <si>
    <t>https://www.taylorfrancis.com/books/9781315702001</t>
  </si>
  <si>
    <t>Burnout at Work</t>
  </si>
  <si>
    <t>A psychological perspective</t>
  </si>
  <si>
    <t>Michael P. Leiter; Arnold B. Bakker; Christina Maslach</t>
  </si>
  <si>
    <t>https://www.taylorfrancis.com/books/9781315849416</t>
  </si>
  <si>
    <t>Financial and Technological Innovation for Sustainability</t>
  </si>
  <si>
    <t>Environmental, Social and Governance Performance</t>
  </si>
  <si>
    <t>Artie Ng; Jatin Nathwani</t>
  </si>
  <si>
    <t>https://www.taylorfrancis.com/books/9781003288343</t>
  </si>
  <si>
    <t>Temperament and Personality Development Across the Life Span</t>
  </si>
  <si>
    <t>Victoria J. Molfese; Dennis L. Molfese; Robert R. McCrae</t>
  </si>
  <si>
    <t>https://www.taylorfrancis.com/books/9781410604873</t>
  </si>
  <si>
    <t>Mechatronics</t>
  </si>
  <si>
    <t>Concepts, Tools, Applications, and New Trends</t>
  </si>
  <si>
    <t>Ajay Kumar; Parveen Kumar; Sarita Rathee; Brijesh Kumar</t>
  </si>
  <si>
    <t>https://www.taylorfrancis.com/books/9781003494478</t>
  </si>
  <si>
    <t>GSER</t>
  </si>
  <si>
    <t>Contemporary Environmental Accounting</t>
  </si>
  <si>
    <t>Issues, Concepts and Practice</t>
  </si>
  <si>
    <t>Stefan Schaltegger; Roger Burritt</t>
  </si>
  <si>
    <t>https://www.taylorfrancis.com/books/9781351282529</t>
  </si>
  <si>
    <t>Encyclopedia of Aluminum and Its Alloys, Two-Volume Set (Print)</t>
  </si>
  <si>
    <t>George E. Totten; Murat Tiryakioglu; Olaf Kessler</t>
  </si>
  <si>
    <t>https://www.taylorfrancis.com/books/9781351045636</t>
  </si>
  <si>
    <t>Gender and Development</t>
  </si>
  <si>
    <t>Harriet Tenenbaum; Patrick Leman</t>
  </si>
  <si>
    <t>https://www.taylorfrancis.com/books/9781315870878</t>
  </si>
  <si>
    <t>Proceedings of the 1993 Connectionist Models Summer School</t>
  </si>
  <si>
    <t>Michael C. Mozer; David S. Touretzky; Jeffrey L. Elman; Andreas S. Weigend; Paul Smolensky</t>
  </si>
  <si>
    <t>https://www.taylorfrancis.com/books/9781315806433</t>
  </si>
  <si>
    <t>Psychodrama</t>
  </si>
  <si>
    <t>Advances in Theory and Practice</t>
  </si>
  <si>
    <t>Manuela Maciel; Jorge Burmeister; Clark Baim;  ZERKA T MORENO; Grete Leutz</t>
  </si>
  <si>
    <t>https://www.taylorfrancis.com/books/9780203961100</t>
  </si>
  <si>
    <t>Gaze and Visual Perception in Sport</t>
  </si>
  <si>
    <t>Gal Ziv; Ronnie Lidor</t>
  </si>
  <si>
    <t>https://www.taylorfrancis.com/books/9781032708973</t>
  </si>
  <si>
    <t>The Europa Directory of International Organizations 2022</t>
  </si>
  <si>
    <t>Europa Publications</t>
  </si>
  <si>
    <t>https://www.taylorfrancis.com/books/9781003292548</t>
  </si>
  <si>
    <t>Encyclopedia of Chinese Film</t>
  </si>
  <si>
    <t>Zhiwei Xiao; Yingjin Zhang</t>
  </si>
  <si>
    <t>https://www.taylorfrancis.com/books/9780203195550</t>
  </si>
  <si>
    <t>Applications of Digital Twins and Robotics in the Construction Sector</t>
  </si>
  <si>
    <t>Syed Saad; Kumeel Rasheed; Syed Ammad</t>
  </si>
  <si>
    <t>https://www.taylorfrancis.com/books/9781003518747</t>
  </si>
  <si>
    <t>Compound Semiconductors</t>
  </si>
  <si>
    <t>Physics, Technology, and Device Concepts</t>
  </si>
  <si>
    <t>Ferdinand Scholz</t>
  </si>
  <si>
    <t>https://www.taylorfrancis.com/books/9781315229317</t>
  </si>
  <si>
    <t>The Couple and Family Therapist's Notebook</t>
  </si>
  <si>
    <t>Homework, Handouts, and Activities for Use in Marital and Family Therapy</t>
  </si>
  <si>
    <t>Katherine M. Hertlein; Dawn Viers</t>
  </si>
  <si>
    <t>https://www.taylorfrancis.com/books/9781315799797</t>
  </si>
  <si>
    <t>Handbook of Scholarly Publications from the Air Force Institute of Technology (AFIT), Volume 1, 2000-2020</t>
  </si>
  <si>
    <t>Adedeji B. Badiru; Frank W. Ciarallo; Eric G. Mbonimpa</t>
  </si>
  <si>
    <t>https://www.taylorfrancis.com/books/9781003220978</t>
  </si>
  <si>
    <t>Tibet in Exile</t>
  </si>
  <si>
    <t>Politics, Psychology and Culture of the Tibetan Diaspora</t>
  </si>
  <si>
    <t>Shalini Mittal; Aditya Anshu</t>
  </si>
  <si>
    <t>https://www.taylorfrancis.com/books/9781003560609</t>
  </si>
  <si>
    <t>Handbook of Imagination and Mental Simulation</t>
  </si>
  <si>
    <t>Keith D. Markman; William M. P. Klein; Julie A. Suhr</t>
  </si>
  <si>
    <t>https://www.taylorfrancis.com/books/9780203809846</t>
  </si>
  <si>
    <t>Arguing About Science</t>
  </si>
  <si>
    <t>Alexander Bird; James Ladyman</t>
  </si>
  <si>
    <t>https://www.taylorfrancis.com/books/9780203718087</t>
  </si>
  <si>
    <t>Run-to-Run Control in Semiconductor Manufacturing</t>
  </si>
  <si>
    <t>Chadi El Chemali; Arnon M. Hurwitz; Argon Chen; Ruey-Shan Guo; William Moyne; Nital Patel; Taber H. Smith; Duane Boning; Jin-Jung Chen; Robert A. Soper; Jinn-Yi Yeh; Jonathan Chapple-Sokol; Naumann Chaudhry; John Colt; Rock Nadeau; Tarun Parikh; Elke Rundensteiner; Paul H. Smith; Joe White; Victor Solakhian; James Moyne; Enrique del Castillo; B. Karumullah Khan</t>
  </si>
  <si>
    <t>https://www.taylorfrancis.com/books/9781315220239</t>
  </si>
  <si>
    <t>Travel, Tourism and Art</t>
  </si>
  <si>
    <t>Jo-Anne Lester; Tijana Rakić</t>
  </si>
  <si>
    <t>https://www.taylorfrancis.com/books/9781315549705</t>
  </si>
  <si>
    <t>Masculinities and Place</t>
  </si>
  <si>
    <t>Peter Hopkins; Andrew Gorman-Murray</t>
  </si>
  <si>
    <t>https://www.taylorfrancis.com/books/9781315594118</t>
  </si>
  <si>
    <t>Designing Switch/Routers</t>
  </si>
  <si>
    <t>Architectures and Applications</t>
  </si>
  <si>
    <t>James Aweya</t>
  </si>
  <si>
    <t>https://www.taylorfrancis.com/books/9781003311256</t>
  </si>
  <si>
    <t>Cultural Sustainability, Tourism and Development</t>
  </si>
  <si>
    <t>(Re)articulations in Tourism Contexts</t>
  </si>
  <si>
    <t>Nancy Duxbury</t>
  </si>
  <si>
    <t>https://www.taylorfrancis.com/books/9780367201777</t>
  </si>
  <si>
    <t>Conservation of Plastics</t>
  </si>
  <si>
    <t>Yvonne Shashoua</t>
  </si>
  <si>
    <t>Museum and Heritage Studies</t>
  </si>
  <si>
    <t>https://www.taylorfrancis.com/books/9780080878782</t>
  </si>
  <si>
    <t>Carbon Dioxide Equilibria and Their Applications</t>
  </si>
  <si>
    <t>James N. Butler</t>
  </si>
  <si>
    <t>https://www.taylorfrancis.com/books/9781315138770</t>
  </si>
  <si>
    <t>Chaos, Noise and Fractals</t>
  </si>
  <si>
    <t>L .A. Lugiato; E. Roy Pike</t>
  </si>
  <si>
    <t>https://www.taylorfrancis.com/books/9781003069553</t>
  </si>
  <si>
    <t>River Publishers</t>
  </si>
  <si>
    <t>Control Systems</t>
  </si>
  <si>
    <t>Theory and Applications</t>
  </si>
  <si>
    <t>Vsevolod Kuntsevich; Vyacheslav Gubarev; Yuriy Kondratenko</t>
  </si>
  <si>
    <t>https://www.taylorfrancis.com/books/9781003337706</t>
  </si>
  <si>
    <t>Image Processing and Acquisition using Python</t>
  </si>
  <si>
    <t>Ravishankar Chityala; Sridevi Pudipeddi</t>
  </si>
  <si>
    <t>https://www.taylorfrancis.com/books/9780429243370</t>
  </si>
  <si>
    <t>Computational Mechanics Volume 1</t>
  </si>
  <si>
    <t>J.H.W. Lee; Y.K. Cheung; A.Y.T. Leung</t>
  </si>
  <si>
    <t>https://www.taylorfrancis.com/books/9781003760870</t>
  </si>
  <si>
    <t>New Concepts and Trends of Hybrid Multiple Criteria Decision Making</t>
  </si>
  <si>
    <t>Kao-Yi Shen; Gwo-Hshiung Tzeng</t>
  </si>
  <si>
    <t>https://www.taylorfrancis.com/books/9781315166650</t>
  </si>
  <si>
    <t>Modern Rhetorical Criticism</t>
  </si>
  <si>
    <t>Roderick P Hart; Suzanne M. Daughton; Rebecca Lavally</t>
  </si>
  <si>
    <t>https://www.taylorfrancis.com/books/9781315203584</t>
  </si>
  <si>
    <t>Ion Exchange and Solvent Extraction</t>
  </si>
  <si>
    <t>A Series of Advances, Volume 18</t>
  </si>
  <si>
    <t>https://www.taylorfrancis.com/books/9780429127694</t>
  </si>
  <si>
    <t>System Innovation for a World in Transition</t>
  </si>
  <si>
    <t>Applied System Innovation IX.  Proceedings of the 9th International Conference on Applied System Innovation 2023 (ICASI 2023), Chiba, Japan, 21-25 April 2023</t>
  </si>
  <si>
    <t>Artde Donald Kin-Tak Lam; Stephen D Prior; Siu-Tsen Shen; Sheng-Joue Young; Liang-Wen Ji</t>
  </si>
  <si>
    <t>https://www.taylorfrancis.com/books/9781003460763</t>
  </si>
  <si>
    <t>Proximity as Method</t>
  </si>
  <si>
    <t>Concepts for Coexistence in the Global Past and Present</t>
  </si>
  <si>
    <t>Riccarda Flemmer; Bani Gill; Jacky Kosgei</t>
  </si>
  <si>
    <t>https://www.taylorfrancis.com/books/9781003495857</t>
  </si>
  <si>
    <t>Educational Design Research</t>
  </si>
  <si>
    <t>Jan Van den Akker; Koeno Gravemeijer; Susan McKenney; Nienke Nieveen</t>
  </si>
  <si>
    <t>https://www.taylorfrancis.com/books/9780203088364</t>
  </si>
  <si>
    <t>Design for Energy and the Environment</t>
  </si>
  <si>
    <t>Proceedings of the Seventh International Conference on the Foundations of Computer-Aided Process Design</t>
  </si>
  <si>
    <t>Andreas A. Linninger; Mahmoud M. El-Halwagi</t>
  </si>
  <si>
    <t>https://www.taylorfrancis.com/books/9780429130915</t>
  </si>
  <si>
    <t>Supervised Learning</t>
  </si>
  <si>
    <t>Mathematical Foundations and Real-world Applications</t>
  </si>
  <si>
    <t>Dalia Chakrabarty</t>
  </si>
  <si>
    <t>https://www.taylorfrancis.com/books/9781003296331</t>
  </si>
  <si>
    <t>Economy, Emotion, and Ethics in Chinese Cinema</t>
  </si>
  <si>
    <t>Globalization on Speed</t>
  </si>
  <si>
    <t>David Leiwei Li</t>
  </si>
  <si>
    <t>https://www.taylorfrancis.com/books/9781315651385</t>
  </si>
  <si>
    <t>Food Packaging Materials</t>
  </si>
  <si>
    <t>Testing &amp; Quality Assurance</t>
  </si>
  <si>
    <t>Preeti Singh; Ali Abas Wani; Horst-Christian Langowski</t>
  </si>
  <si>
    <t>https://www.taylorfrancis.com/books/9781315374390</t>
  </si>
  <si>
    <t>The Routledge Handbook of Content and Language Integrated Learning</t>
  </si>
  <si>
    <t>Dario Luis Banegas; Sandra Zappa-Hollman</t>
  </si>
  <si>
    <t>https://www.taylorfrancis.com/books/9781003173151</t>
  </si>
  <si>
    <t>III-Nitride Semiconductors</t>
  </si>
  <si>
    <t>Optical Properties</t>
  </si>
  <si>
    <t>Hongxing Jiang</t>
  </si>
  <si>
    <t>https://www.taylorfrancis.com/books/9781003760375</t>
  </si>
  <si>
    <t>Applications of Immersive Technology in Architecture, Engineering and Construction</t>
  </si>
  <si>
    <t>A Handbook</t>
  </si>
  <si>
    <t>Patrick Manu; Colin A. Booth; Abhinesh Prabhakaran; Abdul-Majeed Mahamadu</t>
  </si>
  <si>
    <t>https://www.taylorfrancis.com/books/9781032662909</t>
  </si>
  <si>
    <t>Handbook on Prisons</t>
  </si>
  <si>
    <t>Yvonne Jewkes; Jamie Bennett</t>
  </si>
  <si>
    <t>https://www.taylorfrancis.com/books/9781315797779</t>
  </si>
  <si>
    <t>Digital Therapeutics</t>
  </si>
  <si>
    <t>Strategic, Scientific, Developmental, and Regulatory Aspects</t>
  </si>
  <si>
    <t>Oleksandr Sverdlov; Joris van Dam</t>
  </si>
  <si>
    <t>https://www.taylorfrancis.com/books/9781003017288</t>
  </si>
  <si>
    <t>Acumen Publishing</t>
  </si>
  <si>
    <t>The Bible and the Environment</t>
  </si>
  <si>
    <t>Towards a Critical Ecological Biblical Theology</t>
  </si>
  <si>
    <t>David G. Horrell</t>
  </si>
  <si>
    <t>https://www.taylorfrancis.com/books/9781315656205</t>
  </si>
  <si>
    <t>Predictive Analytics and Generative AI for Data-Driven Marketing Strategies</t>
  </si>
  <si>
    <t>Hemachandran K; Debdutta Choudhury; Raul Villamarin Rodriguez; Jorge A. Wise; Revathi T</t>
  </si>
  <si>
    <t>https://www.taylorfrancis.com/books/9781003472544</t>
  </si>
  <si>
    <t>On the Subject of Drama</t>
  </si>
  <si>
    <t>David Hornbrook; Stephen Daldry</t>
  </si>
  <si>
    <t>https://www.taylorfrancis.com/books/9780203015339</t>
  </si>
  <si>
    <t>Risky Pleasures?</t>
  </si>
  <si>
    <t>Club Cultures and Feminine Identities</t>
  </si>
  <si>
    <t>Fiona Hutton</t>
  </si>
  <si>
    <t>https://www.taylorfrancis.com/books/9781315606576</t>
  </si>
  <si>
    <t>Computational Fluid Flow and Heat Transfer</t>
  </si>
  <si>
    <t>Advances, Design, Control, and Applications</t>
  </si>
  <si>
    <t>Mukesh Kumar Awasthi; Ashwani Kumar; Nitesh Dutt; Satyvir Singh</t>
  </si>
  <si>
    <t>https://www.taylorfrancis.com/books/9781003465171</t>
  </si>
  <si>
    <t>Fluorescence Lifetime Spectroscopy and Imaging</t>
  </si>
  <si>
    <t>Principles and Applications in Biomedical Diagnostics</t>
  </si>
  <si>
    <t>Daniel S. Elson; Laura Marcu; Paul M. W. French</t>
  </si>
  <si>
    <t>https://www.taylorfrancis.com/books/9780429193750</t>
  </si>
  <si>
    <t>Wastewater Treatment</t>
  </si>
  <si>
    <t>Molecular Tools, Techniques, and Applications</t>
  </si>
  <si>
    <t>Maulin P. Shah</t>
  </si>
  <si>
    <t>https://www.taylorfrancis.com/books/9781003165057</t>
  </si>
  <si>
    <t>Organic Synthesis</t>
  </si>
  <si>
    <t>A Treatise</t>
  </si>
  <si>
    <t>V.K. Ahluwalia</t>
  </si>
  <si>
    <t>https://www.taylorfrancis.com/books/9781003728672</t>
  </si>
  <si>
    <t>Faking Nature</t>
  </si>
  <si>
    <t>The Ethics of Environmental Restoration</t>
  </si>
  <si>
    <t>Robert Elliot</t>
  </si>
  <si>
    <t>https://www.taylorfrancis.com/books/9780203014547</t>
  </si>
  <si>
    <t>Real-Time Structural Health Monitoring of Vibrating Systems</t>
  </si>
  <si>
    <t>Basuraj Bhowmik; Budhaditya Hazra; Vikram Pakrashi</t>
  </si>
  <si>
    <t>https://www.taylorfrancis.com/books/9780429351341</t>
  </si>
  <si>
    <t>The Behavioural Biology of Zoo Animals</t>
  </si>
  <si>
    <t>Paul Rose</t>
  </si>
  <si>
    <t>https://www.taylorfrancis.com/books/9781003208471</t>
  </si>
  <si>
    <t>Handbook of Motivation at School</t>
  </si>
  <si>
    <t>Kathryn R. Wentzel; David Miele</t>
  </si>
  <si>
    <t>https://www.taylorfrancis.com/books/9781315773384</t>
  </si>
  <si>
    <t>Switch/Router Architectures</t>
  </si>
  <si>
    <t>Systems with Crossbar Switch Fabrics</t>
  </si>
  <si>
    <t>https://www.taylorfrancis.com/books/9780367809041</t>
  </si>
  <si>
    <t>Application of Engineering Principles and Practices In Biotechnology</t>
  </si>
  <si>
    <t>Ann Rose Abraham; Leonardo Sepúlveda Torre; Tamara Tatrishvili; A.K. Haghi</t>
  </si>
  <si>
    <t>https://www.taylorfrancis.com/books/9781003439929</t>
  </si>
  <si>
    <t>Men's Silences</t>
  </si>
  <si>
    <t>Predicaments in Masculinity</t>
  </si>
  <si>
    <t>Jonathan Rutherford</t>
  </si>
  <si>
    <t>https://www.taylorfrancis.com/books/9781003373612</t>
  </si>
  <si>
    <t>Handbook of Digital Innovation, Transformation, and Sustainable Development in a Post-Pandemic Era</t>
  </si>
  <si>
    <t>M. Affan Badar; Ruchika Gupta; Priyank Srivastava; Imran Ali; Elizabeth A. Cudney</t>
  </si>
  <si>
    <t>https://www.taylorfrancis.com/books/9781003438748</t>
  </si>
  <si>
    <t>Political Culture and Participation in Rural China</t>
  </si>
  <si>
    <t>Yang Zhong</t>
  </si>
  <si>
    <t>https://www.taylorfrancis.com/books/9780203150009</t>
  </si>
  <si>
    <t>Production and Operations Analysis</t>
  </si>
  <si>
    <t>Traditional, Latest, and Smart Views</t>
  </si>
  <si>
    <t>Susmita Bandyopadhyay</t>
  </si>
  <si>
    <t>https://www.taylorfrancis.com/books/9781351113670</t>
  </si>
  <si>
    <t>Ergonomics in Action</t>
  </si>
  <si>
    <t>A Practical Guide for the Workplace</t>
  </si>
  <si>
    <t>Celine McKeown</t>
  </si>
  <si>
    <t>https://www.taylorfrancis.com/books/9781315538631</t>
  </si>
  <si>
    <t>Counterheritage</t>
  </si>
  <si>
    <t>Critical Perspectives on Heritage Conservation in Asia</t>
  </si>
  <si>
    <t>Denis Byrne</t>
  </si>
  <si>
    <t>https://www.taylorfrancis.com/books/9781315813189</t>
  </si>
  <si>
    <t>Decision Sciences</t>
  </si>
  <si>
    <t>Raghu Nandan Sengupta; Joydeep Dutta; Aparna Gupta</t>
  </si>
  <si>
    <t>https://www.taylorfrancis.com/books/9781315183176</t>
  </si>
  <si>
    <t>Space, Difference, Everyday Life</t>
  </si>
  <si>
    <t>Reading Henri Lefebvre</t>
  </si>
  <si>
    <t>Kanishka Goonewardena; Stefan Kipfer; Richard Milgrom; Christian Schmid</t>
  </si>
  <si>
    <t>https://www.taylorfrancis.com/books/9780203933213</t>
  </si>
  <si>
    <t>Translating the Visual</t>
  </si>
  <si>
    <t>A Multimodal Perspective</t>
  </si>
  <si>
    <t>Rachel Weissbrod; Ayelet Kohn</t>
  </si>
  <si>
    <t>https://www.taylorfrancis.com/books/9781315171449</t>
  </si>
  <si>
    <t>Couples Coping with Stress</t>
  </si>
  <si>
    <t>A Cross-Cultural Perspective</t>
  </si>
  <si>
    <t>Mariana K. Falconier; Ashley K. Randall; Guy Bodenmann</t>
  </si>
  <si>
    <t>https://www.taylorfrancis.com/books/9781315644394</t>
  </si>
  <si>
    <t>School-Based Family Counseling with Refugees and Immigrants</t>
  </si>
  <si>
    <t>Brian A. Gerrard; Stephaney S. Morrison; Erwin D. Selimos</t>
  </si>
  <si>
    <t>https://www.taylorfrancis.com/books/9781003097891</t>
  </si>
  <si>
    <t>Securing the Future through Sustainability, Health, Education, and Technology</t>
  </si>
  <si>
    <t>Rajiv Divekar; Komal Chopra; Pravin Dange; Smita Mehendale</t>
  </si>
  <si>
    <t>https://www.taylorfrancis.com/books/9781003587200</t>
  </si>
  <si>
    <t>Longitudinal Data Analysis</t>
  </si>
  <si>
    <t>A Practical Guide for Researchers in Aging, Health, and Social Sciences</t>
  </si>
  <si>
    <t>Jason Newsom; Richard N. Jones; Scott M. Hofer</t>
  </si>
  <si>
    <t>https://www.taylorfrancis.com/books/9780203814208</t>
  </si>
  <si>
    <t>Corrective Feedback in Second Language Teaching and Learning</t>
  </si>
  <si>
    <t>Research, Theory, Applications, Implications</t>
  </si>
  <si>
    <t>Hossein Nassaji; Eva Kartchava</t>
  </si>
  <si>
    <t>https://www.taylorfrancis.com/books/9781315621432</t>
  </si>
  <si>
    <t>Textual Poachers</t>
  </si>
  <si>
    <t>Television Fans and Participatory Culture</t>
  </si>
  <si>
    <t>Henry Jenkins</t>
  </si>
  <si>
    <t>https://www.taylorfrancis.com/books/9780203114339</t>
  </si>
  <si>
    <t>Foundations for Research</t>
  </si>
  <si>
    <t>Methods of Inquiry in Education and the Social Sciences</t>
  </si>
  <si>
    <t>Kathleen B. deMarrais; Stephen D. Lapan</t>
  </si>
  <si>
    <t>https://www.taylorfrancis.com/books/9781410609373</t>
  </si>
  <si>
    <t>Automatic Control, Mechatronics and Industrial Engineering</t>
  </si>
  <si>
    <t>Proceedings of the International Conference on Automatic Control, Mechatronics and Industrial Engineering (ACMIE 2018), October 29-31, 2018, Suzhou, China</t>
  </si>
  <si>
    <t>Yigang He; Xue Qing</t>
  </si>
  <si>
    <t>https://www.taylorfrancis.com/books/9780429468605</t>
  </si>
  <si>
    <t>Minds Unveiled</t>
  </si>
  <si>
    <t>Exploring the Effects of Generative AI on Business Behavior</t>
  </si>
  <si>
    <t>Raul V. Rodriguez; Hemachandran K</t>
  </si>
  <si>
    <t>https://www.taylorfrancis.com/books/9781032711089</t>
  </si>
  <si>
    <t>Functional Fluorescent Materials</t>
  </si>
  <si>
    <t>Applications in Sensing, Bioimaging, and Optoelectronics</t>
  </si>
  <si>
    <t>Vivek Mishra; Syed Sibtay Razi; Ajit Kumar</t>
  </si>
  <si>
    <t>https://www.taylorfrancis.com/books/9781003352372</t>
  </si>
  <si>
    <t>Feedback in Higher and Professional Education</t>
  </si>
  <si>
    <t>Understanding it and doing it well</t>
  </si>
  <si>
    <t>David Boud; Elizabeth Molloy</t>
  </si>
  <si>
    <t>https://www.taylorfrancis.com/books/9780203074336</t>
  </si>
  <si>
    <t>Research and Applications in Structural Engineering, Mechanics and Computation</t>
  </si>
  <si>
    <t>https://www.taylorfrancis.com/books/9780429227769</t>
  </si>
  <si>
    <t>Strategic Implementation in Manufacturing</t>
  </si>
  <si>
    <t xml:space="preserve"> Bharti; Shikha Singh; Anand Pandey; Amit Sachan</t>
  </si>
  <si>
    <t>https://www.taylorfrancis.com/books/9781003509561</t>
  </si>
  <si>
    <t>Community Development for Times of Crisis</t>
  </si>
  <si>
    <t>Creating Caring Communities</t>
  </si>
  <si>
    <t>Mark A. Brennan; Rhonda Phillips; Norman Walzer; Brent D. Hales</t>
  </si>
  <si>
    <t>https://www.taylorfrancis.com/books/9781003212652</t>
  </si>
  <si>
    <t>Innovation in Design, Communication and Engineering</t>
  </si>
  <si>
    <t>Proceedings of the 2014 3rd International Conference on Innovation, Communication and Engineering (ICICE 2014), Guiyang, Guizhou, P.R. China, October 17-22, 2014</t>
  </si>
  <si>
    <t>Artde Lam; Stephen Prior; Teen-Hang Meen</t>
  </si>
  <si>
    <t>https://www.taylorfrancis.com/books/9780429226410</t>
  </si>
  <si>
    <t>The Making of Masculinities (Routledge Revivals)</t>
  </si>
  <si>
    <t>The New Men's Studies</t>
  </si>
  <si>
    <t>Harry Brod</t>
  </si>
  <si>
    <t>https://www.taylorfrancis.com/books/9781315738505</t>
  </si>
  <si>
    <t>Particles on Surfaces</t>
  </si>
  <si>
    <t>Detection: Adhesion, and Removal</t>
  </si>
  <si>
    <t>K.L. Mittal</t>
  </si>
  <si>
    <t>https://www.taylorfrancis.com/books/9781003067429</t>
  </si>
  <si>
    <t>Green Technologies for Wastewater Treatment and Bioenergy Production</t>
  </si>
  <si>
    <t>Imran Ahmad</t>
  </si>
  <si>
    <t>https://www.taylorfrancis.com/books/9781003459286</t>
  </si>
  <si>
    <t>Cinema Taiwan</t>
  </si>
  <si>
    <t>Politics, Popularity and State of the Arts</t>
  </si>
  <si>
    <t>Darrell William Davis; Ru-shou Robert Chen</t>
  </si>
  <si>
    <t>https://www.taylorfrancis.com/books/9780203964392</t>
  </si>
  <si>
    <t>The Why of Consumption</t>
  </si>
  <si>
    <t>Contemporary Perspectives on Consumer Motives, Goals and Desires</t>
  </si>
  <si>
    <t>Cynthia Huffman; David Glen Mick; S. Ratneshwar</t>
  </si>
  <si>
    <t>https://www.taylorfrancis.com/books/9780203380338</t>
  </si>
  <si>
    <t>Homework Assignments and Handouts for LGBTQ+ Clients</t>
  </si>
  <si>
    <t>A Mental Health and Counseling Handbook</t>
  </si>
  <si>
    <t>Joy S. Whitman; Cyndy J. Boyd</t>
  </si>
  <si>
    <t>https://www.taylorfrancis.com/books/9781003088639</t>
  </si>
  <si>
    <t>From Silence to Protest</t>
  </si>
  <si>
    <t>International Perspectives on Weakly Resourced Groups</t>
  </si>
  <si>
    <t>Frédéric Royall; Didier Chabanet</t>
  </si>
  <si>
    <t>https://www.taylorfrancis.com/books/9781315583518</t>
  </si>
  <si>
    <t>Design Rationale</t>
  </si>
  <si>
    <t>Concepts, Techniques, and Use</t>
  </si>
  <si>
    <t>Thomas P. Moran; John M. Carroll</t>
  </si>
  <si>
    <t>https://www.taylorfrancis.com/books/9781003064053</t>
  </si>
  <si>
    <t>Non-State Actors and Authority in the Global System</t>
  </si>
  <si>
    <t>Andreas Bieler; Richard Higgott; Geoffrey Underhill</t>
  </si>
  <si>
    <t>https://www.taylorfrancis.com/books/9780203165041</t>
  </si>
  <si>
    <t>Environmental Nexus for Resource Management</t>
  </si>
  <si>
    <t>Hanuman Singh Jatav; Tatiana Minkina; Satish Kumar Singh; Bijay Singh; Vishnu D. Rajput</t>
  </si>
  <si>
    <t>https://www.taylorfrancis.com/books/9781003358169</t>
  </si>
  <si>
    <t>Handbook of Organizations (RLE: Organizations)</t>
  </si>
  <si>
    <t>James March</t>
  </si>
  <si>
    <t>https://www.taylorfrancis.com/books/9780203629130</t>
  </si>
  <si>
    <t>Reliability of Geotechnical Structures in ISO2394</t>
  </si>
  <si>
    <t>K.K. Phoon; J.V. Retief</t>
  </si>
  <si>
    <t>https://www.taylorfrancis.com/books/9781315364179</t>
  </si>
  <si>
    <t>Humour Translation in the Age of Multimedia</t>
  </si>
  <si>
    <t>Margherita Dore</t>
  </si>
  <si>
    <t>https://www.taylorfrancis.com/books/9780429316081</t>
  </si>
  <si>
    <t>Creativity in Marketing Education</t>
  </si>
  <si>
    <t>Storytelling, Imagination and Purpose</t>
  </si>
  <si>
    <t>S M A Moin</t>
  </si>
  <si>
    <t>https://www.taylorfrancis.com/books/9781003626800</t>
  </si>
  <si>
    <t>Understanding Consumer Decision Making</t>
  </si>
  <si>
    <t>The Means-end Approach To Marketing and Advertising Strategy</t>
  </si>
  <si>
    <t>Thomas J. Reynolds; Jerry C. Olson</t>
  </si>
  <si>
    <t>https://www.taylorfrancis.com/books/9781410600844</t>
  </si>
  <si>
    <t>Linguistic and Cultural Representation in Audiovisual Translation</t>
  </si>
  <si>
    <t>Irene Ranzato; Serenella Zanotti</t>
  </si>
  <si>
    <t>https://www.taylorfrancis.com/books/9781315268552</t>
  </si>
  <si>
    <t>Learning and Motivation in the Classroom</t>
  </si>
  <si>
    <t>Scott G. Paris; Gary M. Olson; Harold W. Stevenson</t>
  </si>
  <si>
    <t>https://www.taylorfrancis.com/books/9781315188522</t>
  </si>
  <si>
    <t>Post-genomic Approaches in Cancer and Nano Medicine</t>
  </si>
  <si>
    <t>Kishore R. Sakharkar; Ramesh Chandra; Meena K. Sakharkar</t>
  </si>
  <si>
    <t>https://www.taylorfrancis.com/books/9781003339083</t>
  </si>
  <si>
    <t>Foams</t>
  </si>
  <si>
    <t>Theory: Measurements: Applications</t>
  </si>
  <si>
    <t>Robert K. Prud'homme; Saad A. Khan</t>
  </si>
  <si>
    <t>https://www.taylorfrancis.com/books/9780203755709</t>
  </si>
  <si>
    <t>GaN and Related Materials II</t>
  </si>
  <si>
    <t>Stephen J. Pearton</t>
  </si>
  <si>
    <t>https://www.taylorfrancis.com/books/9780429178979</t>
  </si>
  <si>
    <t>Performing Cultural Tourism</t>
  </si>
  <si>
    <t>Communities, Tourists and Creative Practices</t>
  </si>
  <si>
    <t>Susan Carson; Mark Pennings</t>
  </si>
  <si>
    <t>https://www.taylorfrancis.com/books/9781315174464</t>
  </si>
  <si>
    <t>Advances in Spatio-Temporal Analysis</t>
  </si>
  <si>
    <t>Yaolin Liu; Jixian Zhang; Wolfgang Kainz; Xinming Tang</t>
  </si>
  <si>
    <t>https://www.taylorfrancis.com/books/9780429224256</t>
  </si>
  <si>
    <t>Karnac Books</t>
  </si>
  <si>
    <t>Difficulties in the Analytic Encounter</t>
  </si>
  <si>
    <t>John Klauber</t>
  </si>
  <si>
    <t>https://www.taylorfrancis.com/books/9780429473739</t>
  </si>
  <si>
    <t>The Sexual Subject</t>
  </si>
  <si>
    <t>Screen Reader in Sexuality</t>
  </si>
  <si>
    <t>Mandy Merck</t>
  </si>
  <si>
    <t>https://www.taylorfrancis.com/books/9781315003092</t>
  </si>
  <si>
    <t>St Jerome</t>
  </si>
  <si>
    <t>Audiovisual Translation</t>
  </si>
  <si>
    <t>Dubbing</t>
  </si>
  <si>
    <t>Frederic Chaume</t>
  </si>
  <si>
    <t>https://www.taylorfrancis.com/books/9781003161660</t>
  </si>
  <si>
    <t>Westview Press</t>
  </si>
  <si>
    <t>Rural Communities</t>
  </si>
  <si>
    <t>Legacy + Change</t>
  </si>
  <si>
    <t>Cornelia Butler Flora</t>
  </si>
  <si>
    <t>https://www.taylorfrancis.com/books/9780429494697</t>
  </si>
  <si>
    <t>The Compass of Irony</t>
  </si>
  <si>
    <t>D. C. Muecke</t>
  </si>
  <si>
    <t>https://www.taylorfrancis.com/books/9781003129905</t>
  </si>
  <si>
    <t>Smart Universities in Smart Cities</t>
  </si>
  <si>
    <t>Shaping the Future of Education and Urban Innovation</t>
  </si>
  <si>
    <t>Joanna Rosak-Szyrocka; Radosław Wolniak</t>
  </si>
  <si>
    <t>https://www.taylorfrancis.com/books/9781003621829</t>
  </si>
  <si>
    <t>Women in Roman Law and Society</t>
  </si>
  <si>
    <t>Jane F. Gardner</t>
  </si>
  <si>
    <t>https://www.taylorfrancis.com/books/9780203134603</t>
  </si>
  <si>
    <t>Systems Design</t>
  </si>
  <si>
    <t>Building Systems that Drive Ideal Behavior</t>
  </si>
  <si>
    <t>Brent R. Allen; April A. Bosworth</t>
  </si>
  <si>
    <t>https://www.taylorfrancis.com/books/9781003267768</t>
  </si>
  <si>
    <t>Molecular Methods in Plant Pathology</t>
  </si>
  <si>
    <t>L. Levy; Yang-Sun Chan; Ralf R. Mendel; G. Mernaugh; John M.S. Forrest; Abed Gera; A. Hadidi; Robert M. Hansch; Roger Innes; Tony R. Joaquim; Ramon Jordan; Ravi K. Khetrapal; C.A. Kumar; J. Kumar; Uma. S. Singh; Rudra P. Singh; Richard A. Dixon; John R. Edwardson; Reuven Reuveni; Nicole Benhamou; Verlyn K. Stromberg; Tsung-Che Tseng; Soledad Verdejo-Lucas; Norman R.M. Watts; Keith L. Wycoff; C.Z. Hess; Hei-Ti Hsu; Yau-Heiu Hsu; Tet-Fatt Chia; R.G. Christie; Nam-Hai Chua; James N. Culver; Jacqueline Agnan; Richard Belanger; Madan K. Bhattacharyya; M.R. Bonde; Jessie A. Micales; Brian Russell; G.W. Simone; Pratibha Singh; O.K. Sinha; Sally A. Miller; Dallice Mills; Kazusato Ohshima; Nancy L. Paiva; J.E. Parlevliet; E.V. Podleckis; George H. Lacy; R.H. Lawson; Hideo Ishii; Nevin Dale Young; Olga V. Nikolaeva; Kevin McCluskey; W.M. Hess; Maarten H. Ryder; Ray Mernaugh; Na-Sheng Lin</t>
  </si>
  <si>
    <t>https://www.taylorfrancis.com/books/9780203746523</t>
  </si>
  <si>
    <t>Artificial Intelligence (AI)</t>
  </si>
  <si>
    <t>Recent Trends and Applications</t>
  </si>
  <si>
    <t>S. Kanimozhi Suguna; M. Dhivya; Sara Paiva</t>
  </si>
  <si>
    <t>https://www.taylorfrancis.com/books/9781003005629</t>
  </si>
  <si>
    <t>Handbook of Relationship Initiation</t>
  </si>
  <si>
    <t>Amy Wenzel; Susan Sprecher; John Harvey</t>
  </si>
  <si>
    <t>https://www.taylorfrancis.com/books/9780429020513</t>
  </si>
  <si>
    <t>Neural Network Control of Nonlinear Discrete-Time Systems</t>
  </si>
  <si>
    <t>Jagannathan Sarangapani</t>
  </si>
  <si>
    <t>https://www.taylorfrancis.com/books/9781315221410</t>
  </si>
  <si>
    <t>Depression</t>
  </si>
  <si>
    <t>The Science of Mental Health</t>
  </si>
  <si>
    <t>Steven E. Hyman</t>
  </si>
  <si>
    <t>https://www.taylorfrancis.com/books/9781315054322</t>
  </si>
  <si>
    <t>Thinking Space</t>
  </si>
  <si>
    <t>Mike Crang; Nigel Thrift</t>
  </si>
  <si>
    <t>Geography</t>
  </si>
  <si>
    <t>https://www.taylorfrancis.com/books/9780203411148</t>
  </si>
  <si>
    <t>DeepFakes</t>
  </si>
  <si>
    <t>Creation, Detection, and Impact</t>
  </si>
  <si>
    <t>Loveleen Gaur</t>
  </si>
  <si>
    <t>https://www.taylorfrancis.com/books/9781003231493</t>
  </si>
  <si>
    <t>China and Globalization</t>
  </si>
  <si>
    <t>The Social, Economic and Political Transformation of Chinese Society</t>
  </si>
  <si>
    <t>Doug Guthrie</t>
  </si>
  <si>
    <t>https://www.taylorfrancis.com/books/9780203121450</t>
  </si>
  <si>
    <t>Creative Industries and Innovation in Europe</t>
  </si>
  <si>
    <t>Concepts, Measures and Comparative Case Studies</t>
  </si>
  <si>
    <t>Luciana Lazzeretti</t>
  </si>
  <si>
    <t>https://www.taylorfrancis.com/books/9780203112571</t>
  </si>
  <si>
    <t>Measurement of Executive Function in Early Childhood</t>
  </si>
  <si>
    <t>A Special Issue of Developmental Neuropsychology</t>
  </si>
  <si>
    <t>Clancy Blair; Philip D. Zelazo; Mark T. Greenberg</t>
  </si>
  <si>
    <t>https://www.taylorfrancis.com/books/9780203764244</t>
  </si>
  <si>
    <t>Thematic Test Analysis</t>
  </si>
  <si>
    <t>E. S. Shneidman</t>
  </si>
  <si>
    <t>https://www.taylorfrancis.com/books/9781315827599</t>
  </si>
  <si>
    <t>The Handbook of Adult Clinical Psychology</t>
  </si>
  <si>
    <t>An Evidence Based Practice Approach</t>
  </si>
  <si>
    <t>Alan Carr; Muireann McNulty</t>
  </si>
  <si>
    <t>https://www.taylorfrancis.com/books/9781315739243</t>
  </si>
  <si>
    <t>Taiwan’s Contemporary Indigenous Peoples</t>
  </si>
  <si>
    <t>Dafydd Fell; Chia-yuan Huang; Daniel Davies</t>
  </si>
  <si>
    <t>https://www.taylorfrancis.com/books/9781003093176</t>
  </si>
  <si>
    <t>Applications of Spinel Nano-Ferrites in Health, Environmental Sustainability, and Safety</t>
  </si>
  <si>
    <t>Atul Thakur; Preeti Thakur</t>
  </si>
  <si>
    <t>https://www.taylorfrancis.com/books/9781003568940</t>
  </si>
  <si>
    <t>Generalized Linear Models</t>
  </si>
  <si>
    <t>P. McCullagh</t>
  </si>
  <si>
    <t>https://www.taylorfrancis.com/books/9780203753736</t>
  </si>
  <si>
    <t>Theoretical Sociology</t>
  </si>
  <si>
    <t>The Future of a Disciplinary Foundation</t>
  </si>
  <si>
    <t>Seth Abrutyn; Kevin McCaffree</t>
  </si>
  <si>
    <t>https://www.taylorfrancis.com/books/9781003141372</t>
  </si>
  <si>
    <t>Ulcer Disease</t>
  </si>
  <si>
    <t>New Aspects of Pathogenesis and Pharmacology</t>
  </si>
  <si>
    <t>Sandor Szabo; Carl J. Pfeiffer</t>
  </si>
  <si>
    <t>https://www.taylorfrancis.com/books/9781003574712</t>
  </si>
  <si>
    <t>Explainable AI (XAI) for Sustainable Development</t>
  </si>
  <si>
    <t>Trends and Applications</t>
  </si>
  <si>
    <t>Lakshmi D; Ravi Shekhar Tiwari; Rajesh Kumar Dhanaraj; Seifedine Kadry</t>
  </si>
  <si>
    <t>https://www.taylorfrancis.com/books/9781003457176</t>
  </si>
  <si>
    <t>Mechanical Tribology</t>
  </si>
  <si>
    <t>Materials, Characterization, and Applications</t>
  </si>
  <si>
    <t>Hong Liang; George E. Totten</t>
  </si>
  <si>
    <t>https://www.taylorfrancis.com/books/9780429224638</t>
  </si>
  <si>
    <t>Cognitive Systems Engineering for User-computer Interface Design, Prototyping, and Evaluation</t>
  </si>
  <si>
    <t>Stephen J. Andriole; Leonard Adelman</t>
  </si>
  <si>
    <t>https://www.taylorfrancis.com/books/9781003417880</t>
  </si>
  <si>
    <t>Design Anthropology</t>
  </si>
  <si>
    <t>Rachel Charlotte Smith; Ton Otto; Wendy Gunn</t>
  </si>
  <si>
    <t>https://www.taylorfrancis.com/books/9781003085195</t>
  </si>
  <si>
    <t>Encounters and Dialogues</t>
  </si>
  <si>
    <t>Changing Perspectives on Chinese-Western Exchanges from the Sixteenth to Eighteenth Centuries</t>
  </si>
  <si>
    <t>Xiaoxin Wu</t>
  </si>
  <si>
    <t>https://www.taylorfrancis.com/books/9781003580584</t>
  </si>
  <si>
    <t>Drug Delivery with Targeted Nanoparticles</t>
  </si>
  <si>
    <t>In Vitro and In Vivo Evaluation Methods</t>
  </si>
  <si>
    <t>Yılmaz Çapan; Adem Sahin; Hayrettin Tonbul</t>
  </si>
  <si>
    <t>https://www.taylorfrancis.com/books/9781003164739</t>
  </si>
  <si>
    <t>Relationships, Well-Being and Behaviour</t>
  </si>
  <si>
    <t>Selected works of Harry Reis</t>
  </si>
  <si>
    <t>Harry Reis</t>
  </si>
  <si>
    <t>https://www.taylorfrancis.com/books/9780203732496</t>
  </si>
  <si>
    <t>Literary Darwinism</t>
  </si>
  <si>
    <t>Evolution, Human Nature, and Literature</t>
  </si>
  <si>
    <t>Joseph Carroll</t>
  </si>
  <si>
    <t>https://www.taylorfrancis.com/books/9780203505274</t>
  </si>
  <si>
    <t>Scour and Erosion IX</t>
  </si>
  <si>
    <t>Proceedings of the 9th International Conference on Scour and Erosion (ICSE 2018), November 5-8, 2018, Taipei, Taiwan</t>
  </si>
  <si>
    <t>Yeh Keh-Chia</t>
  </si>
  <si>
    <t>https://www.taylorfrancis.com/books/9780429020940</t>
  </si>
  <si>
    <t>Framing Intersectionality</t>
  </si>
  <si>
    <t>Debates on a Multi-Faceted Concept in Gender Studies</t>
  </si>
  <si>
    <t>Maria Teresa Herrera Vivar; Helma Lutz; Linda Supik</t>
  </si>
  <si>
    <t>https://www.taylorfrancis.com/books/9781315582924</t>
  </si>
  <si>
    <t>Urban Gardening as Politics</t>
  </si>
  <si>
    <t>Chiara Tornaghi; Chiara Certomà</t>
  </si>
  <si>
    <t>https://www.taylorfrancis.com/books/9781315210889</t>
  </si>
  <si>
    <t>Ultrasonics</t>
  </si>
  <si>
    <t>Fundamentals, Technologies, and Applications</t>
  </si>
  <si>
    <t>Dale Ensminger; Leonard J. Bond</t>
  </si>
  <si>
    <t>https://www.taylorfrancis.com/books/9780429286964</t>
  </si>
  <si>
    <t>EcoResponsive Environments</t>
  </si>
  <si>
    <t>A Framework for Settlement Design</t>
  </si>
  <si>
    <t>Sue McGlynn; Ian Bentley; Soham De; Prachi Rampuria</t>
  </si>
  <si>
    <t>https://www.taylorfrancis.com/books/9781003399339</t>
  </si>
  <si>
    <t>Inequality</t>
  </si>
  <si>
    <t>Classic Readings in Race, Class, and Gender</t>
  </si>
  <si>
    <t>David Grusky</t>
  </si>
  <si>
    <t>https://www.taylorfrancis.com/books/9780429499838</t>
  </si>
  <si>
    <t>Industrial Engineering in Systems Design</t>
  </si>
  <si>
    <t>Guidelines, Practical Examples, Tools, and Techniques</t>
  </si>
  <si>
    <t>Brian Peacock; Adedeji B. Badiru</t>
  </si>
  <si>
    <t>https://www.taylorfrancis.com/books/9781003328445</t>
  </si>
  <si>
    <t>Consumer Value</t>
  </si>
  <si>
    <t>A Framework for Analysis and Research</t>
  </si>
  <si>
    <t>Morris Holbrook</t>
  </si>
  <si>
    <t>https://www.taylorfrancis.com/books/9780203010679</t>
  </si>
  <si>
    <t>Seeing is Deceiving</t>
  </si>
  <si>
    <t>The Psychology of Visual Illusions</t>
  </si>
  <si>
    <t>Stanley Coren; Joan Girgus</t>
  </si>
  <si>
    <t>https://www.taylorfrancis.com/books/9781003050681</t>
  </si>
  <si>
    <t>Structural Equation Modeling With AMOS</t>
  </si>
  <si>
    <t>Basic Concepts, Applications, and Programming, Third Edition</t>
  </si>
  <si>
    <t>https://www.taylorfrancis.com/books/9781315757421</t>
  </si>
  <si>
    <t>Future Information Engineering and Manufacturing Science</t>
  </si>
  <si>
    <t>Proceedings of the 2014 International Conference on Future Information Engineering and Manufacturing Science (FIEMS 2014), June 26-27, 2014, Beijing, China</t>
  </si>
  <si>
    <t>Dawei Zheng</t>
  </si>
  <si>
    <t>https://www.taylorfrancis.com/books/9780429227189</t>
  </si>
  <si>
    <t>Coping with Threatened Identities</t>
  </si>
  <si>
    <t>Glynis M. Breakwell</t>
  </si>
  <si>
    <t>Social Psychology</t>
  </si>
  <si>
    <t>https://www.taylorfrancis.com/books/9781315733913</t>
  </si>
  <si>
    <t>Office Ergonomics</t>
  </si>
  <si>
    <t>Ease and Efficiency at Work, Second Edition</t>
  </si>
  <si>
    <t>Karl H.E. Kroemer; Anne D. Kroemer</t>
  </si>
  <si>
    <t>https://www.taylorfrancis.com/books/9781315368603</t>
  </si>
  <si>
    <t>Reaction Engineering Principles</t>
  </si>
  <si>
    <t>Himadri Roy Ghatak</t>
  </si>
  <si>
    <t>https://www.taylorfrancis.com/books/9781315367781</t>
  </si>
  <si>
    <t>Nanoscale Technology in Biological Systems</t>
  </si>
  <si>
    <t>Ralph S. Greco; R. Lane Smith; Fritz B. Prinz</t>
  </si>
  <si>
    <t>https://www.taylorfrancis.com/books/9780429210334</t>
  </si>
  <si>
    <t>Vernacular Architecture: Towards a Sustainable Future</t>
  </si>
  <si>
    <t>F. Vegas; C. Mileto; V. Cristini; L. García Soriano</t>
  </si>
  <si>
    <t>https://www.taylorfrancis.com/books/9780429226793</t>
  </si>
  <si>
    <t>Electrophosphorescent Materials and Devices</t>
  </si>
  <si>
    <t>Mark Thompson</t>
  </si>
  <si>
    <t>https://www.taylorfrancis.com/books/9781003088721</t>
  </si>
  <si>
    <t>Enhancing Smart Universities with Emotional Intelligence</t>
  </si>
  <si>
    <t>Competences for Digital Age Learning</t>
  </si>
  <si>
    <t>Joanna Rosak-Szyrocka; Shashi Kant Gupta; Muhammad Shahbaz; Markus Launer</t>
  </si>
  <si>
    <t>https://www.taylorfrancis.com/books/9781003582267</t>
  </si>
  <si>
    <t>Adolescent Romantic Relations and Sexual Behavior</t>
  </si>
  <si>
    <t>Theory, Research, and Practical Implications</t>
  </si>
  <si>
    <t>Paul Florsheim</t>
  </si>
  <si>
    <t>https://www.taylorfrancis.com/books/9781410607782</t>
  </si>
  <si>
    <t>Recent Trends in Computational Sciences</t>
  </si>
  <si>
    <t>Proceedings of the Fourth Annual International Conference on Data Science, Machine Learning and Blockchain Technology (AICDMB 2023), Mysuru, India, 16-17 March 2023</t>
  </si>
  <si>
    <t>Gururaj H L; Francesco Flammini; Pooja M R</t>
  </si>
  <si>
    <t>https://www.taylorfrancis.com/books/9781003363781</t>
  </si>
  <si>
    <t>Sonochemistry</t>
  </si>
  <si>
    <t>Source of Clean Energy</t>
  </si>
  <si>
    <t>Felipe López-Saucedo; Amira Jalil Fragoso-Medina; Emilio Bucio</t>
  </si>
  <si>
    <t>https://www.taylorfrancis.com/books/9781003267713</t>
  </si>
  <si>
    <t>Medical Big Data and Internet of Medical Things</t>
  </si>
  <si>
    <t>Advances, Challenges and Applications</t>
  </si>
  <si>
    <t>Aboul Hassanien; Nilanjan Dey; Surekha Borra</t>
  </si>
  <si>
    <t>https://www.taylorfrancis.com/books/9781351030380</t>
  </si>
  <si>
    <t>Entanglement</t>
  </si>
  <si>
    <t>Navigating Complexity in the Age of Artificial Intelligence</t>
  </si>
  <si>
    <t>Marigo Raftopoulos</t>
  </si>
  <si>
    <t>https://www.taylorfrancis.com/books/9781003616566</t>
  </si>
  <si>
    <t>Advances in Mechanical Engineering and Material Sciences</t>
  </si>
  <si>
    <t>Vinay K. B; S. A. Mohankrishna; J. Paulo Davim; Om Prakash Singh</t>
  </si>
  <si>
    <t>https://www.taylorfrancis.com/books/9781003725053</t>
  </si>
  <si>
    <t>The Routledge Handbook of Nostalgia</t>
  </si>
  <si>
    <t>Tobias Becker; Dylan Trigg</t>
  </si>
  <si>
    <t>https://www.taylorfrancis.com/books/9781003364924</t>
  </si>
  <si>
    <t>Artificial Intelligence Enabled Signal Processing based Models for Neural Information Processing</t>
  </si>
  <si>
    <t>Rajesh Kumar Tripathy; Ram Bilas Pachori</t>
  </si>
  <si>
    <t>https://www.taylorfrancis.com/books/9781003479970</t>
  </si>
  <si>
    <t>Advances in Solid-State Welding and Processing of Metallic Materials</t>
  </si>
  <si>
    <t>R. Vaira Vignesh; M. Govindaraju; R. Padmanaban</t>
  </si>
  <si>
    <t>https://www.taylorfrancis.com/books/9781003513926</t>
  </si>
  <si>
    <t>Hard Disk Drive</t>
  </si>
  <si>
    <t>Mechatronics and Control</t>
  </si>
  <si>
    <t>Abdullah Al Mamun; Chao Bi; GuoXiao Guo</t>
  </si>
  <si>
    <t>https://www.taylorfrancis.com/books/9781315222134</t>
  </si>
  <si>
    <t>Digital Transformation Strategies</t>
  </si>
  <si>
    <t>Srinivas Pingali; Shankar Prakash; Jyothi R. Korem</t>
  </si>
  <si>
    <t>https://www.taylorfrancis.com/books/9781003593287</t>
  </si>
  <si>
    <t>The Routledge Handbook of Urban Ecology</t>
  </si>
  <si>
    <t>Ian Douglas; David Goode; Michael C. Houck; David Maddox; Harini Nagendra; Puay Yok Tan; P M L Anderson</t>
  </si>
  <si>
    <t>https://www.taylorfrancis.com/books/9780429506758</t>
  </si>
  <si>
    <t>Family Therapy Supervision in Extraordinary Settings</t>
  </si>
  <si>
    <t>Illustrations of Systemic Approaches in Everyday Clinical Work</t>
  </si>
  <si>
    <t>Laurie L. Charles; Thorana S. Nelson</t>
  </si>
  <si>
    <t>https://www.taylorfrancis.com/books/9781351063029</t>
  </si>
  <si>
    <t>Artificial Intelligence Powered Sustainable Development of Business 4.0</t>
  </si>
  <si>
    <t>Hemant Kumar Saini; Sita Rani; Vikram Puri; Noor Zaman Jhanjhi</t>
  </si>
  <si>
    <t>https://www.taylorfrancis.com/books/9781003605522</t>
  </si>
  <si>
    <t>Chinese: A Comprehensive Grammar</t>
  </si>
  <si>
    <t>Yip Po-Ching; Don Rimmington</t>
  </si>
  <si>
    <t>https://www.taylorfrancis.com/books/9781315732930</t>
  </si>
  <si>
    <t>Educational Resilience in inner-city America</t>
  </si>
  <si>
    <t>Challenges and Prospects</t>
  </si>
  <si>
    <t>Margaret C Wang; Edmund W. Gordon</t>
  </si>
  <si>
    <t>https://www.taylorfrancis.com/books/9780203052723</t>
  </si>
  <si>
    <t>The Routledge Handbook of Language and Culture</t>
  </si>
  <si>
    <t>Farzad Sharifian</t>
  </si>
  <si>
    <t>https://www.taylorfrancis.com/books/9781315793993</t>
  </si>
  <si>
    <t>Multimodal Epistemologies</t>
  </si>
  <si>
    <t>Towards an Integrated Framework</t>
  </si>
  <si>
    <t>Arianna Maiorani; Christine Christie</t>
  </si>
  <si>
    <t>https://www.taylorfrancis.com/books/9780203766538</t>
  </si>
  <si>
    <t>Applying Artificial Intelligence in Translation</t>
  </si>
  <si>
    <t>Possibilities, Processes and Phenomena</t>
  </si>
  <si>
    <t>Katharina Walter; Marco Agnetta</t>
  </si>
  <si>
    <t>https://www.taylorfrancis.com/books/9781003539698</t>
  </si>
  <si>
    <t>Selenium and Cancer</t>
  </si>
  <si>
    <t>Larry C. Clark Memorial Issue: A Special Issue of Nutrition and Cancer</t>
  </si>
  <si>
    <t>Leonard A. Cohen</t>
  </si>
  <si>
    <t>https://www.taylorfrancis.com/books/9781410608000</t>
  </si>
  <si>
    <t>Biochar and the Circular Economy</t>
  </si>
  <si>
    <t>Innovations in Production and Applications</t>
  </si>
  <si>
    <t>Hrudayanath Thatoi; Shibani Mohapatra; Ashok Pandey; Lam Su Shiung</t>
  </si>
  <si>
    <t>https://www.taylorfrancis.com/books/9781003659761</t>
  </si>
  <si>
    <t>Advanced Technologies for Solid, Liquid, and Gas Waste Treatment</t>
  </si>
  <si>
    <t>Yeek Chia Ho; Woei Jye Lau; Sudip Chakraborty; Rajamohan Natarajan; Saleh Al Arni</t>
  </si>
  <si>
    <t>https://www.taylorfrancis.com/books/9781003260738</t>
  </si>
  <si>
    <t>Situated Cognition</t>
  </si>
  <si>
    <t>Social, Semiotic, and Psychological Perspectives</t>
  </si>
  <si>
    <t>David Kirshner; James A. Whitson</t>
  </si>
  <si>
    <t>https://www.taylorfrancis.com/books/9781003064121</t>
  </si>
  <si>
    <t>Re-Engineering the Chemical Processing Plant</t>
  </si>
  <si>
    <t>Process Intensification</t>
  </si>
  <si>
    <t>Jacob A. Moulijn; Andrzej Stankiewicz</t>
  </si>
  <si>
    <t>https://www.taylorfrancis.com/books/9781315145044</t>
  </si>
  <si>
    <t>The Handbook of Groundwater Engineering</t>
  </si>
  <si>
    <t>John H. Cushman; Daniel M. Tartakovsky</t>
  </si>
  <si>
    <t>https://www.taylorfrancis.com/books/9781315371801</t>
  </si>
  <si>
    <t>Agriculture 4.0</t>
  </si>
  <si>
    <t>Smart Farming with IoT and Artificial Intelligence</t>
  </si>
  <si>
    <t>Sheetanshu Gupta; Wajid Hasan; Shivom Singh; Dhirendra Kumar; Mohammad Javed Ansari; Shabistana Nisar</t>
  </si>
  <si>
    <t>https://www.taylorfrancis.com/books/9781003570219</t>
  </si>
  <si>
    <t>A Guide to Human Factors and Ergonomics</t>
  </si>
  <si>
    <t>Martin Helander</t>
  </si>
  <si>
    <t>https://www.taylorfrancis.com/books/9780429212376</t>
  </si>
  <si>
    <t>Governing for Sustainable Urban Development</t>
  </si>
  <si>
    <t>Yvonne Rydin</t>
  </si>
  <si>
    <t>https://www.taylorfrancis.com/books/9781849775083</t>
  </si>
  <si>
    <t>AI in Chemical Engineering</t>
  </si>
  <si>
    <t>Unlocking the Power Within Data</t>
  </si>
  <si>
    <t>José A. Romagnoli; Luis Briceño-Mena; Vidhyadhar Manee</t>
  </si>
  <si>
    <t>https://www.taylorfrancis.com/books/9781003455905</t>
  </si>
  <si>
    <t>Textile and Clothing Design Technology</t>
  </si>
  <si>
    <t>Tom Cassidy; Parikshit Goswami</t>
  </si>
  <si>
    <t>https://www.taylorfrancis.com/books/9781315156163</t>
  </si>
  <si>
    <t>The Imperatives of Sustainable Development</t>
  </si>
  <si>
    <t>Needs, Justice, Limits</t>
  </si>
  <si>
    <t>Erling Holden; Kristin Linnerud; David Banister; Valeria Schwanitz; August Wierling</t>
  </si>
  <si>
    <t>https://www.taylorfrancis.com/books/9780203022177</t>
  </si>
  <si>
    <t>1st International Conference, ‘Resonance’: on Cognitive Approach, Social Ethics and Sustainability</t>
  </si>
  <si>
    <t>23 and 24th November, 2022 School Of Liberal Arts and Humanities, Woxsen University, India</t>
  </si>
  <si>
    <t>Anindita Majumdar; Hemachandran K; Raul V. Rodriguez; Ranita Basu</t>
  </si>
  <si>
    <t>https://www.taylorfrancis.com/books/9781003397175</t>
  </si>
  <si>
    <t>Self-Evaluation</t>
  </si>
  <si>
    <t>What's In It For Schools?</t>
  </si>
  <si>
    <t>Archie Mcglynn; John MacBeath</t>
  </si>
  <si>
    <t>https://www.taylorfrancis.com/books/9780203018668</t>
  </si>
  <si>
    <t>Lactic Acid Fermentation of Fruits and Vegetables</t>
  </si>
  <si>
    <t>Spiros Paramithiotis</t>
  </si>
  <si>
    <t>Food Science &amp; Technology</t>
  </si>
  <si>
    <t>https://www.taylorfrancis.com/books/9781315370378</t>
  </si>
  <si>
    <t>Marketing Perspectives on Phygitalization</t>
  </si>
  <si>
    <t>Sudhir Rana; Priya Jindal; Indrajit Ghosal; Arpan Anand; Subhadeep Mukherjee</t>
  </si>
  <si>
    <t>https://www.taylorfrancis.com/books/9781003569008</t>
  </si>
  <si>
    <t>Healing Spaces, Modern Architecture, and the Body</t>
  </si>
  <si>
    <t>Sarah Schrank; Didem Ekici</t>
  </si>
  <si>
    <t>https://www.taylorfrancis.com/books/9781315586298</t>
  </si>
  <si>
    <t>Animal Cognition</t>
  </si>
  <si>
    <t>H. L. Roitblat; H. S. Terrace; T. G. Bever</t>
  </si>
  <si>
    <t>https://www.taylorfrancis.com/books/9781315802602</t>
  </si>
  <si>
    <t>Cool Companies</t>
  </si>
  <si>
    <t>How the Best Businesses Boost Profits and Productivity by Cutting Greenhouse Gas Emmissions</t>
  </si>
  <si>
    <t>Joseph J. Romm</t>
  </si>
  <si>
    <t>https://www.taylorfrancis.com/books/9781315071572</t>
  </si>
  <si>
    <t>Biochar for Environmental Management</t>
  </si>
  <si>
    <t>Science, Technology and Implementation</t>
  </si>
  <si>
    <t>Johannes Lehmann; Stephen Joseph</t>
  </si>
  <si>
    <t>https://www.taylorfrancis.com/books/9781003297673</t>
  </si>
  <si>
    <t>Your First Year</t>
  </si>
  <si>
    <t>How to Survive and Thrive as a New Teacher</t>
  </si>
  <si>
    <t>Todd Whitaker; Madeline Whitaker Good; Katherine Whitaker</t>
  </si>
  <si>
    <t>https://www.taylorfrancis.com/books/9781003405924</t>
  </si>
  <si>
    <t>Crime, Criminal Justice and Masculinities</t>
  </si>
  <si>
    <t>Stephen Tomsen</t>
  </si>
  <si>
    <t>https://www.taylorfrancis.com/books/9781315095295</t>
  </si>
  <si>
    <t>Organizational Influence Processes</t>
  </si>
  <si>
    <t>Robert W. Allen; Lyman W. Porter; H.L. Angle</t>
  </si>
  <si>
    <t>https://www.taylorfrancis.com/books/9781315290614</t>
  </si>
  <si>
    <t>Handbook of Standards and Guidelines in Ergonomics and Human Factors</t>
  </si>
  <si>
    <t>Waldemar Karwowski</t>
  </si>
  <si>
    <t>https://www.taylorfrancis.com/books/9780429189890</t>
  </si>
  <si>
    <t>Studying the Novice Programmer</t>
  </si>
  <si>
    <t>E. Soloway; J. C. Spohrer</t>
  </si>
  <si>
    <t>https://www.taylorfrancis.com/books/9781315808321</t>
  </si>
  <si>
    <t>Implicit Memory and Metacognition</t>
  </si>
  <si>
    <t>Lynne M. Reder</t>
  </si>
  <si>
    <t>https://www.taylorfrancis.com/books/9781315806136</t>
  </si>
  <si>
    <t>Microprobe Characterization of Optoelectronic Materials</t>
  </si>
  <si>
    <t>Juan Jimenez</t>
  </si>
  <si>
    <t>https://www.taylorfrancis.com/books/9781003578673</t>
  </si>
  <si>
    <t>Autobiographical Memory</t>
  </si>
  <si>
    <t>Theoretical and Applied Perspectives</t>
  </si>
  <si>
    <t>Charles P. Thompson; Darryl Bruce; J. Don Read; David G. Payne; Douglas J. Herrmann</t>
  </si>
  <si>
    <t>https://www.taylorfrancis.com/books/9781315784250</t>
  </si>
  <si>
    <t>Creating Self-Regulated Learners</t>
  </si>
  <si>
    <t>Strategies to Strengthen Students’ Self-Awareness and Learning Skills</t>
  </si>
  <si>
    <t>Linda B. Nilson; Barry J. Zimmerman</t>
  </si>
  <si>
    <t>https://www.taylorfrancis.com/books/9781003443803</t>
  </si>
  <si>
    <t>Foundations and Fundamentals in Human-Computer Interaction</t>
  </si>
  <si>
    <t>https://www.taylorfrancis.com/books/9781003495109</t>
  </si>
  <si>
    <t>Brands and Brand Management</t>
  </si>
  <si>
    <t>Contemporary Research Perspectives</t>
  </si>
  <si>
    <t>Rohini Ahluwalia; Barbara Loken</t>
  </si>
  <si>
    <t>https://www.taylorfrancis.com/books/9781003421320</t>
  </si>
  <si>
    <t>Biochip Technology</t>
  </si>
  <si>
    <t>Jing Cheng; Larry J. Kricka</t>
  </si>
  <si>
    <t>https://www.taylorfrancis.com/books/9780429190704</t>
  </si>
  <si>
    <t>Activated Carbon Adsorption</t>
  </si>
  <si>
    <t>Roop Chand Bansal; Meenakshi Goyal</t>
  </si>
  <si>
    <t>https://www.taylorfrancis.com/books/9780429114182</t>
  </si>
  <si>
    <t>The Therapist's Notebook for Family Health Care</t>
  </si>
  <si>
    <t>Homework, Handouts, and Activities for Individuals, Couples, and Families Coping with Illness, Loss, and Disability</t>
  </si>
  <si>
    <t>Katherine M. Hertlein; Deanna Linville</t>
  </si>
  <si>
    <t>https://www.taylorfrancis.com/books/9780203836293</t>
  </si>
  <si>
    <t>Managing Multiple Projects</t>
  </si>
  <si>
    <t>Planning, Scheduling, and Allocating Resources for Competitive Advantage</t>
  </si>
  <si>
    <t>Lowell Dye</t>
  </si>
  <si>
    <t>https://www.taylorfrancis.com/books/9780429177774</t>
  </si>
  <si>
    <t>Responding To the Screen</t>
  </si>
  <si>
    <t>Reception and Reaction Processes</t>
  </si>
  <si>
    <t>Jennings Bryant; Dolf Zillmann</t>
  </si>
  <si>
    <t>https://www.taylorfrancis.com/books/9780203812181</t>
  </si>
  <si>
    <t>Bio-Based Polymers and Composites</t>
  </si>
  <si>
    <t>Properties, Durability, and Applications</t>
  </si>
  <si>
    <t>Amadou Belal Gueye; Sabu Thomas; Nandakumar Kalarikkal; Modou Fall</t>
  </si>
  <si>
    <t>https://www.taylorfrancis.com/books/9781032669243</t>
  </si>
  <si>
    <t>Exploring the Financial Landscape in the Digital Age</t>
  </si>
  <si>
    <t>Proceedings of the International Conference on Financial Management and the Digital Economy (ICFMDE 2023), Kuala Lumpur, Malaysia, 15–17 December 2023</t>
  </si>
  <si>
    <t>Thomas Andreas Maurer</t>
  </si>
  <si>
    <t>https://www.taylorfrancis.com/books/9781003508816</t>
  </si>
  <si>
    <t>Compendium of Clove</t>
  </si>
  <si>
    <t>Navigating Agriculture, Chemistry, Processing, and Health Benefits</t>
  </si>
  <si>
    <t>Preet Amol Singh; Sukhvinder Singh Purewal</t>
  </si>
  <si>
    <t>https://www.taylorfrancis.com/books/9781003521785</t>
  </si>
  <si>
    <t>Educational Leadership and Technology</t>
  </si>
  <si>
    <t>Preparing School Administrators for a Digital Age</t>
  </si>
  <si>
    <t>Virginia E. Garland; Chester Tadeja</t>
  </si>
  <si>
    <t>https://www.taylorfrancis.com/books/9780203134702</t>
  </si>
  <si>
    <t>Trauma-Informed Practices With Children and Adolescents</t>
  </si>
  <si>
    <t>William Steele; Cathy A. Malchiodi</t>
  </si>
  <si>
    <t>https://www.taylorfrancis.com/books/9780203829493</t>
  </si>
  <si>
    <t>Brunner/Mazel</t>
  </si>
  <si>
    <t>The Disordered Couple</t>
  </si>
  <si>
    <t>Jon Carlson; Len Sperry; Katherine Helm</t>
  </si>
  <si>
    <t>https://www.taylorfrancis.com/books/9781351264044</t>
  </si>
  <si>
    <t>Planning in an Uncanny World</t>
  </si>
  <si>
    <t>Australian Urban Planning in an International Context</t>
  </si>
  <si>
    <t>Nicholas A. Phelps; Judy Bush; Anna Hurlimann</t>
  </si>
  <si>
    <t>https://www.taylorfrancis.com/books/9781003108757</t>
  </si>
  <si>
    <t>Power Energy and Secure Smart Technologies</t>
  </si>
  <si>
    <t>Thanikanti Sudhakar Babu; Mallala Balasubbareddy; Subramaniam M; Nnamdi Nwulu; Vigna Kumaran Ramachandaramurthy; Renu Sharma</t>
  </si>
  <si>
    <t>https://www.taylorfrancis.com/books/9781003661917</t>
  </si>
  <si>
    <t>How to Investigate Damp</t>
  </si>
  <si>
    <t>Practical Site Inspection Skills and Remedial Options</t>
  </si>
  <si>
    <t>Ralph Burkinshaw</t>
  </si>
  <si>
    <t>https://www.taylorfrancis.com/books/9781003003649</t>
  </si>
  <si>
    <t>The Norwegian Prison System</t>
  </si>
  <si>
    <t>Halden Prison and Beyond</t>
  </si>
  <si>
    <t>Are Høidal; Nina Hanssen</t>
  </si>
  <si>
    <t>https://www.taylorfrancis.com/books/9781003195887</t>
  </si>
  <si>
    <t>Strategic Information Management</t>
  </si>
  <si>
    <t>Robert D. Galliers; Dorothy E. Leidner; Boyka Simeonova</t>
  </si>
  <si>
    <t>https://www.taylorfrancis.com/books/9780429286797</t>
  </si>
  <si>
    <t>The Science of People and Office Design</t>
  </si>
  <si>
    <t>Planning for Thinking, Discussing and Achieving</t>
  </si>
  <si>
    <t>Sally Augustin; Nigel Oseland</t>
  </si>
  <si>
    <t>https://www.taylorfrancis.com/books/9781003390848</t>
  </si>
  <si>
    <t>Being and Nothingness</t>
  </si>
  <si>
    <t>An Essay in Phenomenological Ontology</t>
  </si>
  <si>
    <t>Jean-Paul Sartre; Sarah Richmond; Richard Moran</t>
  </si>
  <si>
    <t>https://www.taylorfrancis.com/books/9780429434013</t>
  </si>
  <si>
    <t>Through Paediatrics to Psychoanalysis</t>
  </si>
  <si>
    <t>Collected Papers</t>
  </si>
  <si>
    <t>Donald W. Winnicott</t>
  </si>
  <si>
    <t>https://www.taylorfrancis.com/books/9780429484001</t>
  </si>
  <si>
    <t>Taylor &amp; Francis</t>
  </si>
  <si>
    <t>Computer Science Education Research</t>
  </si>
  <si>
    <t>Marian Petre; Sally Fincher</t>
  </si>
  <si>
    <t>https://www.taylorfrancis.com/books/9780429078880</t>
  </si>
  <si>
    <t>Media Choice</t>
  </si>
  <si>
    <t>A Theoretical and Empirical Overview</t>
  </si>
  <si>
    <t>Tilo Hartmann</t>
  </si>
  <si>
    <t>https://www.taylorfrancis.com/books/9780203938652</t>
  </si>
  <si>
    <t>Quantum Waveguide in Microcircuits (Second Edition)</t>
  </si>
  <si>
    <t>Jian-Bai Xia; Duan-Yang Liu; Wei-Dong Sheng</t>
  </si>
  <si>
    <t>https://www.taylorfrancis.com/books/9781003651468</t>
  </si>
  <si>
    <t>Space and Spatial Cognition</t>
  </si>
  <si>
    <t>A Multidisciplinary Perspective</t>
  </si>
  <si>
    <t>Michel Denis</t>
  </si>
  <si>
    <t>https://www.taylorfrancis.com/books/9781315103808</t>
  </si>
  <si>
    <t>The Routledge Handbook of Translation and Censorship</t>
  </si>
  <si>
    <t>Denise Merkle; Brian James Baer</t>
  </si>
  <si>
    <t>https://www.taylorfrancis.com/books/9781003149453</t>
  </si>
  <si>
    <t>The Routledge Handbook of Translation and Young Audiences</t>
  </si>
  <si>
    <t>Michał Borodo; Jorge Díaz-Cintas</t>
  </si>
  <si>
    <t>https://www.taylorfrancis.com/books/9781003291169</t>
  </si>
  <si>
    <t>Computer Applications in the Mineral Industry</t>
  </si>
  <si>
    <t>Proceedings of the first Canadian conference, Quebec, 7-9 March 1988</t>
  </si>
  <si>
    <t>K. Fytas; R.K. Singhal; J.L. Collins</t>
  </si>
  <si>
    <t>https://www.taylorfrancis.com/books/9781003763222</t>
  </si>
  <si>
    <t>Subtitling</t>
  </si>
  <si>
    <t>Concepts and Practices</t>
  </si>
  <si>
    <t>Jorge Díaz Cintas; Aline Remael</t>
  </si>
  <si>
    <t>https://www.taylorfrancis.com/books/9781315674278</t>
  </si>
  <si>
    <t>Language and Learning in the Digital Age</t>
  </si>
  <si>
    <t>James Paul Gee; Elisabeth R. Hayes</t>
  </si>
  <si>
    <t>https://www.taylorfrancis.com/books/9780203830918</t>
  </si>
  <si>
    <t>Routledge Handbook of Contemporary Taiwan</t>
  </si>
  <si>
    <t>Gunter Schubert</t>
  </si>
  <si>
    <t>https://www.taylorfrancis.com/books/9781003389910</t>
  </si>
  <si>
    <t>Art Therapy, Trauma, and Neuroscience</t>
  </si>
  <si>
    <t>Theoretical and Practical Perspectives</t>
  </si>
  <si>
    <t>Juliet L. King</t>
  </si>
  <si>
    <t>https://www.taylorfrancis.com/books/9781003196242</t>
  </si>
  <si>
    <t>Artificial Intelligence and SMEs in Developing Economies</t>
  </si>
  <si>
    <t>Timilehin Olasoji Olubiyi; Tulus T.H. Tambunan</t>
  </si>
  <si>
    <t>https://www.taylorfrancis.com/books/9781003585695</t>
  </si>
  <si>
    <t>Patterns of Attachment</t>
  </si>
  <si>
    <t>A Psychological Study of the Strange Situation</t>
  </si>
  <si>
    <t>M. D.S. Ainsworth; M. C. Blehar; E. Waters; S. Wall</t>
  </si>
  <si>
    <t>https://www.taylorfrancis.com/books/9781315802428</t>
  </si>
  <si>
    <t>Learning for Uncertainty</t>
  </si>
  <si>
    <t>Teaching Students How to Thrive in a Rapidly Evolving World</t>
  </si>
  <si>
    <t>Yong Zhao; G. Williamson McDiarmid</t>
  </si>
  <si>
    <t>https://www.taylorfrancis.com/books/9781315682884</t>
  </si>
  <si>
    <t>Artificial Intelligence Frontiers in Statistics</t>
  </si>
  <si>
    <t>Al and Statistics III</t>
  </si>
  <si>
    <t>David J. Hand</t>
  </si>
  <si>
    <t>https://www.taylorfrancis.com/books/9781003059875</t>
  </si>
  <si>
    <t>Non-Invasive Instrumentation and Measurement in Medical Diagnosis</t>
  </si>
  <si>
    <t>Robert B. Northrop</t>
  </si>
  <si>
    <t>https://www.taylorfrancis.com/books/9781315117690</t>
  </si>
  <si>
    <t>Classroom Interactions as Cross-Cultural Encounters</t>
  </si>
  <si>
    <t>Native Speakers in EFL Lessons</t>
  </si>
  <si>
    <t>Jasmine C. M. Luk; Angel M. Y. Lin</t>
  </si>
  <si>
    <t>https://www.taylorfrancis.com/books/9781315095646</t>
  </si>
  <si>
    <t>Fifty Major Thinkers on Education</t>
  </si>
  <si>
    <t>From Confucius to Dewey</t>
  </si>
  <si>
    <t>Joy Palmer; Liora Bresler; David Cooper</t>
  </si>
  <si>
    <t>https://www.taylorfrancis.com/books/9780203467121</t>
  </si>
  <si>
    <t>Frying Technology</t>
  </si>
  <si>
    <t>Recent Development, Challenges, and Prospects</t>
  </si>
  <si>
    <t>Ajay Singh; Sajad Ahmad Wani; Pradyuman Kumar</t>
  </si>
  <si>
    <t>https://www.taylorfrancis.com/books/9781003329244</t>
  </si>
  <si>
    <t>Queer Theory and Translation Studies</t>
  </si>
  <si>
    <t>Language, Politics, Desire</t>
  </si>
  <si>
    <t>Brian James Baer; Michael Cronin</t>
  </si>
  <si>
    <t>https://www.taylorfrancis.com/books/9781315514734</t>
  </si>
  <si>
    <t>The Translator's Invisibility</t>
  </si>
  <si>
    <t>A History of Translation</t>
  </si>
  <si>
    <t>Lawrence Venuti</t>
  </si>
  <si>
    <t>https://www.taylorfrancis.com/books/9781315098746</t>
  </si>
  <si>
    <t>Urban Mobilizations and New Media in Contemporary China</t>
  </si>
  <si>
    <t>Lisheng Dong; Hanspeter Kriesi</t>
  </si>
  <si>
    <t>https://www.taylorfrancis.com/books/9781315548791</t>
  </si>
  <si>
    <t>Handbook of Parenting</t>
  </si>
  <si>
    <t>Volume 5: The Practice of Parenting, Third Edition</t>
  </si>
  <si>
    <t>Marc H. Bornstein</t>
  </si>
  <si>
    <t>https://www.taylorfrancis.com/books/9780429401695</t>
  </si>
  <si>
    <t>Liquid Membranes</t>
  </si>
  <si>
    <t>Chemical Applications</t>
  </si>
  <si>
    <t>Takeo Araki; Hiroshi Tsukube</t>
  </si>
  <si>
    <t>https://www.taylorfrancis.com/books/9781003574477</t>
  </si>
  <si>
    <t>Transaction Publishing</t>
  </si>
  <si>
    <t>The Brain</t>
  </si>
  <si>
    <t>Jean-Pierre Changeux; Gerald M. Edelman</t>
  </si>
  <si>
    <t>https://www.taylorfrancis.com/books/9781351305204</t>
  </si>
  <si>
    <t>Revival: Environmental Particles (1993)</t>
  </si>
  <si>
    <t>Volume 2</t>
  </si>
  <si>
    <t>Jacques Buffle; Herman P. van Leeuwen; Garrison Sposito; John F McCarthy; C. Xhoffer; Rene Van Grieken; William Davison; Richard R. De Vitre; Peter Schurtenberger; Barry T. Hart; C.T. Johnston; W.L. Earl; Meredith E. Newman; Laurent Charlet; Alain Manceau; Ronald G. Beckett; Claude Deguelde; Charles R. O'Melia; Christine L. Tiller; George A. Jackson; Steve Lochmann</t>
  </si>
  <si>
    <t>https://www.taylorfrancis.com/books/9781351270809</t>
  </si>
  <si>
    <t>Environmental Isotopes in Hydrogeology</t>
  </si>
  <si>
    <t>Ian D. Clark; Peter Fritz</t>
  </si>
  <si>
    <t>https://www.taylorfrancis.com/books/9780429069574</t>
  </si>
  <si>
    <t>The Routledge Handbook on Livelihoods in the Global South</t>
  </si>
  <si>
    <t>Fiona Nunan; Clare Barnes; Sukanya Krishnamurthy</t>
  </si>
  <si>
    <t>https://www.taylorfrancis.com/books/9781003014041</t>
  </si>
  <si>
    <t>Gentrification</t>
  </si>
  <si>
    <t>Loretta Lees; Elvin Wyly; Tom Slater</t>
  </si>
  <si>
    <t>https://www.taylorfrancis.com/books/9780203940877</t>
  </si>
  <si>
    <t>Social and Personality Development</t>
  </si>
  <si>
    <t>An Advanced Textbook</t>
  </si>
  <si>
    <t>Michael E. Lamb; Marc H. Bornstein</t>
  </si>
  <si>
    <t>https://www.taylorfrancis.com/books/9780203813386</t>
  </si>
  <si>
    <t>Written Corrective Feedback in Second Language Acquisition and Writing</t>
  </si>
  <si>
    <t>John Bitchener; Dana R. Ferris</t>
  </si>
  <si>
    <t>https://www.taylorfrancis.com/books/9780203832400</t>
  </si>
  <si>
    <t>Sliding Mode Control</t>
  </si>
  <si>
    <t>Theory And Applications</t>
  </si>
  <si>
    <t>Christopher Edwards; Sarah K. Spurgeon</t>
  </si>
  <si>
    <t>https://www.taylorfrancis.com/books/9780429075933</t>
  </si>
  <si>
    <t>Everyday Forms of Peasant Resistance</t>
  </si>
  <si>
    <t>Forrest D. Colburn</t>
  </si>
  <si>
    <t>https://www.taylorfrancis.com/books/9781315491455</t>
  </si>
  <si>
    <t>Recent Trends in Industrial Wastewater Treatment</t>
  </si>
  <si>
    <t>Tripti Malik; Maulin P. Shah</t>
  </si>
  <si>
    <t>https://www.taylorfrancis.com/books/9781003496014</t>
  </si>
  <si>
    <t>Supporting Lifelong Learning</t>
  </si>
  <si>
    <t>Volume I: Perspectives on Learning</t>
  </si>
  <si>
    <t>Roger Harrison; Julia Clarke; Fiona Reeve; Ann Hanson</t>
  </si>
  <si>
    <t>https://www.taylorfrancis.com/books/9780203996287</t>
  </si>
  <si>
    <t>Cognitive Computing for Smart Automotive Transportation</t>
  </si>
  <si>
    <t>Technology and Applications</t>
  </si>
  <si>
    <t>G. R. Kanagachidambaresan; Archana Naganathan; Niresh Jayarajan; Sheldon S. Williamson</t>
  </si>
  <si>
    <t>https://www.taylorfrancis.com/books/9781003392330</t>
  </si>
  <si>
    <t>Strategic Environmental Assessment in Transport and Land Use Planning</t>
  </si>
  <si>
    <t>Thomas B. Fischer</t>
  </si>
  <si>
    <t>https://www.taylorfrancis.com/books/9781003421382</t>
  </si>
  <si>
    <t>Datacenter Connectivity Technologies</t>
  </si>
  <si>
    <t>Principles and Practice</t>
  </si>
  <si>
    <t>Frank Chang</t>
  </si>
  <si>
    <t>https://www.taylorfrancis.com/books/9781003337829</t>
  </si>
  <si>
    <t>The Maturational Processes and the Facilitating Environment</t>
  </si>
  <si>
    <t>Studies in the Theory of Emotional Development</t>
  </si>
  <si>
    <t>https://www.taylorfrancis.com/books/9780429482410</t>
  </si>
  <si>
    <t>Optimizing Smart and Sustainable Agriculture for Sustainability</t>
  </si>
  <si>
    <t>Biswaranjan Acharya; Ankita Bansal; Abha Jain; Rachna Jain; Joel J. P. C. Rodrigues</t>
  </si>
  <si>
    <t>https://www.taylorfrancis.com/books/9781003628392</t>
  </si>
  <si>
    <t>Sport Governance</t>
  </si>
  <si>
    <t>Russell Hoye; Graham Cuskelly</t>
  </si>
  <si>
    <t>Sports and Leisure</t>
  </si>
  <si>
    <t>https://www.taylorfrancis.com/books/9780080466965</t>
  </si>
  <si>
    <t>Longman</t>
  </si>
  <si>
    <t>Principles of Pragmatics</t>
  </si>
  <si>
    <t>Geoffrey N. Leech</t>
  </si>
  <si>
    <t>https://www.taylorfrancis.com/books/9781315835976</t>
  </si>
  <si>
    <t>Research Methods in Generative Second Language Acquisition</t>
  </si>
  <si>
    <t>Roumyana Slabakova; Tania Leal; Laura Domínguez</t>
  </si>
  <si>
    <t>https://www.taylorfrancis.com/books/9781003160762</t>
  </si>
  <si>
    <t>The Routledge Handbook of Research Methods in Applied Linguistics</t>
  </si>
  <si>
    <t>Heath Rose; Jim McKinley</t>
  </si>
  <si>
    <t>https://www.taylorfrancis.com/books/9780367824471</t>
  </si>
  <si>
    <t>Communication Research Measures III</t>
  </si>
  <si>
    <t>A Sourcebook</t>
  </si>
  <si>
    <t>Elizabeth E. Graham; Joseph P. Mazer</t>
  </si>
  <si>
    <t>https://www.taylorfrancis.com/books/9780203730188</t>
  </si>
  <si>
    <t>Crime and Media</t>
  </si>
  <si>
    <t>A Reader</t>
  </si>
  <si>
    <t>Chris Greer</t>
  </si>
  <si>
    <t>https://www.taylorfrancis.com/books/9780367809195</t>
  </si>
  <si>
    <t>Locating China</t>
  </si>
  <si>
    <t>Space, Place, and Popular Culture</t>
  </si>
  <si>
    <t>Jing Wang</t>
  </si>
  <si>
    <t>https://www.taylorfrancis.com/books/9780203019221</t>
  </si>
  <si>
    <t>Cognitive Illusions</t>
  </si>
  <si>
    <t>Intriguing Phenomena in Thinking, Judgment, and Memory</t>
  </si>
  <si>
    <t>Rüdiger F Pohl</t>
  </si>
  <si>
    <t>https://www.taylorfrancis.com/books/9781003154730</t>
  </si>
  <si>
    <t>Advancement of Data Processing Methods for Artificial and Computing Intelligence</t>
  </si>
  <si>
    <t>Seema Rawat; V. Ajantha Devi; Praveen Kumar</t>
  </si>
  <si>
    <t>https://www.taylorfrancis.com/books/9781032630212</t>
  </si>
  <si>
    <t>The Ethics of the Environment</t>
  </si>
  <si>
    <t>Robin Attfield</t>
  </si>
  <si>
    <t>https://www.taylorfrancis.com/books/9781315239897</t>
  </si>
  <si>
    <t>Representing Landscapes</t>
  </si>
  <si>
    <t>One Hundred Years of Visual Communication</t>
  </si>
  <si>
    <t>Nadia Amoroso; Martin Holland</t>
  </si>
  <si>
    <t>https://www.taylorfrancis.com/books/9781003183402</t>
  </si>
  <si>
    <t>Counseling Toward Solutions</t>
  </si>
  <si>
    <t>A Practical, Solution-Focused Program for Working with Students, Teachers, and Parents</t>
  </si>
  <si>
    <t>Linda Metcalf</t>
  </si>
  <si>
    <t>https://www.taylorfrancis.com/books/9781003122128</t>
  </si>
  <si>
    <t>Plastics Fabrication and Recycling</t>
  </si>
  <si>
    <t>Manas Chanda; Salil K. Roy</t>
  </si>
  <si>
    <t>https://www.taylorfrancis.com/books/9780429140655</t>
  </si>
  <si>
    <t>Scheduling Variable Capacity Resources for Sustainability</t>
  </si>
  <si>
    <t>Anne Benoit; Andrew A. Chien; Yves Robert</t>
  </si>
  <si>
    <t>https://www.taylorfrancis.com/books/9781003564270</t>
  </si>
  <si>
    <t>Routledge Handbook of Asian Parliaments</t>
  </si>
  <si>
    <t>Po Jen Yap; Rehan Abeyratne</t>
  </si>
  <si>
    <t>https://www.taylorfrancis.com/books/9781003109402</t>
  </si>
  <si>
    <t>The Psychology of Eyewitness Identification</t>
  </si>
  <si>
    <t>James Michael Lampinen; Jeffrey S. Neuschatz; Stacy A. Wetmore; William Blake Erickson</t>
  </si>
  <si>
    <t>https://www.taylorfrancis.com/books/9781003432555</t>
  </si>
  <si>
    <t>Ruminative Thoughts</t>
  </si>
  <si>
    <t>Advances in Social Cognition, Volume IX</t>
  </si>
  <si>
    <t>Robert S. Wyer, Jr.</t>
  </si>
  <si>
    <t>https://www.taylorfrancis.com/books/9780203763513</t>
  </si>
  <si>
    <t>Lithium-Related Batteries</t>
  </si>
  <si>
    <t>Advances and Challenges</t>
  </si>
  <si>
    <t>Ngoc Thanh Thuy Tran; Wen-Dung Hsu; Jow-Lay Huang; Ming-Fa Lin</t>
  </si>
  <si>
    <t>https://www.taylorfrancis.com/books/9781003263807</t>
  </si>
  <si>
    <t>The Routledge Handbook of Media Use and Well-Being</t>
  </si>
  <si>
    <t>International Perspectives on Theory and Research on Positive Media Effects</t>
  </si>
  <si>
    <t>Leonard Reinecke; Mary Beth Oliver</t>
  </si>
  <si>
    <t>https://www.taylorfrancis.com/books/9781315714752</t>
  </si>
  <si>
    <t>Electrolytes for Energy Storage Applications</t>
  </si>
  <si>
    <t>Fundamentals and Advances</t>
  </si>
  <si>
    <t>Ramesh K. Guduru; Rambabu Bobba; Saravanakumar Balasubramaniam; Ananthakumar Ramadoss; Venkateswarlu Manne</t>
  </si>
  <si>
    <t>https://www.taylorfrancis.com/books/9781003441182</t>
  </si>
  <si>
    <t>The Routledge Handbook of Trust and Philosophy</t>
  </si>
  <si>
    <t>Judith Simon</t>
  </si>
  <si>
    <t>https://www.taylorfrancis.com/books/9781315542294</t>
  </si>
  <si>
    <t>Translation, Rewriting, and the Manipulation of Literary Fame</t>
  </si>
  <si>
    <t>Andre Lefevere</t>
  </si>
  <si>
    <t>https://www.taylorfrancis.com/books/9781315458496</t>
  </si>
  <si>
    <t>Discrete Chaos</t>
  </si>
  <si>
    <t>With Applications in Science and Engineering</t>
  </si>
  <si>
    <t>Saber N. Elaydi</t>
  </si>
  <si>
    <t>https://www.taylorfrancis.com/books/9780429149191</t>
  </si>
  <si>
    <t>Survival 49.1</t>
  </si>
  <si>
    <t>Survival 49.1, Spring 2007</t>
  </si>
  <si>
    <t>Dana Allin</t>
  </si>
  <si>
    <t>Global Development</t>
  </si>
  <si>
    <t>https://www.taylorfrancis.com/books/9780429333149</t>
  </si>
  <si>
    <t>International Handbook of the Learning Sciences</t>
  </si>
  <si>
    <t>Frank Fischer; Cindy E. Hmelo-Silver; Peter Reimann; Susan R. Goldman</t>
  </si>
  <si>
    <t>https://www.taylorfrancis.com/books/9781315617572</t>
  </si>
  <si>
    <t>Causes of Delinquency</t>
  </si>
  <si>
    <t>Travis Hirschi</t>
  </si>
  <si>
    <t>https://www.taylorfrancis.com/books/9781315081649</t>
  </si>
  <si>
    <t>AIoT and Smart Sensing</t>
  </si>
  <si>
    <t>A Comprehensive Guide to the Next Generation of Smart Devices</t>
  </si>
  <si>
    <t>Vaishali R Kulkarni; Punitha S; Fadi Al-Turjman; Thinagaran Perumal; Thompson Stephan</t>
  </si>
  <si>
    <t>https://www.taylorfrancis.com/books/9781032618173</t>
  </si>
  <si>
    <t>Convention Tourism</t>
  </si>
  <si>
    <t>International Research and Industry Perspectives</t>
  </si>
  <si>
    <t>Kaye Sung Chon; Karin Weber</t>
  </si>
  <si>
    <t>https://www.taylorfrancis.com/books/9780203826362</t>
  </si>
  <si>
    <t>Regional Industrial Analysis and Development</t>
  </si>
  <si>
    <t>Geoffrey J. D. Hewings</t>
  </si>
  <si>
    <t>https://www.taylorfrancis.com/books/9781315103259</t>
  </si>
  <si>
    <t>Optimization Techniques and Associated Applications</t>
  </si>
  <si>
    <t>Sandeep Singh; Sandeep Dalal</t>
  </si>
  <si>
    <t>https://www.taylorfrancis.com/books/9781003407386</t>
  </si>
  <si>
    <t>Handbook of Polymer Science and Technology</t>
  </si>
  <si>
    <t>Nicholas Cheremisinoff</t>
  </si>
  <si>
    <t>https://www.taylorfrancis.com/books/9781003418139</t>
  </si>
  <si>
    <t>Microfibre Pollution from Textiles</t>
  </si>
  <si>
    <t>Research Advances and Mitigation Strategies</t>
  </si>
  <si>
    <t>R. Rathinamoorthy; S. Raja Balasaraswathi</t>
  </si>
  <si>
    <t>https://www.taylorfrancis.com/books/9781003331995</t>
  </si>
  <si>
    <t>Performance Under Stress</t>
  </si>
  <si>
    <t>James Szalma; Peter A Hancock</t>
  </si>
  <si>
    <t>https://www.taylorfrancis.com/books/9781315599946</t>
  </si>
  <si>
    <t>Green Chemistry and Green Engineering</t>
  </si>
  <si>
    <t>Processing, Technologies, Properties, and Applications</t>
  </si>
  <si>
    <t>Shrikaant Kulkarni; Neha Kanwar Rawat; A. K. Haghi</t>
  </si>
  <si>
    <t>https://www.taylorfrancis.com/books/9781003057895</t>
  </si>
  <si>
    <t>Sustainable Technologies for Water and Wastewater Treatment</t>
  </si>
  <si>
    <t>Noel Jacob Kaleekkal; Prasanna Kumar S Mural; Saravanamuthu Vigneswaran; Upal Ghosh</t>
  </si>
  <si>
    <t>https://www.taylorfrancis.com/books/9781003052234</t>
  </si>
  <si>
    <t>Living With Contradictions</t>
  </si>
  <si>
    <t>Controversies In Feminist Social Ethics</t>
  </si>
  <si>
    <t>Alison M Jaggar</t>
  </si>
  <si>
    <t>https://www.taylorfrancis.com/books/9780429499142</t>
  </si>
  <si>
    <t>Translation as Social Justice</t>
  </si>
  <si>
    <t>Translation Policies and Practices in Non-Governmental Organisations</t>
  </si>
  <si>
    <t>Wine Tesseur</t>
  </si>
  <si>
    <t>https://www.taylorfrancis.com/books/9781003125822</t>
  </si>
  <si>
    <t>Optical Inspection of Microsystems, Second Edition</t>
  </si>
  <si>
    <t>Wolfgang Osten</t>
  </si>
  <si>
    <t>https://www.taylorfrancis.com/books/9780429186738</t>
  </si>
  <si>
    <t>The Neurotic Paradox, Vol 2</t>
  </si>
  <si>
    <t>Progress in Understanding and Treating Anxiety and Related Disorders, Volume 2</t>
  </si>
  <si>
    <t>David H. Barlow</t>
  </si>
  <si>
    <t>https://www.taylorfrancis.com/books/9781315619996</t>
  </si>
  <si>
    <t>The Routledge Handbook of Translation and Activism</t>
  </si>
  <si>
    <t>Rebecca Gould; Kayvan Tahmasebian</t>
  </si>
  <si>
    <t>https://www.taylorfrancis.com/books/9781315149660</t>
  </si>
  <si>
    <t>Advances in Written Text Analysis</t>
  </si>
  <si>
    <t>Malcolm Coulthard</t>
  </si>
  <si>
    <t>https://www.taylorfrancis.com/books/9780203422656</t>
  </si>
  <si>
    <t>Heterojunction Photocatalytic Materials</t>
  </si>
  <si>
    <t>Advances and Applications in Energy and the Environment</t>
  </si>
  <si>
    <t>K. Jothivenkatachalam; A. Pandikumar; S. Moscow</t>
  </si>
  <si>
    <t>https://www.taylorfrancis.com/books/9781003294054</t>
  </si>
  <si>
    <t>Smarter Cyber Physical Systems</t>
  </si>
  <si>
    <t>Enabling Methodologies and Applications</t>
  </si>
  <si>
    <t>Yan Wan; Kyriakos Vamvoudakis; Yangquan Chen; Frank Lewis</t>
  </si>
  <si>
    <t>https://www.taylorfrancis.com/books/9781003243731</t>
  </si>
  <si>
    <t>Entertainment-Education</t>
  </si>
  <si>
    <t>A Communication Strategy for Social Change</t>
  </si>
  <si>
    <t>Arvind Singhal; Everett Rogers</t>
  </si>
  <si>
    <t>https://www.taylorfrancis.com/books/9781410607119</t>
  </si>
  <si>
    <t>The Routledge Companion to Marketing History</t>
  </si>
  <si>
    <t>D.G. Brian Jones; Mark Tadajewski</t>
  </si>
  <si>
    <t>https://www.taylorfrancis.com/books/9781315882857</t>
  </si>
  <si>
    <t>Encounters with Chaos and Fractals</t>
  </si>
  <si>
    <t>Denny Gulick; Jeff Ford</t>
  </si>
  <si>
    <t>https://www.taylorfrancis.com/books/9781032678757</t>
  </si>
  <si>
    <t>Residential Architecture as Infrastructure</t>
  </si>
  <si>
    <t>Open Building in Practice</t>
  </si>
  <si>
    <t>Stephen H. Kendall</t>
  </si>
  <si>
    <t>https://www.taylorfrancis.com/books/9781003018339</t>
  </si>
  <si>
    <t>Mobile Apps Engineering</t>
  </si>
  <si>
    <t>Design, Development, Security, and Testing</t>
  </si>
  <si>
    <t>Ghita K. Mostefaoui; Faisal Tariq</t>
  </si>
  <si>
    <t>https://www.taylorfrancis.com/books/9781315166926</t>
  </si>
  <si>
    <t>Surrogacy, Law and Human Rights</t>
  </si>
  <si>
    <t>Paula Gerber; Katie O'Byrne</t>
  </si>
  <si>
    <t>https://www.taylorfrancis.com/books/9781315611372</t>
  </si>
  <si>
    <t>Photoconductivity</t>
  </si>
  <si>
    <t>Art: Science &amp; Technology</t>
  </si>
  <si>
    <t>N V Joshi</t>
  </si>
  <si>
    <t>https://www.taylorfrancis.com/books/9780203743522</t>
  </si>
  <si>
    <t>Knowledge, Education, and Cultural Change</t>
  </si>
  <si>
    <t>Papers in the Sociology of Education</t>
  </si>
  <si>
    <t>Richard Brown</t>
  </si>
  <si>
    <t>https://www.taylorfrancis.com/books/9781351018142</t>
  </si>
  <si>
    <t>CRC Handbook of Solubility Parameters and Other Cohesion Parameters</t>
  </si>
  <si>
    <t>Second Edition</t>
  </si>
  <si>
    <t>Allan F.M. Barton</t>
  </si>
  <si>
    <t>https://www.taylorfrancis.com/books/9781315140575</t>
  </si>
  <si>
    <t>Anxiety and the Anxiety Disorders</t>
  </si>
  <si>
    <t>A. H. Tuma; J. D. Maser</t>
  </si>
  <si>
    <t>https://www.taylorfrancis.com/books/9780203728215</t>
  </si>
  <si>
    <t>Fuzzy Multiple Objective Decision Making</t>
  </si>
  <si>
    <t>Gwo-Hshiung Tzeng; Jih-Jeng Huang</t>
  </si>
  <si>
    <t>https://www.taylorfrancis.com/books/9780429097775</t>
  </si>
  <si>
    <t>Plasma Surface Modification and Plasma Polymerization</t>
  </si>
  <si>
    <t>Norihiro Inagaki</t>
  </si>
  <si>
    <t>https://www.taylorfrancis.com/books/9780429156854</t>
  </si>
  <si>
    <t>Purification of Biotechnological Products</t>
  </si>
  <si>
    <t>A Focus on Industrial Applications</t>
  </si>
  <si>
    <t>Adalberto Pessoa Jr; Beatriz Vahan Kilikian; Paul Long</t>
  </si>
  <si>
    <t>https://www.taylorfrancis.com/books/9781032726823</t>
  </si>
  <si>
    <t>The Virtual Group Therapy Circle</t>
  </si>
  <si>
    <t>Advances in Online Group Theory and Practice</t>
  </si>
  <si>
    <t>Haim Weinberg; Arnon Rolnick; Adam Leighton</t>
  </si>
  <si>
    <t>https://www.taylorfrancis.com/books/9781003248606</t>
  </si>
  <si>
    <t>Property Law: Current Issues and Debates</t>
  </si>
  <si>
    <t>Paul Jackson; David C. Wilde</t>
  </si>
  <si>
    <t>https://www.taylorfrancis.com/books/9780429448447</t>
  </si>
  <si>
    <t>Standard Potentials in Aqueous Solution</t>
  </si>
  <si>
    <t>Allen J. Bard</t>
  </si>
  <si>
    <t>https://www.taylorfrancis.com/books/9780203738764</t>
  </si>
  <si>
    <t>Compound Semiconductors 1996, Proceedings of the Twenty-Third INT  Symposium on Compound Semiconductors held in St Petersburg, Russia, 23-27 September 1996</t>
  </si>
  <si>
    <t>M.S. Shur; R.A. Suris</t>
  </si>
  <si>
    <t>https://www.taylorfrancis.com/books/9781003063087</t>
  </si>
  <si>
    <t>The Rise and Fall of Management</t>
  </si>
  <si>
    <t>A Brief History of Practice, Theory and Context</t>
  </si>
  <si>
    <t>Gordon Pearson</t>
  </si>
  <si>
    <t>https://www.taylorfrancis.com/books/9781315553443</t>
  </si>
  <si>
    <t>The Psychology of Interpersonal Trust</t>
  </si>
  <si>
    <t>Theory and Research</t>
  </si>
  <si>
    <t>Ken J. Rotenberg</t>
  </si>
  <si>
    <t>https://www.taylorfrancis.com/books/9781351035743</t>
  </si>
  <si>
    <t>Tourism Development in Japan</t>
  </si>
  <si>
    <t>Themes, Issues and Challenges</t>
  </si>
  <si>
    <t>Richard Sharpley; Kumi Kato</t>
  </si>
  <si>
    <t>https://www.taylorfrancis.com/books/9780429273513</t>
  </si>
  <si>
    <t>Sustainable Management of Urban Plastic Waste Through Circular Economic Approaches</t>
  </si>
  <si>
    <t>Alok Prasad Das; Akbar John</t>
  </si>
  <si>
    <t>https://www.taylorfrancis.com/books/9781003465447</t>
  </si>
  <si>
    <t>GIScience for the Sustainable Management of Water Resources</t>
  </si>
  <si>
    <t>Gowhar Meraj; Shruti Kanga; Majid Farooq; Suraj Kumar Singh;  Sudhanshu</t>
  </si>
  <si>
    <t>https://www.taylorfrancis.com/books/9781003284512</t>
  </si>
  <si>
    <t>Handbook of Silicon Semiconductor Metrology</t>
  </si>
  <si>
    <t>Alain C. Diebold</t>
  </si>
  <si>
    <t>https://www.taylorfrancis.com/books/9780429207655</t>
  </si>
  <si>
    <t>Taiwan's Economic and Diplomatic Challenges and Opportunities</t>
  </si>
  <si>
    <t>Mariah Thornton; Robert Ash; Dafydd Fell</t>
  </si>
  <si>
    <t>https://www.taylorfrancis.com/books/9781003091639</t>
  </si>
  <si>
    <t>Companion Encyclopedia of Psychology</t>
  </si>
  <si>
    <t>2-volume set</t>
  </si>
  <si>
    <t>Andrew M. Colman</t>
  </si>
  <si>
    <t>https://www.taylorfrancis.com/books/9781315002897</t>
  </si>
  <si>
    <t>Bible in Modern China</t>
  </si>
  <si>
    <t>The Literary and Intellectual Impact</t>
  </si>
  <si>
    <t>Irene Eber; Sze-Kar Wan; Knut Walf; Roman Malek</t>
  </si>
  <si>
    <t>https://www.taylorfrancis.com/books/9781315096384</t>
  </si>
  <si>
    <t>Handbook of Mindfulness-Based Programmes</t>
  </si>
  <si>
    <t>Mindfulness Interventions from Education to Health and Therapy</t>
  </si>
  <si>
    <t>Itai Ivtzan</t>
  </si>
  <si>
    <t>https://www.taylorfrancis.com/books/9781315265438</t>
  </si>
  <si>
    <t>Handbook of Sociotechnical Systems</t>
  </si>
  <si>
    <t>A Human Systems Integration Approach</t>
  </si>
  <si>
    <t>Guy Andre Boy; Azad Madni; Mica Endsley</t>
  </si>
  <si>
    <t>https://www.taylorfrancis.com/books/9781003666431</t>
  </si>
  <si>
    <t>The Semantic Turn</t>
  </si>
  <si>
    <t>A New Foundation for Design</t>
  </si>
  <si>
    <t>Klaus Krippendorff</t>
  </si>
  <si>
    <t>https://www.taylorfrancis.com/books/9780429219122</t>
  </si>
  <si>
    <t>Principles, Paradigms, and Applications</t>
  </si>
  <si>
    <t>Jayakrushna Sahoo; Mariya Ouaissa; Akarsh K. Nair</t>
  </si>
  <si>
    <t>https://www.taylorfrancis.com/books/9781003497196</t>
  </si>
  <si>
    <t>Memory and Methodology</t>
  </si>
  <si>
    <t>Susannah Radstone</t>
  </si>
  <si>
    <t>https://www.taylorfrancis.com/books/9781003086086</t>
  </si>
  <si>
    <t>Power System Analysis</t>
  </si>
  <si>
    <t>Short-Circuit Load Flow and Harmonics, Second Edition</t>
  </si>
  <si>
    <t>J.C. Das</t>
  </si>
  <si>
    <t>https://www.taylorfrancis.com/books/9781315217949</t>
  </si>
  <si>
    <t>Rural Futures</t>
  </si>
  <si>
    <t>Innovation, Resilience, and Sustainable Development</t>
  </si>
  <si>
    <t>Pushan Kumar Dutta; Sonal Trivedi</t>
  </si>
  <si>
    <t>https://www.taylorfrancis.com/books/9781003741732</t>
  </si>
  <si>
    <t>Personality and Personality Disorders</t>
  </si>
  <si>
    <t>Steven Hyman</t>
  </si>
  <si>
    <t>https://www.taylorfrancis.com/books/9780203822845</t>
  </si>
  <si>
    <t>Economic Structure and Maturity: Collected Papers in Input-output Modelling and Applications</t>
  </si>
  <si>
    <t>Collected Papers in Input-output Modelling and Applications</t>
  </si>
  <si>
    <t>Ranko Bon</t>
  </si>
  <si>
    <t>https://www.taylorfrancis.com/books/9781003580898</t>
  </si>
  <si>
    <t>Team Performance Assessment and Measurement</t>
  </si>
  <si>
    <t>Theory, Methods, and Applications</t>
  </si>
  <si>
    <t>Michael T. Brannick; Carolyn W. Prince; Eduardo Salas</t>
  </si>
  <si>
    <t>https://www.taylorfrancis.com/books/9781410602053</t>
  </si>
  <si>
    <t>Information Processing and Cognition</t>
  </si>
  <si>
    <t>The Loyola Symposium</t>
  </si>
  <si>
    <t>Robert L. Solso</t>
  </si>
  <si>
    <t>https://www.taylorfrancis.com/books/9781032722450</t>
  </si>
  <si>
    <t>Methods of Mathematical Modelling</t>
  </si>
  <si>
    <t>Fractional Differential Equations</t>
  </si>
  <si>
    <t>Harendra Singh; Devendra Kumar; Dumitru Baleanu</t>
  </si>
  <si>
    <t>https://www.taylorfrancis.com/books/9780429274114</t>
  </si>
  <si>
    <t>Human Occupation</t>
  </si>
  <si>
    <t>Contemporary Concepts and Lifespan Perspectives</t>
  </si>
  <si>
    <t>Ted Brown; Stephen Isbel; Louise Gustafsson; Sharon Gutman; Diane Powers Dirette; Bethan Collins; Tim Barlott</t>
  </si>
  <si>
    <t>https://www.taylorfrancis.com/books/9781003504610</t>
  </si>
  <si>
    <t>Generative Adversarial Networks and Deep Learning</t>
  </si>
  <si>
    <t>Roshani Raut; Pranav D Pathak; Sachin R Sakhare; Sonali Patil</t>
  </si>
  <si>
    <t>https://www.taylorfrancis.com/books/9781003203964</t>
  </si>
  <si>
    <t>Advances in Urban Engineering and Management Science Volume 2</t>
  </si>
  <si>
    <t>Proceedings of the 3rd International Conference on Urban Engineering and Management Science (ICUEMS 2022), Wuhan, China, 21-23 January 2022</t>
  </si>
  <si>
    <t>Rashwan Khalil; Jun Yang</t>
  </si>
  <si>
    <t>https://www.taylorfrancis.com/books/9781003345329</t>
  </si>
  <si>
    <t>Usability Evaluation In Industry</t>
  </si>
  <si>
    <t>B. Thomas; Patrick W. Jordan; Ian Lyall McClelland; Bernard Weerdmeester</t>
  </si>
  <si>
    <t>https://www.taylorfrancis.com/books/9780429157011</t>
  </si>
  <si>
    <t>The Adoring Audience</t>
  </si>
  <si>
    <t>Fan Culture and Popular Media</t>
  </si>
  <si>
    <t>Lisa A. Lewis</t>
  </si>
  <si>
    <t>https://www.taylorfrancis.com/books/9780203181539</t>
  </si>
  <si>
    <t>Spon Press</t>
  </si>
  <si>
    <t>Durability of Building Sealants</t>
  </si>
  <si>
    <t>Andreas T. Wolf</t>
  </si>
  <si>
    <t>https://www.taylorfrancis.com/books/9780203627204</t>
  </si>
  <si>
    <t>An Introduction to Criminal Psychology</t>
  </si>
  <si>
    <t>Russil Durrant</t>
  </si>
  <si>
    <t>https://www.taylorfrancis.com/books/9781315625041</t>
  </si>
  <si>
    <t>Safety Professional's Reference and Study Guide, Fourth Edition</t>
  </si>
  <si>
    <t>W. David Yates</t>
  </si>
  <si>
    <t>https://www.taylorfrancis.com/books/9781003511786</t>
  </si>
  <si>
    <t>Design for Reliability</t>
  </si>
  <si>
    <t>Jerry C. Whitaker; Alec Feinberg; Dana Crowe</t>
  </si>
  <si>
    <t>https://www.taylorfrancis.com/books/9781315220192</t>
  </si>
  <si>
    <t>IoT and Advanced Intelligence Computation for Smart Agriculture</t>
  </si>
  <si>
    <t>Mourade Azrour; Jamal Mabrouki; Sultan Ahmad</t>
  </si>
  <si>
    <t>https://www.taylorfrancis.com/books/9781003527664</t>
  </si>
  <si>
    <t>The Global Management of Creativity</t>
  </si>
  <si>
    <t>Marcus Wagner; Jaume Valls-Pasola; Thierry Burger-Helmchen</t>
  </si>
  <si>
    <t>https://www.taylorfrancis.com/books/9781315693552</t>
  </si>
  <si>
    <t>Collected Writings of Gordon Daniels</t>
  </si>
  <si>
    <t>Gordon Daniels</t>
  </si>
  <si>
    <t>Area Studies</t>
  </si>
  <si>
    <t>https://www.taylorfrancis.com/books/9780203493755</t>
  </si>
  <si>
    <t>Corporate Social Responsibility and Governance</t>
  </si>
  <si>
    <t>Stakeholders, Management and Organizational Performance in the European Union</t>
  </si>
  <si>
    <t>Panagiotis Dimitropoulos; Efthalia (Elia) Chatzigianni</t>
  </si>
  <si>
    <t>Corporate Social Responsibility</t>
  </si>
  <si>
    <t>https://www.taylorfrancis.com/books/9781003152750</t>
  </si>
  <si>
    <t>Crustaceans</t>
  </si>
  <si>
    <t>Endocrinology, Biology and Aquaculture</t>
  </si>
  <si>
    <t>Valerio Zupo</t>
  </si>
  <si>
    <t>https://www.taylorfrancis.com/books/9780367853426</t>
  </si>
  <si>
    <t>The Routledge Companion to Literature and Trauma</t>
  </si>
  <si>
    <t>Colin Davis; Hanna Meretoja</t>
  </si>
  <si>
    <t>https://www.taylorfrancis.com/books/9781351025225</t>
  </si>
  <si>
    <t>Model Uncertainties in Foundation Design</t>
  </si>
  <si>
    <t>Chong Tang; Kok-Kwang Phoon</t>
  </si>
  <si>
    <t>https://www.taylorfrancis.com/books/9780429024993</t>
  </si>
  <si>
    <t>Aggression and Violence</t>
  </si>
  <si>
    <t>A Social Psychological Perspective</t>
  </si>
  <si>
    <t>Brad J. Bushman</t>
  </si>
  <si>
    <t>https://www.taylorfrancis.com/books/9781315524696</t>
  </si>
  <si>
    <t>The Membrane-Coupled Activated Sludge Process in Municipal Wastewater Treatment</t>
  </si>
  <si>
    <t>Berthold Guender</t>
  </si>
  <si>
    <t>https://www.taylorfrancis.com/books/9780429077722</t>
  </si>
  <si>
    <t>Slack</t>
  </si>
  <si>
    <t>An Occupational Therapy Practitioner’s Guide to School-Based Practice</t>
  </si>
  <si>
    <t>John S. Luna; Susan E. Still; Karel L. Dokken</t>
  </si>
  <si>
    <t>Health and Social Care</t>
  </si>
  <si>
    <t>Occupational Therapy</t>
  </si>
  <si>
    <t>https://www.taylorfrancis.com/books/9781003525356</t>
  </si>
  <si>
    <t>Intrusion Detection and Prevention for Mobile Ecosystems</t>
  </si>
  <si>
    <t>Georgios Kambourakis; Asaf Shabtai; Constantinos Kolias; Dimitrios Damopoulos</t>
  </si>
  <si>
    <t>https://www.taylorfrancis.com/books/9781315305837</t>
  </si>
  <si>
    <t>Micro-Electronics</t>
  </si>
  <si>
    <t>An Industry in Transition</t>
  </si>
  <si>
    <t>Richard Langlois; Thomas Pugel; Carmela S. Haklisch; Richard R Nelson; William Egelhoff</t>
  </si>
  <si>
    <t>https://www.taylorfrancis.com/books/9781351175944</t>
  </si>
  <si>
    <t>Microplastic Pollution</t>
  </si>
  <si>
    <t>Environmental Impact and Solutions</t>
  </si>
  <si>
    <t>Julia Martín; Juan Luis Santos; Irene Aparicio; Esteban Alonso</t>
  </si>
  <si>
    <t>https://www.taylorfrancis.com/books/9781003660064</t>
  </si>
  <si>
    <t>Low Carbon Development</t>
  </si>
  <si>
    <t>Key Issues</t>
  </si>
  <si>
    <t>Frauke Urban; Johan Nordensvard</t>
  </si>
  <si>
    <t>https://www.taylorfrancis.com/books/9780203108628</t>
  </si>
  <si>
    <t>Tourism and Indigenous Peoples</t>
  </si>
  <si>
    <t>Tom Hinch; Richard Butler</t>
  </si>
  <si>
    <t>https://www.taylorfrancis.com/books/9780080553962</t>
  </si>
  <si>
    <t>Introduction to Human Factors for Organisational Psychologists</t>
  </si>
  <si>
    <t>Mark W. Wiggins</t>
  </si>
  <si>
    <t>https://www.taylorfrancis.com/books/9781003229858</t>
  </si>
  <si>
    <t>Engineering of Creativity</t>
  </si>
  <si>
    <t>Introduction to TRIZ Methodology of Inventive Problem Solving</t>
  </si>
  <si>
    <t>Semyon D. Savransky</t>
  </si>
  <si>
    <t>https://www.taylorfrancis.com/books/9780429129612</t>
  </si>
  <si>
    <t>ChatGPT &amp; Co.</t>
  </si>
  <si>
    <t>A Workbook for Writing, Research, Creating Images, Programming, and More</t>
  </si>
  <si>
    <t>Rainer Hattenhauer</t>
  </si>
  <si>
    <t>https://www.taylorfrancis.com/books/9781003503675</t>
  </si>
  <si>
    <t>The Marketing Book</t>
  </si>
  <si>
    <t>Michael Baker; Susan Hart</t>
  </si>
  <si>
    <t>https://www.taylorfrancis.com/books/9781315890005</t>
  </si>
  <si>
    <t>Circuits and Electronics</t>
  </si>
  <si>
    <t>Hands-on Learning with Analog Discovery</t>
  </si>
  <si>
    <t>John Okyere Attia</t>
  </si>
  <si>
    <t>https://www.taylorfrancis.com/books/9781315098661</t>
  </si>
  <si>
    <t>Handbook of Property Estimation Methods for Chemicals</t>
  </si>
  <si>
    <t>Environmental Health Sciences</t>
  </si>
  <si>
    <t>Robert S. Boethling; Donald Mackay</t>
  </si>
  <si>
    <t>https://www.taylorfrancis.com/books/9780429133299</t>
  </si>
  <si>
    <t>Moral Development in the Professions</t>
  </si>
  <si>
    <t>Psychology and Applied Ethics</t>
  </si>
  <si>
    <t>James R. Rest; Darcia Narv ez</t>
  </si>
  <si>
    <t>https://www.taylorfrancis.com/books/9781410601162</t>
  </si>
  <si>
    <t>Methods for Systems Thinking</t>
  </si>
  <si>
    <t>65+ Practical Approaches for Exploring Systems, Perspectives, and Complexity</t>
  </si>
  <si>
    <t>Christian Baron</t>
  </si>
  <si>
    <t>https://www.taylorfrancis.com/books/9781003658610</t>
  </si>
  <si>
    <t>Terrain Vague</t>
  </si>
  <si>
    <t>Interstices at the Edge of the Pale</t>
  </si>
  <si>
    <t>PATRICK BARRON; Manuela Mariani</t>
  </si>
  <si>
    <t>https://www.taylorfrancis.com/books/9780203522172</t>
  </si>
  <si>
    <t>Routledge International Handbook of Complexity Economics</t>
  </si>
  <si>
    <t>Ping Chen; Wolfram Elsner; Andreas Pyka</t>
  </si>
  <si>
    <t>Making Learning-Centered Teaching Work</t>
  </si>
  <si>
    <t>Practical Strategies for Implementation</t>
  </si>
  <si>
    <t>Phyllis Blumberg</t>
  </si>
  <si>
    <t>Smart Society</t>
  </si>
  <si>
    <t>A Sociological Perspective on Smart Living</t>
  </si>
  <si>
    <t>Romina Gurashi; Roberta Iannone; Ilaria Iannuzzi; Giovanni de Ghantuz Cubbe; Melissa Sessa</t>
  </si>
  <si>
    <t>Recent Trends in Engineering, Science and Technology</t>
  </si>
  <si>
    <t>Jyoti Sekhar Banerjee; Siddhartha Bhattacharyya; Debashis De; Jinia Datta; Panagiotis Sarigiannidis; Jan Platos; Muhammad Mujtaba Asad</t>
  </si>
  <si>
    <t>Ergonomics and Safety in Hand Tool Design</t>
  </si>
  <si>
    <t>Charles A. Cacha</t>
  </si>
  <si>
    <t>The Routledge Handbook of Translation and Ethics</t>
  </si>
  <si>
    <t>Kaisa Koskinen; Nike K. Pokorn</t>
  </si>
  <si>
    <t>Fiber Optics</t>
  </si>
  <si>
    <t>James C. Daly</t>
  </si>
  <si>
    <t>Advances in Developmental Psychology</t>
  </si>
  <si>
    <t>M. E. Lamb; A. L. Brown</t>
  </si>
  <si>
    <t>The Reflective Practitioner</t>
  </si>
  <si>
    <t>How Professionals Think in Action</t>
  </si>
  <si>
    <t>Donald A. Schön</t>
  </si>
  <si>
    <t>Advances in Personality Assessment</t>
  </si>
  <si>
    <t>J. N. Butcher; C. D. Spielberger; Charles D. Spielberger</t>
  </si>
  <si>
    <t>Risk Management</t>
  </si>
  <si>
    <t>Volume II: Management and Control</t>
  </si>
  <si>
    <t>Gerald Mars; David T. H. Weir</t>
  </si>
  <si>
    <t>Social Relationships</t>
  </si>
  <si>
    <t>Cognitive, Affective and Motivational Processes</t>
  </si>
  <si>
    <t>Joseph P. Forgas; Julie Fitness</t>
  </si>
  <si>
    <t>Advanced AI Technologies for Improving Education Systems</t>
  </si>
  <si>
    <t>Amit Kumar Tyagi</t>
  </si>
  <si>
    <t>Representing Consumers</t>
  </si>
  <si>
    <t>Voices, Views and Visions</t>
  </si>
  <si>
    <t>Barbara Stern</t>
  </si>
  <si>
    <t>Chaos, Fractals, and Dynamics</t>
  </si>
  <si>
    <t>P. Fischer</t>
  </si>
  <si>
    <t>Handbook of Climate Change Impacts on River Basin Management</t>
  </si>
  <si>
    <t>Fundamentals and Impacts</t>
  </si>
  <si>
    <t>Saeid Eslamian; Mir Bintul Huda; Nasir Ahmad Rather; Faezeh A. Eslamian</t>
  </si>
  <si>
    <t>Women With Disabilities</t>
  </si>
  <si>
    <t>Found Voices</t>
  </si>
  <si>
    <t>Mary Willmuth; Lillian Holcomb</t>
  </si>
  <si>
    <t>Active Control of Noise and Vibration</t>
  </si>
  <si>
    <t>Scott Snyder; Laura Brooks; Danielle Moreau; Xiaojun Qiu; Colin Hansen</t>
  </si>
  <si>
    <t>The Routledge Handbook of Translation and Education</t>
  </si>
  <si>
    <t>Sara Laviosa; Maria González-Davies</t>
  </si>
  <si>
    <t>The Ergonomics Kit for General Industry</t>
  </si>
  <si>
    <t>Dan MacLeod</t>
  </si>
  <si>
    <t>Microneedles</t>
  </si>
  <si>
    <t>The Future of Drug Delivery</t>
  </si>
  <si>
    <t>Hiep Xuan Nguyen</t>
  </si>
  <si>
    <t>Mission in Context</t>
  </si>
  <si>
    <t>Explorations Inspired by J. Andrew Kirk</t>
  </si>
  <si>
    <t>Cathy Ross; John Corrie</t>
  </si>
  <si>
    <t>Handbook of Smart Manufacturing</t>
  </si>
  <si>
    <t>Forecasting the Future of Industry 4.0</t>
  </si>
  <si>
    <t xml:space="preserve"> Ajay; Hari Singh;  Parveen; Bandar AlMangour</t>
  </si>
  <si>
    <t>Intelligent Machinery Fault Diagnostics and Prognostics</t>
  </si>
  <si>
    <t>The Future of Smart Manufacturing</t>
  </si>
  <si>
    <t>Deepam Goyal; Ankit Sharma; Mohamad Abou Houran</t>
  </si>
  <si>
    <t>Innovative Solutions</t>
  </si>
  <si>
    <t>Advanced User Experience Design</t>
  </si>
  <si>
    <t>Apala Lahiri; Girish V. Prabhu; Eric M. Schaffer</t>
  </si>
  <si>
    <t>Cognitive Architecture</t>
  </si>
  <si>
    <t>Designing for How We Respond to the Built Environment</t>
  </si>
  <si>
    <t>Ann Sussman; Justin Hollander</t>
  </si>
  <si>
    <t>Handbook Of Clinical And Experimental Neuropsychology</t>
  </si>
  <si>
    <t>Gianfranco Denes; Luigi Pizzamiglio</t>
  </si>
  <si>
    <t>Principles of Membrane Bioreactors for Wastewater Treatment</t>
  </si>
  <si>
    <t>Hee-Deung Park; Kwang-Jin Lee; In-Soung Chang</t>
  </si>
  <si>
    <t>Risk and Reliability in Geotechnical Engineering</t>
  </si>
  <si>
    <t>Kok-Kwang Phoon; Jianye Ching</t>
  </si>
  <si>
    <t>Smart Systems</t>
  </si>
  <si>
    <t>Methodological Approaches and Applications</t>
  </si>
  <si>
    <t>Faisal Talib; Muhammed Muaz</t>
  </si>
  <si>
    <t>Intelligent and Secure Solutions for Digital Transformation</t>
  </si>
  <si>
    <t>Qasem Abu Al-Haija; Yassine Maleh; Ammar Odeh</t>
  </si>
  <si>
    <t>Mobility and Place</t>
  </si>
  <si>
    <t>Enacting Northern European Peripheries</t>
  </si>
  <si>
    <t>Jørgen Ole Bærenholdt; Brynhild Granås</t>
  </si>
  <si>
    <t>The Place of Media Power</t>
  </si>
  <si>
    <t>Pilgrims and Witnesses of the Media Age</t>
  </si>
  <si>
    <t>Nick Couldry</t>
  </si>
  <si>
    <t>Volume III: Making Policy Work</t>
  </si>
  <si>
    <t>Richard Edwards; Nod Miller; Alan Tait; Nick Small</t>
  </si>
  <si>
    <t>Handbook of Family Therapy</t>
  </si>
  <si>
    <t>The Science and Practice of Working with Families and Couples</t>
  </si>
  <si>
    <t>Thomas L. Sexton; Jay Lebow</t>
  </si>
  <si>
    <t>Financial Accounting and Equity Markets</t>
  </si>
  <si>
    <t>Selected Essays of Philip Brown</t>
  </si>
  <si>
    <t>Philip Brown</t>
  </si>
  <si>
    <t>Mark S. Schwartz; Wesley Cragg</t>
  </si>
  <si>
    <t>Space, Place and Territory</t>
  </si>
  <si>
    <t>A Critical Review on Spatialities</t>
  </si>
  <si>
    <t>Fabio Duarte</t>
  </si>
  <si>
    <t>The Routledge Handbook of Second Language Research in Classroom Learning</t>
  </si>
  <si>
    <t>Ronald P. Leow</t>
  </si>
  <si>
    <t>Handbook of Workplace Spirituality and Organizational Performance</t>
  </si>
  <si>
    <t>Robert A Giacalone; Carole L. Jurkiewicz</t>
  </si>
  <si>
    <t>Marine Design XIII, Volume 2</t>
  </si>
  <si>
    <t>Proceedings of the 13th International Marine Design Conference (IMDC 2018), June 10-14, 2018, Helsinki, Finland</t>
  </si>
  <si>
    <t>Pentti Kujala; Liangliang Lu</t>
  </si>
  <si>
    <t>Embedding Service Learning in European Higher Education</t>
  </si>
  <si>
    <t>Developing a Culture of Civic Engagement</t>
  </si>
  <si>
    <t>Pilar Aramburuzabala; Lorraine McIlrath; Héctor Opazo</t>
  </si>
  <si>
    <t>Dynamical Systems and Control</t>
  </si>
  <si>
    <t>Firdaus E. Udwadia; H.I. Weber; George Leitmann</t>
  </si>
  <si>
    <t>The Routledge Handbook of World Englishes</t>
  </si>
  <si>
    <t>Andy Kirkpatrick</t>
  </si>
  <si>
    <t>Handbook of Perovskite Solar Cells, Volume 2</t>
  </si>
  <si>
    <t>Functional Layer Optimization and Diverse Device Types for Efficiency and Stability</t>
  </si>
  <si>
    <t>Jiangzhao Chen; Sam Zhang</t>
  </si>
  <si>
    <t>Human Factors in Lighting</t>
  </si>
  <si>
    <t>Peter Robert Boyce</t>
  </si>
  <si>
    <t>Tactile Tools for Social Emotional Learning</t>
  </si>
  <si>
    <t>Activities to Help Children Self-Regulate with SEL, PreK-5</t>
  </si>
  <si>
    <t>Lori Reichel</t>
  </si>
  <si>
    <t>Collaborative-Dialogic Practice</t>
  </si>
  <si>
    <t>Relationships and Conversations that Make a Difference Across Contexts and Cultures</t>
  </si>
  <si>
    <t>Harlene Anderson; Diane R. Gehart</t>
  </si>
  <si>
    <t>Media Psychology</t>
  </si>
  <si>
    <t>David Giles</t>
  </si>
  <si>
    <t>Architecture and the Unconscious</t>
  </si>
  <si>
    <t>Lorens Eyan Holm; John Shannon Hendrix</t>
  </si>
  <si>
    <t>Working Memory and Thinking</t>
  </si>
  <si>
    <t>Current Issues In Thinking And Reasoning</t>
  </si>
  <si>
    <t>Kenneth Gilhooly; Robert H. Logie</t>
  </si>
  <si>
    <t>Recent Trends in Healthcare Innovation</t>
  </si>
  <si>
    <t>Proceedings of the Annual International Conference on Recent Trends in Healthcare Innovation (AICRTHI 2024), Mysuru, India, October 24th–25th, 2024</t>
  </si>
  <si>
    <t>Gururaj H L; Francesco Flammini; Ravi Kumar V; Prema N S</t>
  </si>
  <si>
    <t>Teaching and Language Corpora</t>
  </si>
  <si>
    <t>Anne Wichmann; Steven Fligelstone</t>
  </si>
  <si>
    <t>Diamond and Diamond-Like Film Applications</t>
  </si>
  <si>
    <t>Peter Gielisse</t>
  </si>
  <si>
    <t>Ergonomics in the Automotive Design Process</t>
  </si>
  <si>
    <t>Vivek D. Bhise</t>
  </si>
  <si>
    <t>Human Factors and Ergonomics in Practice</t>
  </si>
  <si>
    <t>Improving System Performance and Human Well-Being in the Real World</t>
  </si>
  <si>
    <t>Steven Shorrock; Claire Williams</t>
  </si>
  <si>
    <t>Volume 3: Being and Becoming a Parent, Third Edition</t>
  </si>
  <si>
    <t>Learning and Teaching Chinese as a First Language</t>
  </si>
  <si>
    <t>Chung Mou Si; Sin Manw Sophia Lam; John Chi-Kin Lee</t>
  </si>
  <si>
    <t>The Making and Breaking of Affectional Bonds</t>
  </si>
  <si>
    <t>John Bowlby; Richard Bowlby</t>
  </si>
  <si>
    <t>The Search for the Self</t>
  </si>
  <si>
    <t>Volume 2: Selected Writings of Heinz Kohut 1978-1981</t>
  </si>
  <si>
    <t>Heinz Kohut; Paul Ornstein</t>
  </si>
  <si>
    <t>Routledge Revivals: Kyoto Protocol (1999)</t>
  </si>
  <si>
    <t>A Guide and Assessment</t>
  </si>
  <si>
    <t>Michael Grubb; Christiaan Vrolijk; Duncan Brack</t>
  </si>
  <si>
    <t>Academic Learning vs Everyday Learning?</t>
  </si>
  <si>
    <t>How do 21st Century Learning Trends Break Down the Dichotomy?</t>
  </si>
  <si>
    <t>Eric Chi Keung CHENG; Rowena Hoi Yee LIU</t>
  </si>
  <si>
    <t>Interpersonal Development</t>
  </si>
  <si>
    <t>Rita Zukauskiene</t>
  </si>
  <si>
    <t>Advances in AI for Biomedical Instrumentation, Electronics and Computing</t>
  </si>
  <si>
    <t>Proceedings of the 5th International Conference on Advances in AI for Biomedical Instrumentation, Electronics and Computing (ICABEC - 2023), 22–23 December 2023, India</t>
  </si>
  <si>
    <t>Vibhav Sachan; Shahid Malik; Ruchita Gautam; Parvin Kumar</t>
  </si>
  <si>
    <t>Intelligent Computation and Analytics on Sustainable Energy and Environment</t>
  </si>
  <si>
    <t>Proceedings of the 1st International Conference on Intelligent Computation and Analytics  on Sustainable Energy and Environment</t>
  </si>
  <si>
    <t>Amarjit Roy; Chiranjit Sain; Raja Ram Kumar; Sandip Chanda; Valentina Emilia Balas; Saad Mekhilef</t>
  </si>
  <si>
    <t>Biomineralization Sourcebook</t>
  </si>
  <si>
    <t>Characterization of Biominerals and Biomimetic Materials</t>
  </si>
  <si>
    <t>Laurie B. Gower; Elaine DiMasi</t>
  </si>
  <si>
    <t>Practical Approaches to Bullying</t>
  </si>
  <si>
    <t>Peter K. Smith; David Thompson</t>
  </si>
  <si>
    <t>The Smart Life Revolution</t>
  </si>
  <si>
    <t>Embracing AI and IoT in Society</t>
  </si>
  <si>
    <t>Thian Song Ong; Connie Tee; Md Shohel Sayeed</t>
  </si>
  <si>
    <t>The Solution Focused Approach with Children and Young People</t>
  </si>
  <si>
    <t>Current Thinking and Practice</t>
  </si>
  <si>
    <t>Denise Yusuf</t>
  </si>
  <si>
    <t>Trauma And Its Wake</t>
  </si>
  <si>
    <t>Charles R. Figley</t>
  </si>
  <si>
    <t>Gender, Sex and Translation</t>
  </si>
  <si>
    <t>The Manipulation of Identities</t>
  </si>
  <si>
    <t>Jose Santaemilia</t>
  </si>
  <si>
    <t>Transport Systems and Processes</t>
  </si>
  <si>
    <t>Marine Navigation and Safety of Sea Transportation</t>
  </si>
  <si>
    <t>Adam Weintrit; Tomasz Neumann</t>
  </si>
  <si>
    <t>Decision Making</t>
  </si>
  <si>
    <t>Cognitive Models and Explanations</t>
  </si>
  <si>
    <t>Ray Crozier; Rob Ranyard; Ola Svenson</t>
  </si>
  <si>
    <t>Silicon Photonics for High-Performance Computing and Beyond</t>
  </si>
  <si>
    <t>Mahdi Nikdast; Sudeep Pasricha; Gabriela Nicolescu; Ashkan Seyedi; Di Liang</t>
  </si>
  <si>
    <t>Measuring Good Business</t>
  </si>
  <si>
    <t>Making Sense of Environmental, Social and Governance (ESG) Data</t>
  </si>
  <si>
    <t>Richard Hardyment</t>
  </si>
  <si>
    <t>Taiwan in the Era of Tsai Ing-wen</t>
  </si>
  <si>
    <t>Changes and Challenges</t>
  </si>
  <si>
    <t>June Teufel Dreyer; Jacques deLisle</t>
  </si>
  <si>
    <t>MXenes</t>
  </si>
  <si>
    <t>From Discovery to Applications of Two-Dimensional Metal Carbides and Nitrides</t>
  </si>
  <si>
    <t>Yury Gogotsi</t>
  </si>
  <si>
    <t>The Causes of Tropical Deforestation</t>
  </si>
  <si>
    <t>The Economic and Statistical Analysis of Factors Giving Rise to the Loss of the Tropical Forests</t>
  </si>
  <si>
    <t>Katrina Brown; David W. Pearce</t>
  </si>
  <si>
    <t>IoT and AI Technologies for Sustainable Living</t>
  </si>
  <si>
    <t>Abid Hussain; Garima Tyagi; Sheng-Lung Peng</t>
  </si>
  <si>
    <t>Queer Women in Urban China</t>
  </si>
  <si>
    <t>An Ethnography</t>
  </si>
  <si>
    <t>Elisabeth L. Engebretsen</t>
  </si>
  <si>
    <t>Distributive Politics in Malaysia</t>
  </si>
  <si>
    <t>Maintaining Authoritarian Party Dominance</t>
  </si>
  <si>
    <t>Hidekuni Washida</t>
  </si>
  <si>
    <t>Companion to Urban Design</t>
  </si>
  <si>
    <t>Tridib Banerjee; Anastasia Loukaitou-Sideris</t>
  </si>
  <si>
    <t>Handbook of Human Factors and Ergonomics Methods</t>
  </si>
  <si>
    <t>Neville Anthony Stanton; Alan Hedge; Eduardo Salas; Karel Brookhuis; Hal W. Hendrick</t>
  </si>
  <si>
    <t>Understanding Communication Theory</t>
  </si>
  <si>
    <t>A Beginner's Guide</t>
  </si>
  <si>
    <t>Stephen M. Croucher</t>
  </si>
  <si>
    <t>A Dictionary of Stylistics</t>
  </si>
  <si>
    <t>Katie Wales</t>
  </si>
  <si>
    <t>Ultraviolet Light in Food Technology</t>
  </si>
  <si>
    <t>Tatiana Koutchma</t>
  </si>
  <si>
    <t>Reliability-Based Design in Geotechnical Engineering</t>
  </si>
  <si>
    <t>Computations and Applications</t>
  </si>
  <si>
    <t>Kok-Kwang Phoon</t>
  </si>
  <si>
    <t>Japan and National Anthropology: A Critique</t>
  </si>
  <si>
    <t>Sonia Ryang</t>
  </si>
  <si>
    <t>Bio-Nano Interfaces</t>
  </si>
  <si>
    <t>Perspectives, Properties, and Applications</t>
  </si>
  <si>
    <t>Wolfgang Parak</t>
  </si>
  <si>
    <t>Statistics in Environmental Monitoring and Assessment</t>
  </si>
  <si>
    <t>Nguyen Thi Kim Oanh; Shin' ichi Okamoto</t>
  </si>
  <si>
    <t>The Mathematics of Ciphers</t>
  </si>
  <si>
    <t>Number Theory and RSA Cryptography</t>
  </si>
  <si>
    <t>S.C. Coutinho</t>
  </si>
  <si>
    <t>Strategic Learning in a Knowledge Economy</t>
  </si>
  <si>
    <t>Robert L Cross; Sam Israelit</t>
  </si>
  <si>
    <t>Teaching Geography in Secondary Schools</t>
  </si>
  <si>
    <t>Margaret Smith</t>
  </si>
  <si>
    <t>Origin of Intelligence in the Child</t>
  </si>
  <si>
    <t>Selected Works vol 3</t>
  </si>
  <si>
    <t>Jean Piaget</t>
  </si>
  <si>
    <t>Masters of Narrative and Collaborative Therapies</t>
  </si>
  <si>
    <t>The Voices of Andersen, Anderson, and White</t>
  </si>
  <si>
    <t>Tapio Malinen; Scot J. Cooper; Frank N. Thomas</t>
  </si>
  <si>
    <t>Python Packages</t>
  </si>
  <si>
    <t>Tomas Beuzen; Tiffany Timbers</t>
  </si>
  <si>
    <t>Social Psychology in Forensic Practice</t>
  </si>
  <si>
    <t>Joel Harvey; Derval Ambrose</t>
  </si>
  <si>
    <t>IoT-enabled Convolutional Neural Networks: Techniques and Applications</t>
  </si>
  <si>
    <t>Mohd Naved; V. Ajantha Devi; Loveleen Gaur; Ahmed A. Elngar</t>
  </si>
  <si>
    <t>Application of Nanotechnology for Resource Recovery from Wastewater</t>
  </si>
  <si>
    <t>Jitendra Kumar Pandey; Syed Mohammad Tauseef; Suvendu Manna; Ravi Kumar Patel; Vishal Kumar Singh; Ankit Dasgotra</t>
  </si>
  <si>
    <t>Digital (Dis)Information Operations</t>
  </si>
  <si>
    <t>Fooling the Five Eyes</t>
  </si>
  <si>
    <t>Melissa-Ellen Dowling</t>
  </si>
  <si>
    <t>Human Factors and Safety Culture</t>
  </si>
  <si>
    <t>How Leaders Can Influence Behaviours for Good</t>
  </si>
  <si>
    <t>Eduardo Blanco-Munoz</t>
  </si>
  <si>
    <t>Biodiversity Hotspot of the Himalaya</t>
  </si>
  <si>
    <t>T. Pullaiah</t>
  </si>
  <si>
    <t>Handbook of NLP</t>
  </si>
  <si>
    <t>A Manual for Professional Communicators</t>
  </si>
  <si>
    <t>Harry Alder</t>
  </si>
  <si>
    <t>Cognitive Rehabilitation in Perspective</t>
  </si>
  <si>
    <t>Rodger Ll. Wood; Ian Fussey</t>
  </si>
  <si>
    <t>AI in Plant Science and Precision Agriculture</t>
  </si>
  <si>
    <t>Polymer Coatings: Technologies and Applications</t>
  </si>
  <si>
    <t>Jyotishkumar Parameswaranpillai; Sanjay Mavinkere Rangappa; Suchart Siengchin</t>
  </si>
  <si>
    <t>Machine Elements</t>
  </si>
  <si>
    <t>Life and Design</t>
  </si>
  <si>
    <t>Boris M. Klebanov; Frederic E. Nystrom; David M. Barlam</t>
  </si>
  <si>
    <t>Data Classification</t>
  </si>
  <si>
    <t>Algorithms and Applications</t>
  </si>
  <si>
    <t>Charu C. Aggarwal</t>
  </si>
  <si>
    <t>The Study of Temperament</t>
  </si>
  <si>
    <t>Changes, Continuities, and Challenges</t>
  </si>
  <si>
    <t>Robert Plomin; Judy Dunn</t>
  </si>
  <si>
    <t>Frailty Models in Survival Analysis</t>
  </si>
  <si>
    <t>Andreas Wienke</t>
  </si>
  <si>
    <t>The Essentials of Social Finance</t>
  </si>
  <si>
    <t>Andreas Andrikopoulos; Annie Triantafillou</t>
  </si>
  <si>
    <t>Routledge Handbook of Environmental Accounting</t>
  </si>
  <si>
    <t>Jan Bebbington; Carlos Larrinaga; Brendan O'Dwyer; Ian Thomson</t>
  </si>
  <si>
    <t>Factor Analysis at 100</t>
  </si>
  <si>
    <t>Historical Developments and Future Directions</t>
  </si>
  <si>
    <t>Robert C. MacCallum; Robert Cudeck</t>
  </si>
  <si>
    <t>Computer Science Engineering</t>
  </si>
  <si>
    <t>Proceedings of the 1st International Conference on Computing and Intelligent Information Systems (ICCIIS 2024),  Bangalore, India, 19-20th April, 2024 Volume 2</t>
  </si>
  <si>
    <t>Gururaj H L; Francesco Flammini; S Srividhya; Chayadevi M L; Sheba Selvam</t>
  </si>
  <si>
    <t>The Orienting Reflex in Humans</t>
  </si>
  <si>
    <t>An International Conference Sponsored by the Scientific Affairs Division of the North Atlantic Treaty Organization</t>
  </si>
  <si>
    <t>H. D. Kimmel; E. H. van Olst; J. F. Orlebeke</t>
  </si>
  <si>
    <t>Contemporary Rural Geographies</t>
  </si>
  <si>
    <t>Land, property and resources in Britain: Essays in honour of Richard Munton</t>
  </si>
  <si>
    <t>Hugh Clout</t>
  </si>
  <si>
    <t>Coaching for Person-Centred Healthcare</t>
  </si>
  <si>
    <t>A Solution-Focused Approach to Collaborative Care</t>
  </si>
  <si>
    <t>Elaine Cook; Gilbert J. Greene; Joanne Maxwell</t>
  </si>
  <si>
    <t>The Routledge Encyclopedia of Citizen Media</t>
  </si>
  <si>
    <t>Luis Pérez-González; Bolette B. Blaagaard; Mona Baker; Henry Jones</t>
  </si>
  <si>
    <t>Collaborative Therapy</t>
  </si>
  <si>
    <t>Relationships And Conversations That Make a Difference</t>
  </si>
  <si>
    <t>Harlene Anderson; Diane Gehart</t>
  </si>
  <si>
    <t>Domestic Violence</t>
  </si>
  <si>
    <t>The Five Big Questions</t>
  </si>
  <si>
    <t>Mangai Natarajan</t>
  </si>
  <si>
    <t>Expanding the Digital Frontiers of Business with AI, Gamification, and Metaverse Marketing</t>
  </si>
  <si>
    <t>Aastha Verma; A.V. Senthil Kumar; Amit Dutta; Hakikur Rahman</t>
  </si>
  <si>
    <t>The Human Quest for Meaning</t>
  </si>
  <si>
    <t>Theories, Research, and Applications</t>
  </si>
  <si>
    <t>Paul T. P. Wong</t>
  </si>
  <si>
    <t>The Human Translator in the 2020s</t>
  </si>
  <si>
    <t>Gary Massey; Elsa Huertas-Barros; David Katan</t>
  </si>
  <si>
    <t>Layered Nanomaterials for Solution-Processed Optoelectronics</t>
  </si>
  <si>
    <t>Manjeet Singh; Ashish Kumar Singh; Balaram Pani</t>
  </si>
  <si>
    <t>Human Factors in the U.S. Railroad Industry</t>
  </si>
  <si>
    <t>Thomas G. Raslear</t>
  </si>
  <si>
    <t>The Gulf Stock Exchange Crash</t>
  </si>
  <si>
    <t>The Rise and Fall of the Souq Al-Manakh</t>
  </si>
  <si>
    <t>Fida Darwiche</t>
  </si>
  <si>
    <t>Event Tourism and Sustainable Community Development</t>
  </si>
  <si>
    <t>Advances, Effects, and Implications</t>
  </si>
  <si>
    <t>Ekta Dhariwal; Shruti Arora; Anukrati Sharma; Azizul Hassan</t>
  </si>
  <si>
    <t>Interculturality in Learning Mandarin Chinese in British Universities</t>
  </si>
  <si>
    <t>Tinghe Jin</t>
  </si>
  <si>
    <t>The Rise of the Intelligent Health System</t>
  </si>
  <si>
    <t>Paul Frisch; Harry Pappas</t>
  </si>
  <si>
    <t>Intelligent Systems of Computing and Informatics in Sustainable Urban Development</t>
  </si>
  <si>
    <t>Samsul Ariffin Abdul Karim; Aslina Baharum</t>
  </si>
  <si>
    <t>Information Discovery on Electronic Health Records</t>
  </si>
  <si>
    <t>Vagelis Hristidis</t>
  </si>
  <si>
    <t>Culture in Psychology</t>
  </si>
  <si>
    <t>Corinne Squire</t>
  </si>
  <si>
    <t>Occurrence, Health Risk and Challenges</t>
  </si>
  <si>
    <t>Vinod Kumar Garg; Navish Kataria; Changseok Han; Eldon R. Rene</t>
  </si>
  <si>
    <t>Medical Textiles</t>
  </si>
  <si>
    <t>Holly Morris; Richard Murray</t>
  </si>
  <si>
    <t>Garland</t>
  </si>
  <si>
    <t>Feminist Legal Theories</t>
  </si>
  <si>
    <t>Karen Maschke; Karen Maschke</t>
  </si>
  <si>
    <t>Deep Foundations on Bored and Auger Piles - BAP III</t>
  </si>
  <si>
    <t>W. Haegeman; W.F. van Impe</t>
  </si>
  <si>
    <t>Sociological Perspectives</t>
  </si>
  <si>
    <t>Ralph Turner</t>
  </si>
  <si>
    <t>Glocalization</t>
  </si>
  <si>
    <t>A Critical Introduction</t>
  </si>
  <si>
    <t>Victor Roudometof</t>
  </si>
  <si>
    <t>Sustainable Development Goals in the Republic of Korea</t>
  </si>
  <si>
    <t>Tae Yong Jung</t>
  </si>
  <si>
    <t>The Nature of Intelligence</t>
  </si>
  <si>
    <t>Lauren B. Resnick</t>
  </si>
  <si>
    <t>Medical Applications of Artificial Intelligence</t>
  </si>
  <si>
    <t>Arvin Agah</t>
  </si>
  <si>
    <t>Statistical Power Analysis for the Behavioral Sciences</t>
  </si>
  <si>
    <t>Jacob Cohen</t>
  </si>
  <si>
    <t>Blockchain, Metaverse, and Digital Payments</t>
  </si>
  <si>
    <t>A Global Digital Consumer Perspective</t>
  </si>
  <si>
    <t>Aijaz A. Shaikh; Galimkair Mutanov; Heikki Karjaluoto</t>
  </si>
  <si>
    <t>Exchange and Power in Social Life</t>
  </si>
  <si>
    <t>Peter Blau</t>
  </si>
  <si>
    <t>Outsourcing the Womb</t>
  </si>
  <si>
    <t>Race, Class and Gestational Surrogacy in a Global Market</t>
  </si>
  <si>
    <t>France Winddance Twine</t>
  </si>
  <si>
    <t>Applied Ergonomics Handbook</t>
  </si>
  <si>
    <t>Michael J. Burke</t>
  </si>
  <si>
    <t>The Routledge Handbook of Teaching English to Young Learners</t>
  </si>
  <si>
    <t>Sue Garton; Fiona Copland</t>
  </si>
  <si>
    <t>The Routledge Handbook of Audiovisual Translation</t>
  </si>
  <si>
    <t>Luis Pérez-González</t>
  </si>
  <si>
    <t>Psychology of Entertainment</t>
  </si>
  <si>
    <t>Jennings Bryant; Peter Vorderer</t>
  </si>
  <si>
    <t>Unity in Diversity</t>
  </si>
  <si>
    <t>Current Trends in Translation Studies</t>
  </si>
  <si>
    <t>Lynne Bowker; Michael Cronin; Dorothy Kenny; Jennifer Pearson</t>
  </si>
  <si>
    <t>Mechanics of Additive and Advanced Manufacturing, Volume 8</t>
  </si>
  <si>
    <t>Proceedings of the 2018 Annual Conference on Experimental and Applied Mechanics</t>
  </si>
  <si>
    <t>Sharlotte Kramer; Jay Carroll; Helena Jin; Jennifer L. Jordan</t>
  </si>
  <si>
    <t>Smart Devices for Medical 4.0 Technologies</t>
  </si>
  <si>
    <t>Manisha Guduri; Martin Margala; Chinmay Chakraborty</t>
  </si>
  <si>
    <t>Battery-Integrated Residential Energy Systems</t>
  </si>
  <si>
    <t>Asmae Berrada; Altaf Q. H. Badar; Mohammad Sanjari</t>
  </si>
  <si>
    <t>The Routledge Handbook of Translation and Politics</t>
  </si>
  <si>
    <t>Jonathan Evans; Fruela Fernandez</t>
  </si>
  <si>
    <t>Carbon Black</t>
  </si>
  <si>
    <t>Science and Technology, Second Edition</t>
  </si>
  <si>
    <t>Jean-Baptiste Donnet</t>
  </si>
  <si>
    <t>Construction 4.0</t>
  </si>
  <si>
    <t>An Innovation Platform for the Built Environment</t>
  </si>
  <si>
    <t>Anil Sawhney; Michael Riley; Javier Irizarry</t>
  </si>
  <si>
    <t>Advanced Soil Mechanics, Fifth Edition</t>
  </si>
  <si>
    <t>Braja M. Das</t>
  </si>
  <si>
    <t>ELT in Asia in the Digital Era: Global Citizenship and Identity</t>
  </si>
  <si>
    <t>Proceedings of the 15th Asia TEFL and 64th TEFLIN International Conference on English Language Teaching, July 13-15, 2017, Yogyakarta, Indonesia</t>
  </si>
  <si>
    <t>Suwarsih Madya; Fuad Hamied; Willy A. Renandya; Christine Coombe; Yazid Basthomi</t>
  </si>
  <si>
    <t>Value Creation in Digital Platforms and Business Ecosystems</t>
  </si>
  <si>
    <t>Networks, Relationships and the Platform Markets</t>
  </si>
  <si>
    <t>Victoria Slettli; Sabine Baumann</t>
  </si>
  <si>
    <t>Applications of Machine Learning in Big-Data Analytics and Cloud Computing</t>
  </si>
  <si>
    <t>Subhendu Kumar Pani; Somanath Tripathy; Talal Ashraf Butt; Sumit Kundu; George Jandieri</t>
  </si>
  <si>
    <t>Singapore Inc.: A Century of Business Success in Global Markets</t>
  </si>
  <si>
    <t>Strategies, Innovations, and Insights from Singapore's Top Corporations</t>
  </si>
  <si>
    <t>Leon Choong; Easwaramoorthy Rangaswamy; Ian Jamieson; Anne-Marie Kilday</t>
  </si>
  <si>
    <t>Very Large Floating Structures</t>
  </si>
  <si>
    <t>E. Watanabe; T. Utsunomiya; C.M. Wang</t>
  </si>
  <si>
    <t>The Routledge Companion to Social Media and Politics</t>
  </si>
  <si>
    <t>Axel Bruns; Christian Christensen; Gunn Enli; Anders Olof Larsson; Eli Skogerbo</t>
  </si>
  <si>
    <t>Plastics and Industrial Design</t>
  </si>
  <si>
    <t>John Gloag</t>
  </si>
  <si>
    <t>Genetic Algorithms and their Applications</t>
  </si>
  <si>
    <t>Proceedings of the Second International Conference on Genetic Algorithms</t>
  </si>
  <si>
    <t>John J. Grefenstette</t>
  </si>
  <si>
    <t>Conscience, Expression, and Privacy</t>
  </si>
  <si>
    <t>The Supreme Court in American Society</t>
  </si>
  <si>
    <t>Kermit L. Hall</t>
  </si>
  <si>
    <t>Scientific and Medical Knowledge Production, 1796-1918</t>
  </si>
  <si>
    <t>Volume III: Authority</t>
  </si>
  <si>
    <t>Rob Boddice</t>
  </si>
  <si>
    <t>Commitment in Organizations</t>
  </si>
  <si>
    <t>Accumulated Wisdom and New Directions</t>
  </si>
  <si>
    <t>Howard J. Klein; Thomas E. Becker; John P. Meyer</t>
  </si>
  <si>
    <t>Solution and Surface Polymerization</t>
  </si>
  <si>
    <t>Eli Ruckenstein; Hangquan Li; Chong Cheng</t>
  </si>
  <si>
    <t>Stress and Human Performance</t>
  </si>
  <si>
    <t>James E. Driskell; Eduardo Salas</t>
  </si>
  <si>
    <t>Rethinking Language, Text and Context</t>
  </si>
  <si>
    <t>Interdisciplinary Research in Stylistics in Honour of Michael Toolan</t>
  </si>
  <si>
    <t>Ruth Page; Beatrix Busse; Nina Nørgaard</t>
  </si>
  <si>
    <t>Mathematical Theory of Optimal Processes</t>
  </si>
  <si>
    <t>L.S. Pontryagin</t>
  </si>
  <si>
    <t>Environmental Justice</t>
  </si>
  <si>
    <t>Concepts, Evidence and Politics</t>
  </si>
  <si>
    <t>Gordon Walker</t>
  </si>
  <si>
    <t>Occupational Ergonomics</t>
  </si>
  <si>
    <t>Principles of Work Design</t>
  </si>
  <si>
    <t>William S. Marras; Waldemar Karwowski</t>
  </si>
  <si>
    <t>The Routledge Handbook of Infrastructure Design</t>
  </si>
  <si>
    <t>Global Perspectives from Architectural History</t>
  </si>
  <si>
    <t>Joseph Heathcott</t>
  </si>
  <si>
    <t>Life Cycle Cost Analysis</t>
  </si>
  <si>
    <t>An Economic Model for Sustainable Tomorrow</t>
  </si>
  <si>
    <t>Nirjhar Chakravorti</t>
  </si>
  <si>
    <t>Advanced Hybrid Nanomaterials for Energy Storage</t>
  </si>
  <si>
    <t>Won-Chun Oh; Suresh Sagadevan</t>
  </si>
  <si>
    <t>Nondestructive Evaluation</t>
  </si>
  <si>
    <t>Theory, Techniques, and Applications</t>
  </si>
  <si>
    <t>Peter J. Shull</t>
  </si>
  <si>
    <t>Recent Trends In Engineering and Science for Resource Optimization and Sustainable Development</t>
  </si>
  <si>
    <t>Dorota Jelonek; Narendra Kumar; Mamta Chahar; Rusudan Kinkladze; Lilla Knop</t>
  </si>
  <si>
    <t>Green Organizations</t>
  </si>
  <si>
    <t>Driving Change with I-O Psychology</t>
  </si>
  <si>
    <t>Ann Hergatt Huffman; Stephanie R. Klein</t>
  </si>
  <si>
    <t>Advanced Silicon &amp; Semiconducting Silicon-Alloy Based Materials &amp; Devices</t>
  </si>
  <si>
    <t>Jo Nijs</t>
  </si>
  <si>
    <t>Public Policies for Environmental Protection</t>
  </si>
  <si>
    <t>Paul Portney; Robert N. Stavins</t>
  </si>
  <si>
    <t>The Political Nature of Cultural Heritage and Tourism</t>
  </si>
  <si>
    <t>Critical Essays, Volume Three</t>
  </si>
  <si>
    <t>Dallen J. Timothy</t>
  </si>
  <si>
    <t>Gender in Translation</t>
  </si>
  <si>
    <t>Sherry Simon</t>
  </si>
  <si>
    <t>Volume 2: Marine Ecology</t>
  </si>
  <si>
    <t>An Ecosystemic View of Anthropogenic Impacts</t>
  </si>
  <si>
    <t>Juan M. Molina; Gabriela E. Blasina</t>
  </si>
  <si>
    <t>Science, Technology and Development</t>
  </si>
  <si>
    <t>North-South Co-operation</t>
  </si>
  <si>
    <t>Mozammel Huq; Prabhakara Bhatt; Chris Lewis; Ahmed Shilbli</t>
  </si>
  <si>
    <t>Global Culture: Consciousness and Connectivity</t>
  </si>
  <si>
    <t>Didem Buhari-Gulmez; Roland Robertson</t>
  </si>
  <si>
    <t>Sustainable Operations Management</t>
  </si>
  <si>
    <t>Kampan Mukherjee</t>
  </si>
  <si>
    <t>AI, Trust and Business Models</t>
  </si>
  <si>
    <t>Marlena Grabowska; Iwona Otola; Magdalena Rzemieniak</t>
  </si>
  <si>
    <t>Forming and Machining of Polymers, Ceramics, and Composites</t>
  </si>
  <si>
    <t>Matruprasad Rout; Kishore Debnath</t>
  </si>
  <si>
    <t>Cities and the Creative Class</t>
  </si>
  <si>
    <t>Richard Florida</t>
  </si>
  <si>
    <t>Advances in Sustainable Biomaterials</t>
  </si>
  <si>
    <t>Bioprocessing 4.0, Characterizations, and Applications</t>
  </si>
  <si>
    <t>Ajay Kumar; D. K. Rajak; Parveen Kumar; Ashwini Kumar</t>
  </si>
  <si>
    <t>Discourse in English Language Education</t>
  </si>
  <si>
    <t>John Flowerdew</t>
  </si>
  <si>
    <t>Kucers' The Use of Antibiotics</t>
  </si>
  <si>
    <t>A Clinical Review of Antibacterial, Antifungal, Antiparasitic, and Antiviral Drugs, Seventh Edition - Three Volume Set</t>
  </si>
  <si>
    <t>M. Lindsay Grayson; Suzanne Crowe; James McCarthy; John Mills; Johan W. Mouton; David Paterson; Sara Cosgrove; William Hope</t>
  </si>
  <si>
    <t>From Prejudice to Intergroup Emotions</t>
  </si>
  <si>
    <t>Differentiated Reactions to Social Groups</t>
  </si>
  <si>
    <t>Diane M. Mackie; Eliot R. Smith</t>
  </si>
  <si>
    <t>Creativity As an Exact Science</t>
  </si>
  <si>
    <t>G.S. Altshuller</t>
  </si>
  <si>
    <t>Green Transformation in the Context of Global Change</t>
  </si>
  <si>
    <t>Proceedings of the International Conference on Green Transformation in the Context of Global Change (GREEN 2024), Hanoi, Vietnam, October 24th–25th, 2024</t>
  </si>
  <si>
    <t>Sadhan Kumar Ghosh; Mai Trong Nhuan; Nguyen Ngoc Truc; Nguyen Viet Khoi; Bui Thi Thanh Huong</t>
  </si>
  <si>
    <t>Contested Waste</t>
  </si>
  <si>
    <t>Environmental conflicts and waste picker resistance in the Global South</t>
  </si>
  <si>
    <t>Federico Demaria; Daniele Vico; Lucía Fernández Gabard</t>
  </si>
  <si>
    <t>Brill</t>
  </si>
  <si>
    <t>Silanes and Other Coupling Agents, Volume 2</t>
  </si>
  <si>
    <t>Kash L. Mittal</t>
  </si>
  <si>
    <t>The Routledge Handbook of Second Language Acquisition and Individual Differences</t>
  </si>
  <si>
    <t>Shaofeng Li; Phil Hiver; Mostafa Papi</t>
  </si>
  <si>
    <t>Cybersecurity, Cybercrimes, and Smart Emerging Technologies</t>
  </si>
  <si>
    <t>Proceedings of the Second International Conference on Cybersecurity, Cybercrimes, and Smart Emerging Technologies (CCSET 2023), Riyadh, Saudi Arabia, 5th–7th December, 2023</t>
  </si>
  <si>
    <t>Ahmed A. Abd El-Latif; Mohammed A ElAffendi; Mohamed Ali AlShara; Yassine Maleh</t>
  </si>
  <si>
    <t>Harrington Park Press</t>
  </si>
  <si>
    <t>One of the Boys</t>
  </si>
  <si>
    <t>Masculinity, Homophobia, and Modern Manhood</t>
  </si>
  <si>
    <t>David Plummer</t>
  </si>
  <si>
    <t>Professional Burnout</t>
  </si>
  <si>
    <t>Recent Developments in Theory and Research</t>
  </si>
  <si>
    <t>Wilmar B. Schaufeli; Tadeusz Marek; Christina Maslach</t>
  </si>
  <si>
    <t>Defect Recognition and Image Processing in Semiconductors 1997</t>
  </si>
  <si>
    <t>Proceedings of the seventh conference on Defect Recognition and Image Processing, Berlin, September 1997</t>
  </si>
  <si>
    <t>J. Doneker</t>
  </si>
  <si>
    <t>Empathy I (Psychology Revivals)</t>
  </si>
  <si>
    <t>Joseph Lichtenberg; Melvin Bornstein; Donald Silver</t>
  </si>
  <si>
    <t>Advanced Control &amp; Optimization Paradigms for Energy System Operation and Management</t>
  </si>
  <si>
    <t>Saurabh Mani Tripathi; Kirti Pal; Shruti Pandey</t>
  </si>
  <si>
    <t>Qualitative Marketing Research</t>
  </si>
  <si>
    <t>Understanding Consumer Behaviour</t>
  </si>
  <si>
    <t>Dominika Maison</t>
  </si>
  <si>
    <t>Cancer Detection and Diagnosis</t>
  </si>
  <si>
    <t>A Handbook of Emerging Technologies</t>
  </si>
  <si>
    <t>Avraham Rasooly; Miguel Ossandon; Ben Prickril</t>
  </si>
  <si>
    <t>The Cambridge Primary Review Research Surveys</t>
  </si>
  <si>
    <t>Robin Alexander; Christine Doddington; John Gray; Linda Hargreaves; Ruth Kershner</t>
  </si>
  <si>
    <t>Bioinspired Strategic Design</t>
  </si>
  <si>
    <t>Nature-Inspired Principles for Dynamic Business Environments</t>
  </si>
  <si>
    <t>Daniel J. Finkenstadt; Tojin T. Eapen</t>
  </si>
  <si>
    <t>Understanding Cities</t>
  </si>
  <si>
    <t>Method in Urban Design</t>
  </si>
  <si>
    <t>Alexander Cuthbert</t>
  </si>
  <si>
    <t>Wood Adhesives</t>
  </si>
  <si>
    <t>Chemistry and Technology---Volume 2</t>
  </si>
  <si>
    <t>A. Pizzi</t>
  </si>
  <si>
    <t>Quantum Computing and Artificial Intelligence in Logistics and Supply Chain Management</t>
  </si>
  <si>
    <t>Pushan Kumar Dutta; Pronaya Bhattacharya; Jai Prakash Verma; Ashok Chopra; Neel Kanth Kundu; Khursheed Aurangzeb</t>
  </si>
  <si>
    <t>Knowledge Guided Machine Learning</t>
  </si>
  <si>
    <t>Accelerating Discovery using Scientific Knowledge and Data</t>
  </si>
  <si>
    <t>Anuj Karpatne; Ramakrishnan Kannan; Vipin Kumar</t>
  </si>
  <si>
    <t>Applied Multiple Regression/Correlation Analysis for the Behavioral Sciences</t>
  </si>
  <si>
    <t>Jacob Cohen; Patricia Cohen; Stephen G. West; Leona S. Aiken</t>
  </si>
  <si>
    <t>The Temporal Dimension in Counselling and Psychotherapy</t>
  </si>
  <si>
    <t>A Journey in Time</t>
  </si>
  <si>
    <t>Sue Wright</t>
  </si>
  <si>
    <t>Uncertainty, Modeling, and Decision Making in Geotechnics</t>
  </si>
  <si>
    <t>Kok-Kwang Phoon; Jianye Ching; Takayuki Shuku</t>
  </si>
  <si>
    <t>Handbook of Automated Scoring</t>
  </si>
  <si>
    <t>Theory into Practice</t>
  </si>
  <si>
    <t>Duanli Yan; Peter W. Foltz; André A. Rupp</t>
  </si>
  <si>
    <t>Fundamentals and Applications of Ultrasonic Waves</t>
  </si>
  <si>
    <t>J. David N. Cheeke</t>
  </si>
  <si>
    <t>Agricultural Sustainability</t>
  </si>
  <si>
    <t>Principles, Processes, and Prospects</t>
  </si>
  <si>
    <t>Saroja Raman</t>
  </si>
  <si>
    <t>The Handbook of Polyhydroxyalkanoates</t>
  </si>
  <si>
    <t>Kinetics, Bioengineering, and Industrial Aspects</t>
  </si>
  <si>
    <t>Martin Koller</t>
  </si>
  <si>
    <t>Beyond Ecological Economics and Development</t>
  </si>
  <si>
    <t>Critical Reflections on the Thought of Manfred Max-Neef</t>
  </si>
  <si>
    <t>María del Valle Barrera; Luis Valenzuela</t>
  </si>
  <si>
    <t>Artificial Intelligence and Optimization Techniques for Smart Information System Generations</t>
  </si>
  <si>
    <t>Aleem Ali; Rajdeep Chakraborty; Nawaf Alharbe</t>
  </si>
  <si>
    <t>Bubbles, Drops, and Particles in Non-Newtonian Fluids</t>
  </si>
  <si>
    <t>Raj P. Chhabra; Swati A. Patel</t>
  </si>
  <si>
    <t>Conservation in the Age of Consensus</t>
  </si>
  <si>
    <t>John Pendlebury</t>
  </si>
  <si>
    <t>Risk</t>
  </si>
  <si>
    <t>A Sociological Theory</t>
  </si>
  <si>
    <t>Niklas Luhmann</t>
  </si>
  <si>
    <t>Reaction Kinetics and Reactor Design</t>
  </si>
  <si>
    <t>John B. Butt</t>
  </si>
  <si>
    <t>Performance, Participation, and Well-Being</t>
  </si>
  <si>
    <t>Charles H. Christiansen; Julie Bass; Carolyn M. Baum</t>
  </si>
  <si>
    <t>Cybersecurity in Healthcare Applications</t>
  </si>
  <si>
    <t>S Poonkuntran; Rajesh Kumar Dhanaraj; S AanjanKumar; Malathy Sathyamoorthy</t>
  </si>
  <si>
    <t>Biomedical Engineering Fundamentals</t>
  </si>
  <si>
    <t>Donald R. Peterson; Joseph D. Bronzino</t>
  </si>
  <si>
    <t>Microbial Surfactants</t>
  </si>
  <si>
    <t>Volume 3: Applications in Environmental Reclamation and Bioremediation</t>
  </si>
  <si>
    <t>R.Z. Sayyed</t>
  </si>
  <si>
    <t>The Ergonomics Of Workspaces And Machines</t>
  </si>
  <si>
    <t>A Design Manual</t>
  </si>
  <si>
    <t>T. S. Clark; E. N. Corlett</t>
  </si>
  <si>
    <t>Multi-Criteria Decision-Making Methods in Manufacturing Environments</t>
  </si>
  <si>
    <t>Models and Applications</t>
  </si>
  <si>
    <t>Shankar Chakraborty; Prasenjit Chatterjee; Partha Protim Das</t>
  </si>
  <si>
    <t>Routledge Handbook for Creative Futures</t>
  </si>
  <si>
    <t>Alfonso Montuori; Gabrielle Donnelly</t>
  </si>
  <si>
    <t>The Oil Crisis</t>
  </si>
  <si>
    <t>Fiona Venn</t>
  </si>
  <si>
    <t>The Crosslinguistic Study of Language Acquisition</t>
  </si>
  <si>
    <t>Volume 3</t>
  </si>
  <si>
    <t>Dan Isaac Slobin</t>
  </si>
  <si>
    <t>Manual of Clinical Phonetics</t>
  </si>
  <si>
    <t>Martin Ball</t>
  </si>
  <si>
    <t>Nanotechnology Based Advanced Medical Textiles and Biotextiles for Healthcare</t>
  </si>
  <si>
    <t>Prashansa Sharma; Devsuni Singh; Suman Pant; Vivek Dave</t>
  </si>
  <si>
    <t>Imagery and Verbal Processes</t>
  </si>
  <si>
    <t>A. Paivio</t>
  </si>
  <si>
    <t>Plasmonics and Super-Resolution Imaging</t>
  </si>
  <si>
    <t>Zhaowei Liu</t>
  </si>
  <si>
    <t>Smart Sensors</t>
  </si>
  <si>
    <t>Design, Challenges, and Applications</t>
  </si>
  <si>
    <t>Manoj Kumar Shukla; Praveen Kumar Malik; Anuj Jain; Neeraj Kumar Mishra</t>
  </si>
  <si>
    <t>Practical Plant Failure Analysis</t>
  </si>
  <si>
    <t>A Guide to Understanding Machinery Deterioration and Improving Equipment Reliability, Second Edition</t>
  </si>
  <si>
    <t>Neville W Sachs, P.E.</t>
  </si>
  <si>
    <t>Handbook of Research in Second Language Teaching and Learning</t>
  </si>
  <si>
    <t>Eli Hinkel</t>
  </si>
  <si>
    <t>Critical Realism</t>
  </si>
  <si>
    <t>Essential Readings</t>
  </si>
  <si>
    <t>Margaret Archer; Roy Bhaskar; Andrew Collier; Tony Lawson; Alan Norrie</t>
  </si>
  <si>
    <t>Cyborg Citizen</t>
  </si>
  <si>
    <t>Politics in the Posthuman Age</t>
  </si>
  <si>
    <t>Chris Hables Gray</t>
  </si>
  <si>
    <t>Fitzroy Dearborn</t>
  </si>
  <si>
    <t>A Feminist Companion to Reading the Bible</t>
  </si>
  <si>
    <t>Approaches, Methods and Strategies</t>
  </si>
  <si>
    <t>Athalya Brenner; Carole Fontaine</t>
  </si>
  <si>
    <t>A First Course in Factor Analysis</t>
  </si>
  <si>
    <t>Andrew L. Comrey; Howard B. Lee</t>
  </si>
  <si>
    <t>Handbook of Manufacturing Systems and Design</t>
  </si>
  <si>
    <t>An Industry 4.0 Perspective</t>
  </si>
  <si>
    <t>Uzair Khaleeq uz Zaman; Ali Siadat; Aamer Ahmed Baqai; Kanwal Naveed; Atal Anil Kumar</t>
  </si>
  <si>
    <t>Multiple Attribute Decision Making</t>
  </si>
  <si>
    <t>Methods and Applications</t>
  </si>
  <si>
    <t>Operations Research</t>
  </si>
  <si>
    <t>Attention and Orienting</t>
  </si>
  <si>
    <t>Sensory and Motivational Processes</t>
  </si>
  <si>
    <t>Peter J. Lang; Marie Balaban; Robert Simons; Robert F. Simons</t>
  </si>
  <si>
    <t>Evolving Frontiers and Diverse Applications</t>
  </si>
  <si>
    <t>Vilda Purutçuoğlu; Gerhard Wilhelm Weber; Hajar Farnoudkia</t>
  </si>
  <si>
    <t>The Urban Sociology Reader</t>
  </si>
  <si>
    <t>Jan Lin; Christopher Mele</t>
  </si>
  <si>
    <t>Paradigm</t>
  </si>
  <si>
    <t>Manhood Acts</t>
  </si>
  <si>
    <t>Gender and the Practices of Domination</t>
  </si>
  <si>
    <t>Michael Schwalbe</t>
  </si>
  <si>
    <t>Handbook of Human Factors and Ergonomics in Contemporary Business</t>
  </si>
  <si>
    <t>Strategic Orientation, Corporate Success and Innovation</t>
  </si>
  <si>
    <t>Shad Ahmad Khan; Sumit Narula; Arshi Naim; Monika Srivastava</t>
  </si>
  <si>
    <t>From Research to Emerging Applications</t>
  </si>
  <si>
    <t>Subhendu Chakroborty</t>
  </si>
  <si>
    <t>The Imaginary Domain</t>
  </si>
  <si>
    <t>Abortion, Pornography and Sexual Harrassment</t>
  </si>
  <si>
    <t>Drucilla Cornell</t>
  </si>
  <si>
    <t>Proceedings of the First International Conference on Genetic Algorithms and their Applications</t>
  </si>
  <si>
    <t>Drug Delivery</t>
  </si>
  <si>
    <t>An Integrated Clinical and Engineering Approach</t>
  </si>
  <si>
    <t>Yitzhak Rosen; Pablo Gurman; Noel Elman</t>
  </si>
  <si>
    <t>Institutional Research and Planning in Higher Education</t>
  </si>
  <si>
    <t>Global Contexts and Themes</t>
  </si>
  <si>
    <t>Karen L. Webber; Angel J. Calderon</t>
  </si>
  <si>
    <t>The Millon Clinical Multiaxial Inventory</t>
  </si>
  <si>
    <t>A Clinical Research Information Synthesis</t>
  </si>
  <si>
    <t>Robert J. Craig</t>
  </si>
  <si>
    <t>Biomass Wastes for Sustainable Industrial Applications</t>
  </si>
  <si>
    <t>A Waste-to-Wealth Approach</t>
  </si>
  <si>
    <t>Chandrabhan Verma; Shikha Dubey</t>
  </si>
  <si>
    <t>Locating Right to the City in the Global South</t>
  </si>
  <si>
    <t>Tony Samara; Shenjing He; Guo Chen</t>
  </si>
  <si>
    <t>Electrical Impedance Tomography</t>
  </si>
  <si>
    <t>Methods, History and Applications</t>
  </si>
  <si>
    <t>David Holder; Andy Adler</t>
  </si>
  <si>
    <t>Regulation of Extractive Industries</t>
  </si>
  <si>
    <t>Community Engagement in the Arctic</t>
  </si>
  <si>
    <t>Rachael Lorna Johnstone; Anne Merrild Hansen</t>
  </si>
  <si>
    <t>Queer in Translation</t>
  </si>
  <si>
    <t>B.J. Epstein; Robert Gillett</t>
  </si>
  <si>
    <t>Smart Cyber-Physical Systems</t>
  </si>
  <si>
    <t>Innovations and Real-World Implications</t>
  </si>
  <si>
    <t>Ramesh Chandra Poonia; Kamal Upreti; Mohammad S. Khan</t>
  </si>
  <si>
    <t>Introduction to Nanoscience</t>
  </si>
  <si>
    <t>Gabor L. Hornyak; Joydeep Dutta; Anil Rao; H.F. Tibbals</t>
  </si>
  <si>
    <t>Family, Self, and Society</t>
  </si>
  <si>
    <t>Toward A New Agenda for Family Research</t>
  </si>
  <si>
    <t>Philip A. Cowan; Dorothy Field; Arlene Skolnick; Guy E. Swanson; Donald A. Hansen</t>
  </si>
  <si>
    <t>Satisfaction: A Behavioral Perspective on the Consumer</t>
  </si>
  <si>
    <t>A Behavioral Perspective on the Consumer</t>
  </si>
  <si>
    <t>Richard L. Oliver</t>
  </si>
  <si>
    <t>Reel Food</t>
  </si>
  <si>
    <t>Essays on Food and Film</t>
  </si>
  <si>
    <t>Anne L. Bower</t>
  </si>
  <si>
    <t>Entrepreneurship in the BRICS</t>
  </si>
  <si>
    <t>Economic Development and Growth in the Post-Pandemic World</t>
  </si>
  <si>
    <t>Ndivhuho Tshikovhi; Fulufhelo Netswera; Ravinder Rena</t>
  </si>
  <si>
    <t>Alternatives to Economic Orthodoxy</t>
  </si>
  <si>
    <t>Reader in Political Economy</t>
  </si>
  <si>
    <t>Randy Albelda</t>
  </si>
  <si>
    <t>Resilience of Critical Infrastructure Systems</t>
  </si>
  <si>
    <t>Emerging Developments and Future Challenges</t>
  </si>
  <si>
    <t>Zhishen Wu; Xilin Lu; Mohammad Noori; Mohammad Noori</t>
  </si>
  <si>
    <t>The Routledge Handbook of  Literary Translation</t>
  </si>
  <si>
    <t>Ben Van Wyke; Kelly Washbourne</t>
  </si>
  <si>
    <t>Human Barrier Design and Lifecycle</t>
  </si>
  <si>
    <t>A Cognitive Ergonomics Approach and Path Forward</t>
  </si>
  <si>
    <t>Tom Shephard</t>
  </si>
  <si>
    <t>Advances in Deep Foundations</t>
  </si>
  <si>
    <t>International Workshop on Recent Advances of Deep Foundations (IWDPF07) 1-2 February 2007, Port and Airport Research Institute, Yokosuka, Japan</t>
  </si>
  <si>
    <t>Yoshiaki Kikuchi; Makoto Kimura; Yoshiyuki Morikawa; Jun Otani</t>
  </si>
  <si>
    <t>Carbon Accounting for Sustainability and Environmental Management</t>
  </si>
  <si>
    <t>Case Studies from China</t>
  </si>
  <si>
    <t>Tarek Rana; Md Jahidur Rahman; Peter Öhman</t>
  </si>
  <si>
    <t>Marine Biochemistry</t>
  </si>
  <si>
    <t>Isolations and Techniques</t>
  </si>
  <si>
    <t>Se-Kwon Kim</t>
  </si>
  <si>
    <t>Art Therapy for Groups</t>
  </si>
  <si>
    <t>A Handbook of Themes and Exercises</t>
  </si>
  <si>
    <t>Marian Liebmann</t>
  </si>
  <si>
    <t>Office Ergonomics and Human Factors</t>
  </si>
  <si>
    <t>Practical Applications, Second Edition</t>
  </si>
  <si>
    <t>Céline McKeown</t>
  </si>
  <si>
    <t>Relationships and Development</t>
  </si>
  <si>
    <t>W. W. Hartup; Z. Rubin</t>
  </si>
  <si>
    <t>The Routledge Handbook of Endangered and Minority Languages</t>
  </si>
  <si>
    <t>Weixiao Wei; James Schnell</t>
  </si>
  <si>
    <t>Science and Applications of Conducting Polymers, Papers from the Sixth European Industrial Workshop</t>
  </si>
  <si>
    <t>W.R. Salaneck</t>
  </si>
  <si>
    <t>Group Counseling and Psychotherapy With Children and Adolescents</t>
  </si>
  <si>
    <t>Theory, Research, and Practice</t>
  </si>
  <si>
    <t>Zipora Shechtman</t>
  </si>
  <si>
    <t>Ergonomics for Children</t>
  </si>
  <si>
    <t>Designing products and places for toddler to teens</t>
  </si>
  <si>
    <t>Rani Lueder; Valerie J. Berg Rice</t>
  </si>
  <si>
    <t>Handbook of Strengths-Based Clinical Practices</t>
  </si>
  <si>
    <t>Finding Common Factors</t>
  </si>
  <si>
    <t>Jeffrey K Edwards; Andy Young; Holly Nikels</t>
  </si>
  <si>
    <t>Applied Ergonomics</t>
  </si>
  <si>
    <t>R Rabourn; D. Alexander</t>
  </si>
  <si>
    <t>Patrick Zabalbeascoa</t>
  </si>
  <si>
    <t>Food Safety and Protection</t>
  </si>
  <si>
    <t>V Ravishankar Rai; Jamuna A Bai</t>
  </si>
  <si>
    <t>Design Anthropological Futures</t>
  </si>
  <si>
    <t>Rachel Charlotte Smith; Kasper Tang Vangkilde; Thomas Binder; Ton Otto; Joachim Halse; Mette Gislev Kjaersgaard</t>
  </si>
  <si>
    <t>Inclusive Entrepreneurship in Africa</t>
  </si>
  <si>
    <t>Samuel Adomako; Francis Donbesuur; Kwabena Frimpong; Robert Opoku; Marcia Mkansi; Stella Nyongesa</t>
  </si>
  <si>
    <t>Translation and Conflict</t>
  </si>
  <si>
    <t>A narrative account</t>
  </si>
  <si>
    <t>Mona Baker</t>
  </si>
  <si>
    <t>Attention and Performance VII</t>
  </si>
  <si>
    <t>Proceedings of the Seventh International Symposium on Attention and Performance, Senanque, France, August 1-6, 1976</t>
  </si>
  <si>
    <t>Jean Requin</t>
  </si>
  <si>
    <t>Numerical Heat Transfer and Fluid Flow</t>
  </si>
  <si>
    <t>Suhas Patankar</t>
  </si>
  <si>
    <t>A Holistic Approach to Organic Synthesis</t>
  </si>
  <si>
    <t>Philip Garner</t>
  </si>
  <si>
    <t>Design Optimization Using Artificial Intelligence</t>
  </si>
  <si>
    <t>Satya Ranjan Mishra; Apul Narayan Dev; Alok Kumar Pandey; Mukesh Kumar Awasthi</t>
  </si>
  <si>
    <t>The Reasoning Criminal</t>
  </si>
  <si>
    <t>Rational Choice Perspectives on Offending</t>
  </si>
  <si>
    <t>Marvin Scott</t>
  </si>
  <si>
    <t>Quality Control in Fruit and Vegetable Processing</t>
  </si>
  <si>
    <t>Methods and Strategies</t>
  </si>
  <si>
    <t>Megh R. Goyal; Faizan Ahmad</t>
  </si>
  <si>
    <t>Ergonomics Principles in Design</t>
  </si>
  <si>
    <t>An Illustrated Fundamental Approach</t>
  </si>
  <si>
    <t>Prabir Mukhopadhyay</t>
  </si>
  <si>
    <t>Emerging Trends in Industrial Engineering and Management</t>
  </si>
  <si>
    <t>Ajay Kumar; Parveen Kumar; Rakesh Kumar Phanden; Mario Schmidt; Ayon Chakraborty</t>
  </si>
  <si>
    <t>Petroleum Nanobiotechnology</t>
  </si>
  <si>
    <t>Modern Applications for a Sustainable Future</t>
  </si>
  <si>
    <t>Nour Shafik El-Gendy; Hussein Nabil Nassar; James G. Speight</t>
  </si>
  <si>
    <t>Creative Economies, Creative Communities</t>
  </si>
  <si>
    <t>Rethinking Place, Policy and Practice</t>
  </si>
  <si>
    <t>Phil Jones; Saskia Warren</t>
  </si>
  <si>
    <t>The Location of Religion</t>
  </si>
  <si>
    <t>A Spatial Analysis</t>
  </si>
  <si>
    <t>Kim Knott</t>
  </si>
  <si>
    <t>Strategic Interpersonal Communication</t>
  </si>
  <si>
    <t>John A. Daly; John M. Wiemann</t>
  </si>
  <si>
    <t>Epoxy Resins</t>
  </si>
  <si>
    <t>Chemistry and Technology, Second Edition,</t>
  </si>
  <si>
    <t>Clayton May</t>
  </si>
  <si>
    <t>Hodder Education</t>
  </si>
  <si>
    <t>Gimson's Pronunciation of English</t>
  </si>
  <si>
    <t>Alan Cruttenden</t>
  </si>
  <si>
    <t>Moves in Mind</t>
  </si>
  <si>
    <t>The Psychology of Board Games</t>
  </si>
  <si>
    <t>Fernand Gobet; Jean Retschitzki; Alex de Voogt</t>
  </si>
  <si>
    <t>Characterisation and Engineering Properties of Natural Soils, Two Volume Set</t>
  </si>
  <si>
    <t>Proceedings of the Second International Workshop on Characterisation and Engineering Properties of Natural Soils, Singapore, 29 November-1 December 2006</t>
  </si>
  <si>
    <t>D.W. Hight; T.S. Tan; S. Leroueil; K.K. Phoon</t>
  </si>
  <si>
    <t>Conveyors</t>
  </si>
  <si>
    <t>Application, Selection, and Integration</t>
  </si>
  <si>
    <t>Patrick M McGuire</t>
  </si>
  <si>
    <t>Art, Play, and Narrative Therapy</t>
  </si>
  <si>
    <t>Using Metaphor to Enrich Your Clinical Practice</t>
  </si>
  <si>
    <t>Lisa B. Moschini</t>
  </si>
  <si>
    <t>The Lahu Minority in Southwest China</t>
  </si>
  <si>
    <t>A Response to Ethnic Marginalization on the Frontier</t>
  </si>
  <si>
    <t>Jianxiong Ma</t>
  </si>
  <si>
    <t>The Victorian World</t>
  </si>
  <si>
    <t>Martin Hewitt</t>
  </si>
  <si>
    <t>Responsive Teaching in Science and Mathematics</t>
  </si>
  <si>
    <t>Amy D. Robertson; Rachel Scherr; David Hammer</t>
  </si>
  <si>
    <t>Handbook of Molecular Plasmonics</t>
  </si>
  <si>
    <t>Stefania D'Agostino; Fabio Della Sala</t>
  </si>
  <si>
    <t>Intercultural Arts Therapies Research</t>
  </si>
  <si>
    <t>Issues and methodologies</t>
  </si>
  <si>
    <t>Ditty Dokter; Margaret Hills De Zárate</t>
  </si>
  <si>
    <t>Routledge Handbook of Leisure Studies</t>
  </si>
  <si>
    <t>Strategic Management in the Arts</t>
  </si>
  <si>
    <t>Lidia Varbanova</t>
  </si>
  <si>
    <t>Allen &amp; Unwin</t>
  </si>
  <si>
    <t>Southern Theory</t>
  </si>
  <si>
    <t>The global dynamics of knowledge in social science</t>
  </si>
  <si>
    <t>Raewyn Connell</t>
  </si>
  <si>
    <t>Applications of AI in Smart Technologies and Manufacturing</t>
  </si>
  <si>
    <t>S.P. Jani; M. Adam Khan</t>
  </si>
  <si>
    <t>Handbook of Combinatorial Designs</t>
  </si>
  <si>
    <t>Jeffrey H. Dinitz; Charles J. Colbourn</t>
  </si>
  <si>
    <t>Organizational Resilience and Leadership issues in the dynamic era</t>
  </si>
  <si>
    <t>Apurva A Chauhan; Arnab Chakraborty; Shiwangi Sharma; Neha Yadav; Deepti Dabas Hazarika</t>
  </si>
  <si>
    <t>Computer-Assisted Literary Translation</t>
  </si>
  <si>
    <t>Andrew Rothwell; Andy Way; Roy Youdale</t>
  </si>
  <si>
    <t>The Anthropology of Organisations</t>
  </si>
  <si>
    <t>Alberto Corsin Jimenez</t>
  </si>
  <si>
    <t>Advances In Natural Product Chemistry</t>
  </si>
  <si>
    <t>Atta-ur Rahman</t>
  </si>
  <si>
    <t>Ergonomics Analysis and Problem Solving Manual</t>
  </si>
  <si>
    <t>Engineering Aspects of Membrane Separation and Application in Food Processing</t>
  </si>
  <si>
    <t>Gyula Vatai; Frank Lipnizki; Erika Bekassy-Molnar; Robert W. Field; Da-Wen Sun</t>
  </si>
  <si>
    <t>Home Truths</t>
  </si>
  <si>
    <t>Gender, Domestic Objects and Everyday Life</t>
  </si>
  <si>
    <t>Sarah Pink</t>
  </si>
  <si>
    <t>Advances in Thin-Film Solar Cells</t>
  </si>
  <si>
    <t>I. M. Dharmadasa</t>
  </si>
  <si>
    <t>Documentary Research</t>
  </si>
  <si>
    <t>In Education, History and the Social Sciences</t>
  </si>
  <si>
    <t>Gary Mcculloch</t>
  </si>
  <si>
    <t>Human Health and Ecological Integrity</t>
  </si>
  <si>
    <t>Ethics, Law and Human Rights</t>
  </si>
  <si>
    <t>Laura Westra; Colin L. Soskolne; Donald W. Spady</t>
  </si>
  <si>
    <t>Rural Restructuring</t>
  </si>
  <si>
    <t>Global Processes and Their Responses</t>
  </si>
  <si>
    <t>Terry Marsden; Philip Lowe; Sarah Whatmore</t>
  </si>
  <si>
    <t>Simplified TRIZ</t>
  </si>
  <si>
    <t>New Problem Solving Applications for Technical and Business Professionals, 3rd Edition</t>
  </si>
  <si>
    <t>Kalevi Rantanen; Ellen R. Domb; David W. Conley</t>
  </si>
  <si>
    <t>Ergonomics in Design</t>
  </si>
  <si>
    <t>Methods and Techniques</t>
  </si>
  <si>
    <t>Marcelo M. Soares; Francisco Rebelo</t>
  </si>
  <si>
    <t>Depicting the Afterlife in Contemporary Film and Media</t>
  </si>
  <si>
    <t>Morality, Religion and Death</t>
  </si>
  <si>
    <t>Angelique Nairn</t>
  </si>
  <si>
    <t>Designing for Usability, Inclusion and Sustainability in Human-Computer Interaction</t>
  </si>
  <si>
    <t>Making an Impact on School Bullying</t>
  </si>
  <si>
    <t>Interventions and Recommendations</t>
  </si>
  <si>
    <t>Peter K. Smith</t>
  </si>
  <si>
    <t>Fifty Contemporary Film Directors</t>
  </si>
  <si>
    <t>Yvonne Tasker</t>
  </si>
  <si>
    <t>Key Thinkers for the Information Society</t>
  </si>
  <si>
    <t>Volume One</t>
  </si>
  <si>
    <t>Christopher May</t>
  </si>
  <si>
    <t>MXene-Based Photocatalysts</t>
  </si>
  <si>
    <t>Fabrication and Applications</t>
  </si>
  <si>
    <t>Zuzeng Qin; Tongming Su; Hongbing Ji</t>
  </si>
  <si>
    <t>Planners Press</t>
  </si>
  <si>
    <t>The Evolution of Urban Form</t>
  </si>
  <si>
    <t>Typology for Planners and Architects</t>
  </si>
  <si>
    <t>Brenda Case Scheer</t>
  </si>
  <si>
    <t>Iranian Music and Popular Entertainment</t>
  </si>
  <si>
    <t>From Motrebi to Losanjelesi and Beyond</t>
  </si>
  <si>
    <t>GJ Breyley; Sasan Fatemi</t>
  </si>
  <si>
    <t>Classification and Regression Trees</t>
  </si>
  <si>
    <t>Leo Breiman; Jerome Friedman; R.A. Olshen; Charles J. Stone</t>
  </si>
  <si>
    <t>Introduction to Rubrics</t>
  </si>
  <si>
    <t>An Assessment Tool to Save Grading Time, Convey Effective Feedback, and Promote Student Learning</t>
  </si>
  <si>
    <t>Dannelle D. Stevens</t>
  </si>
  <si>
    <t>Carbon Allotropes</t>
  </si>
  <si>
    <t>Advanced Materials for Anticorrosive Coatings</t>
  </si>
  <si>
    <t>Jeenat Aslam; Chandrabhan Verma; Chaudhery Mustansar Hussain; Ruby Aslam</t>
  </si>
  <si>
    <t>Sustainable Water Engineering</t>
  </si>
  <si>
    <t>Smart and Emerging Technologies</t>
  </si>
  <si>
    <t>Ali Pourhashemi; Kian Hariri Asli; Ann Rose Abraham; A. K. Haghi</t>
  </si>
  <si>
    <t>Subject and Topic</t>
  </si>
  <si>
    <t>Charles N. Li</t>
  </si>
  <si>
    <t>Environmental Engineering V</t>
  </si>
  <si>
    <t>Lucjan Pawlowski; Malgorzata Pawlowska</t>
  </si>
  <si>
    <t>Technology, Sport and Recreation</t>
  </si>
  <si>
    <t>Jacob Bustad; Gashaw Abeza</t>
  </si>
  <si>
    <t>Energy Storage and Conversion Materials</t>
  </si>
  <si>
    <t>Properties, Methods, and Applications</t>
  </si>
  <si>
    <t>Ngoc Thanh Thuy Tran; Jeng-Shiung Jan; Wen-Dung Hsu; Ming-Fa Lin; Jow-Lay Huang</t>
  </si>
  <si>
    <t>Handbook of Phase Change</t>
  </si>
  <si>
    <t>Boiling and Condensation</t>
  </si>
  <si>
    <t>S.G. Kandlikar</t>
  </si>
  <si>
    <t>Circuit Design for Modern Applications</t>
  </si>
  <si>
    <t>A. Andrew Roobert; M. Venkatesh; Shiromani Balmukund Rahi; G. Lakshmi Priya; Samuel Tensingh</t>
  </si>
  <si>
    <t>Individualism And Collectivism</t>
  </si>
  <si>
    <t>Harry C Triandis</t>
  </si>
  <si>
    <t>Emerging Concepts in Urban Space Design</t>
  </si>
  <si>
    <t>Professor Geoffrey Broadbent; Geoffrey Broadbent</t>
  </si>
  <si>
    <t>Symbolic Self Completion</t>
  </si>
  <si>
    <t>R. A. Wicklund; P. M. Gollwitzer</t>
  </si>
  <si>
    <t>Living with Chronic Illness</t>
  </si>
  <si>
    <t>The Experience of Patients and Their Families</t>
  </si>
  <si>
    <t>Robert Anderson; Michael Bury</t>
  </si>
  <si>
    <t>Prevention of Pressure Sores</t>
  </si>
  <si>
    <t>Engineering and Clinical Aspects</t>
  </si>
  <si>
    <t>J.G Webster</t>
  </si>
  <si>
    <t>Becoming A Person</t>
  </si>
  <si>
    <t>Martin Woodhead</t>
  </si>
  <si>
    <t>Flexible Exchange Rates</t>
  </si>
  <si>
    <t>Jan Herin</t>
  </si>
  <si>
    <t>The New Rules of Green Marketing</t>
  </si>
  <si>
    <t>Strategies, Tools, and Inspiration for Sustainable Branding</t>
  </si>
  <si>
    <t>Jacquelyn Ottman</t>
  </si>
  <si>
    <t>Heat Conduction Using Greens Functions</t>
  </si>
  <si>
    <t>A. Haji-Sheikh; Kevin Cole; James Beck; Bahman Litkouhi</t>
  </si>
  <si>
    <t>The Sociology of Economic Life</t>
  </si>
  <si>
    <t>Mark Granovetter</t>
  </si>
  <si>
    <t>Statistical Modeling of Reliability Structures and Industrial Processes</t>
  </si>
  <si>
    <t>Ioannis S. Trianntafyllou; Mangey Ram</t>
  </si>
  <si>
    <t>The Rural</t>
  </si>
  <si>
    <t>Critical Essays in Human Geography</t>
  </si>
  <si>
    <t>Richard Munton</t>
  </si>
  <si>
    <t>Occupational Science for Occupational Therapy</t>
  </si>
  <si>
    <t>Doris Pierce</t>
  </si>
  <si>
    <t>Learning Patterns in Higher Education</t>
  </si>
  <si>
    <t>Dimensions and research perspectives</t>
  </si>
  <si>
    <t>David Gijbels; Vincent Donche; John T. E. Richardson; Jan D. Vermunt</t>
  </si>
  <si>
    <t>Soft Computing Approach for Mathematical Modeling of Engineering Problems</t>
  </si>
  <si>
    <t>Ali Ahmadian; Soheil Salahshour</t>
  </si>
  <si>
    <t>Transport Projects, Programmes and Policies</t>
  </si>
  <si>
    <t>Evaluation Needs and Capabilities</t>
  </si>
  <si>
    <t>John Nellthorp; Peter Mackie; Alan Pearman</t>
  </si>
  <si>
    <t>The Routledge Handbook of Second Language Acquisition and Writing</t>
  </si>
  <si>
    <t>Charlene Polio; Rosa M. Manchón</t>
  </si>
  <si>
    <t>Polymeric Gas Separation Membranes</t>
  </si>
  <si>
    <t>D.R. Paul</t>
  </si>
  <si>
    <t>Creativity In Context</t>
  </si>
  <si>
    <t>Update To The Social Psychology Of Creativity</t>
  </si>
  <si>
    <t>Teresa M Amabile</t>
  </si>
  <si>
    <t>Reflection in Action</t>
  </si>
  <si>
    <t>A Guidebook for Student Affairs Professionals and Teaching Faculty</t>
  </si>
  <si>
    <t>Kimberly A. Kline; Edward P. St. John</t>
  </si>
  <si>
    <t>The Handbook of Child and Adolescent Clinical Psychology</t>
  </si>
  <si>
    <t>A Contextual Approach</t>
  </si>
  <si>
    <t>Alan Carr</t>
  </si>
  <si>
    <t>A Handbook of Neuropsychological Assessment</t>
  </si>
  <si>
    <t>John R. Crawford; Denis M. Parker; William W. McKinlay</t>
  </si>
  <si>
    <t>Research Methods in Legal Translation and Interpreting</t>
  </si>
  <si>
    <t>Crossing Methodological Boundaries</t>
  </si>
  <si>
    <t>Łucja Biel; Jan Engberg; Rosario Martín Ruano; Vilelmini Sosoni</t>
  </si>
  <si>
    <t>Recent Advances in Life-Testing and Reliability</t>
  </si>
  <si>
    <t>N. Balakrishnan</t>
  </si>
  <si>
    <t>Injection and Compression Molding Fundamentals</t>
  </si>
  <si>
    <t>Avraam L. Isayev</t>
  </si>
  <si>
    <t>Applying Metaverse Technologies to Human-Computer Interaction for Healthcare</t>
  </si>
  <si>
    <t>B. Sundaravadivazhagan; Balasubramaniam S; Pethuru Raj; K. Shantha Kumari</t>
  </si>
  <si>
    <t>Model Free Adaptive Control</t>
  </si>
  <si>
    <t>Zhongsheng Hou; Shangtai Jin</t>
  </si>
  <si>
    <t>Contemporary American Independent Film</t>
  </si>
  <si>
    <t>From the Margins to the Mainstream</t>
  </si>
  <si>
    <t>Christine Holmlund; Justin Wyatt</t>
  </si>
  <si>
    <t>Advanced IoT Technologies and Applications in the Industry 4.0 Digital Economy</t>
  </si>
  <si>
    <t>Alex Khang; Vrushank Shah; Vugar Abdullayev; Vladimir Hahanov</t>
  </si>
  <si>
    <t>Guide to Methodology in Ergonomics</t>
  </si>
  <si>
    <t>Designing for Human Use, Second Edition</t>
  </si>
  <si>
    <t>Mark S. Young; Catherine Harvey; Neville A. Stanton</t>
  </si>
  <si>
    <t>Communication Yearbook 10</t>
  </si>
  <si>
    <t>Margaret McLaughlin</t>
  </si>
  <si>
    <t>Biochar Amendments for Environmental Remediation</t>
  </si>
  <si>
    <t>P.V. Nidheesh; Meththika Vithanage; Vandana Sreedharan; Nanthi Bolan; Bin Gao; Amit Bhatnagar</t>
  </si>
  <si>
    <t>Economic and Business Management</t>
  </si>
  <si>
    <t>Xiaoxia Huang; Feng Zhang</t>
  </si>
  <si>
    <t>Advanced Nanomaterials for Solution-Processed Flexible Optoelectronic Devices</t>
  </si>
  <si>
    <t>Processing to Applications</t>
  </si>
  <si>
    <t>Manjeet Singh; Ashish Kumar Singh</t>
  </si>
  <si>
    <t>Manufacturing Strategies and Systems</t>
  </si>
  <si>
    <t>Technologies, Processes, and Machine Tools</t>
  </si>
  <si>
    <t>Ajay Kumar; Parveen Kumar; Ashish Kumar Srivastava; Lokesh Saharan</t>
  </si>
  <si>
    <t>Improving Teamwork in Organizations</t>
  </si>
  <si>
    <t>Applications of Resource Management Training</t>
  </si>
  <si>
    <t>Eleana Edens; Eduardo Salas; Clint A. Bowers</t>
  </si>
  <si>
    <t>Giulio Aleni, Kouduo richao, and Christian–Confucian Dialogism in Late Ming Fujian</t>
  </si>
  <si>
    <t>Song Gang</t>
  </si>
  <si>
    <t>Algal Biotechnology</t>
  </si>
  <si>
    <t>Current Trends, Challenges and Future Prospects for a Sustainable Environment</t>
  </si>
  <si>
    <t>Nivedita Sahu; S. Sridhar</t>
  </si>
  <si>
    <t>Situational Awareness</t>
  </si>
  <si>
    <t>Eduardo Salas</t>
  </si>
  <si>
    <t>Fusion and Integration of Clouds, Edges, and Devices</t>
  </si>
  <si>
    <t>Junlong Zhou; Kun Cao; Jin Sun; Keqin Li</t>
  </si>
  <si>
    <t>Vitamin C</t>
  </si>
  <si>
    <t>New Biochemical and Functional Insights</t>
  </si>
  <si>
    <t>Qi Chen; Margreet C M Vissers</t>
  </si>
  <si>
    <t>Plant Secondary Metabolites</t>
  </si>
  <si>
    <t>Sources and Applications</t>
  </si>
  <si>
    <t>Santosh Kumar Upadhyay; Dev Bukhsh Singh</t>
  </si>
  <si>
    <t>Media, Women, and the Transformation of Sport</t>
  </si>
  <si>
    <t>From Title IX to NIL</t>
  </si>
  <si>
    <t>Pamela J. Creedon; Laura A. Wackwitz</t>
  </si>
  <si>
    <t>Community Capacity and Resilience in Latin America</t>
  </si>
  <si>
    <t>Paul R. Lachapelle; Isabel Gutierrez-Montes; Cornelia Butler Flora</t>
  </si>
  <si>
    <t>The Person Who Is Me</t>
  </si>
  <si>
    <t>Contemporary Perspectives on the True and False</t>
  </si>
  <si>
    <t>Val Richards</t>
  </si>
  <si>
    <t>Circular Economy and Sustainable Energy Materials</t>
  </si>
  <si>
    <t>A Net-Zero Emissions Approach</t>
  </si>
  <si>
    <t>Ngoc Thanh Thuy Tran; Wei-Sheng Chen; Shou-Heng Liu; Jow-Lay Huang</t>
  </si>
  <si>
    <t>Critical Qualitative Health Research</t>
  </si>
  <si>
    <t>Exploring Philosophies, Politics and Practices</t>
  </si>
  <si>
    <t>Kay Aranda</t>
  </si>
  <si>
    <t>New Forms of Urbanization</t>
  </si>
  <si>
    <t>Beyond the Urban-Rural Dichotomy</t>
  </si>
  <si>
    <t>Tony Champion; Graeme Hugo</t>
  </si>
  <si>
    <t>Applied Hydrogeology for Scientists and Engineers</t>
  </si>
  <si>
    <t>Zekai Sen</t>
  </si>
  <si>
    <t>Rational Choice Theory and Religion</t>
  </si>
  <si>
    <t>Summary and Assessment</t>
  </si>
  <si>
    <t>Lawrence A. Young</t>
  </si>
  <si>
    <t>Recent Trends in Intelligent Computing and Communication</t>
  </si>
  <si>
    <t>Pushpa Choudhary; Sambit Satpathy; Arvind Dagur; Dhirendra Kumar Shukla</t>
  </si>
  <si>
    <t>Transport Management Successes and Failures</t>
  </si>
  <si>
    <t>Communication Case Studies of The Good, The Bad and The Ugly</t>
  </si>
  <si>
    <t>Linda J. Tavlin</t>
  </si>
  <si>
    <t>Impact of Artificial Intelligence on Society</t>
  </si>
  <si>
    <t>Sumit Tripathi; Joanna Rosak-Szyrocka</t>
  </si>
  <si>
    <t>Life Course</t>
  </si>
  <si>
    <t>Integrative Theories And Exemplary Populations</t>
  </si>
  <si>
    <t>Kurt W. Back</t>
  </si>
  <si>
    <t>Advances in Novel Phytopharmaceuticals</t>
  </si>
  <si>
    <t>Madhu Gupta; Durgesh Nandini Chauhan; Vikas Sharma; Nagendra Singh Chauhan</t>
  </si>
  <si>
    <t>Functional Nanocomposites and Their Applications</t>
  </si>
  <si>
    <t>Dhanya K. R.; Sanal P. S.; Sabu Thomas; Nandakumar Kalarikkal</t>
  </si>
  <si>
    <t>The Routledge Companion to Imaginary Worlds</t>
  </si>
  <si>
    <t>Mark Wolf</t>
  </si>
  <si>
    <t>The Routledge Handbook of Translation and Sexuality</t>
  </si>
  <si>
    <t>Brian James Baer; Serena Bassi</t>
  </si>
  <si>
    <t>Emotion Regulation</t>
  </si>
  <si>
    <t>A Matter of Time</t>
  </si>
  <si>
    <t>Pamela M. Cole; Tom Hollenstein</t>
  </si>
  <si>
    <t>System Innovation for a Global Economy</t>
  </si>
  <si>
    <t>Applied System Innovation XI</t>
  </si>
  <si>
    <t>Artde Donald Kin-Tak Lam; Stephen D. Prior; Siu-Tsen Shen; Sheng-Joue Young; Liang-Wen Ji</t>
  </si>
  <si>
    <t>Handbook of Posttraumatic Growth</t>
  </si>
  <si>
    <t>Research and Practice</t>
  </si>
  <si>
    <t>Lawrence G. Calhoun; Richard G. Tedeschi</t>
  </si>
  <si>
    <t>Brunner-Routledge</t>
  </si>
  <si>
    <t>Mike Robbins; Tom Sexton; Gerald Weeks; Thomas L. Sexton; Jay Lebow</t>
  </si>
  <si>
    <t>Willan</t>
  </si>
  <si>
    <t>Offender Profiling and Crime Analysis</t>
  </si>
  <si>
    <t>Peter Ainsworth</t>
  </si>
  <si>
    <t>School Bullying</t>
  </si>
  <si>
    <t>Insights and Perspectives</t>
  </si>
  <si>
    <t>Peter K Smith; Sonia Sharp; Peter Smith</t>
  </si>
  <si>
    <t>The Routledge International Handbook of Globalization Studies</t>
  </si>
  <si>
    <t>Second edition</t>
  </si>
  <si>
    <t>Bryan Turner; Robert Holton</t>
  </si>
  <si>
    <t>An Introduction to Deep Reinforcement Learning</t>
  </si>
  <si>
    <t>Vinod K. Mishra</t>
  </si>
  <si>
    <t>Packaging and the Environment</t>
  </si>
  <si>
    <t>Alternatives, Trends and Solutions</t>
  </si>
  <si>
    <t>Susan Selke</t>
  </si>
  <si>
    <t>Instructional-design Theories and Models</t>
  </si>
  <si>
    <t>A New Paradigm of Instructional Theory, Volume II</t>
  </si>
  <si>
    <t>Charles M. Reigeluth</t>
  </si>
  <si>
    <t>Urban Design Reader</t>
  </si>
  <si>
    <t>Steve Tiesdell; Matthew Carmona</t>
  </si>
  <si>
    <t>China and Christianity</t>
  </si>
  <si>
    <t>Burdened Past, Hopeful Future</t>
  </si>
  <si>
    <t>Xiaoxin Wu; Stephen Uhalley</t>
  </si>
  <si>
    <t>The New Digital Shoreline</t>
  </si>
  <si>
    <t>How Web 2.0 and Millennials Are Revolutionizing Higher Education</t>
  </si>
  <si>
    <t>Sir John Daniel; Roger McHaney</t>
  </si>
  <si>
    <t>Principles of System Identification</t>
  </si>
  <si>
    <t>Arun K. Tangirala</t>
  </si>
  <si>
    <t>Community Studies</t>
  </si>
  <si>
    <t>An Introduction to the Sociology of the Local Community</t>
  </si>
  <si>
    <t>Colin Bell; Howard Newby</t>
  </si>
  <si>
    <t>Eco-Restoration of Polluted Environment</t>
  </si>
  <si>
    <t>A Biological Perspective</t>
  </si>
  <si>
    <t>Sandip V. Rathod</t>
  </si>
  <si>
    <t>Databases for Data-Centric Geotechnics</t>
  </si>
  <si>
    <t>Geotechnical Structures</t>
  </si>
  <si>
    <t>Kok-Kwang Phoon; Chong Tang</t>
  </si>
  <si>
    <t>Inclusive, Sustainable, and Transformational Education in Arts and Literature</t>
  </si>
  <si>
    <t>Proceedings of the 7th International Seminar on Language, Education, and Culture, (ISoLEC, 2023), July 07—08, 2023, Malang, Indonesia</t>
  </si>
  <si>
    <t>Kusubakti Andajani; Sari Karmina; Lidya Amalia Rahmania</t>
  </si>
  <si>
    <t>Social Psychology Through Experiment</t>
  </si>
  <si>
    <t>George Humphrey; Michael Argyle</t>
  </si>
  <si>
    <t>Contemporary Ergonomics and Human Factors 2011</t>
  </si>
  <si>
    <t>Proceedings of the international conference on Ergonomics &amp; Human Factors 2011, Stoke Rochford,Lincolnshire, 12-14 April 2011</t>
  </si>
  <si>
    <t>Martin Anderson</t>
  </si>
  <si>
    <t>Innovation</t>
  </si>
  <si>
    <t>Renu Agarwal; Roy Green; Eric Patterson; Sancheeta Pugalia</t>
  </si>
  <si>
    <t>Pets and the Family</t>
  </si>
  <si>
    <t>Marvin B Sussman</t>
  </si>
  <si>
    <t>In Pursuit Of Contemporary East Asian Culture</t>
  </si>
  <si>
    <t>Xiaobing Tang</t>
  </si>
  <si>
    <t>Multiscale Geographically Weighted Regression</t>
  </si>
  <si>
    <t>A. Stewart Fotheringham; Taylor M. Oshan; Ziqi Li</t>
  </si>
  <si>
    <t>Automotive Ergonomics</t>
  </si>
  <si>
    <t>Driver-Vehicle Interaction</t>
  </si>
  <si>
    <t>Nikolaos Gkikas</t>
  </si>
  <si>
    <t>Amsterdam University Press</t>
  </si>
  <si>
    <t>The Umbrella Movement</t>
  </si>
  <si>
    <t>Civil Resistance and Contentious Space in Hong Kong, Revised Edition</t>
  </si>
  <si>
    <t>Edmund W. Cheng; Ngok Ma</t>
  </si>
  <si>
    <t>Parent-Infant Psychodynamics</t>
  </si>
  <si>
    <t>Wild Things, Mirrors and Ghosts</t>
  </si>
  <si>
    <t>Joan Raphael-Leff</t>
  </si>
  <si>
    <t>Handbook of Operant Behavior</t>
  </si>
  <si>
    <t>Werner K. Honig; J. E. R. Staddon</t>
  </si>
  <si>
    <t>Handbook of Medieval Sexuality</t>
  </si>
  <si>
    <t>Vern L. Bullough; James Brundage</t>
  </si>
  <si>
    <t>Concentrated Emulsion Polymerization</t>
  </si>
  <si>
    <t>The Social Psychology of Groups</t>
  </si>
  <si>
    <t>John W. Thibaut</t>
  </si>
  <si>
    <t>Gower</t>
  </si>
  <si>
    <t>Corporate Governance</t>
  </si>
  <si>
    <t>Values, Ethics and Leadership</t>
  </si>
  <si>
    <t>R. I. Tricker</t>
  </si>
  <si>
    <t>Geopolymers and Composites</t>
  </si>
  <si>
    <t>Processing Technologies and Applications</t>
  </si>
  <si>
    <t>Kaibao Wang; Longyuan Li; Huirong Le</t>
  </si>
  <si>
    <t>Disruptive Developments in Biomedical Applications</t>
  </si>
  <si>
    <t>Swati V. Shinde; Parikshit N. Mahalle; Varsha Bendre; Oscar Castillo</t>
  </si>
  <si>
    <t>High Entropy Materials</t>
  </si>
  <si>
    <t>Fundamentals to Emerging Applications</t>
  </si>
  <si>
    <t>Anuj Kumar; Ram K. Gupta</t>
  </si>
  <si>
    <t>Exploring Poisonous Plants</t>
  </si>
  <si>
    <t>Medicinal Values, Toxicity Responses, and Therapeutic Uses</t>
  </si>
  <si>
    <t>Azamal Husen</t>
  </si>
  <si>
    <t>AI-Centric Modeling and Analytics</t>
  </si>
  <si>
    <t>Concepts, Technologies, and Applications</t>
  </si>
  <si>
    <t>Alex Khang; Shashi Gupta; Vugar Abdullayev; Babasaheb Jadhav; Gilbert Morris</t>
  </si>
  <si>
    <t>Technology and Luxury Hospitality</t>
  </si>
  <si>
    <t>AI, Blockchain and the Metaverse</t>
  </si>
  <si>
    <t>Pushan Kumar Dutta; Pethuru Raj Chelliah; Sachin Gupta; Park Thaichon</t>
  </si>
  <si>
    <t>Global Justice</t>
  </si>
  <si>
    <t>Christian Barry; Holly Lawford-Smith</t>
  </si>
  <si>
    <t>Boiling Heat Transfer And Two-Phase Flow</t>
  </si>
  <si>
    <t>L S Tong</t>
  </si>
  <si>
    <t>Routledge Handbook of Human Resource Management in Asia</t>
  </si>
  <si>
    <t>Fang Lee Cooke; Sunghoon Kim</t>
  </si>
  <si>
    <t>Computer Vision</t>
  </si>
  <si>
    <t>Challenges, Trends, and Opportunities</t>
  </si>
  <si>
    <t>Md Atiqur Rahman Ahad; Upal Mahbub; Matthew Turk; Richard Hartley</t>
  </si>
  <si>
    <t>Polyimides</t>
  </si>
  <si>
    <t>Fundamentals and Applications</t>
  </si>
  <si>
    <t>Malay Ghosh</t>
  </si>
  <si>
    <t>Design of Axially Loaded Piles - European Practice</t>
  </si>
  <si>
    <t>Proceedings of an ERTC-3 seminar, Brussels, 17-18 April 1997</t>
  </si>
  <si>
    <t>F. De Cock; C. Legrand</t>
  </si>
  <si>
    <t>The Economics of Land Use</t>
  </si>
  <si>
    <t>Ian W. Hardie; Peter J. Parks</t>
  </si>
  <si>
    <t>Project-Based Learning in Second Language Acquisition</t>
  </si>
  <si>
    <t>Building Communities of Practice in Higher Education</t>
  </si>
  <si>
    <t>Adrian Gras-Velazquez</t>
  </si>
  <si>
    <t>Green Supply Chain Management</t>
  </si>
  <si>
    <t>Charisios Achillas; Dimitrios Aidonis; Dionysis D. Bochtis; Dimitris Folinas</t>
  </si>
  <si>
    <t>Focal Press</t>
  </si>
  <si>
    <t>The Technology of Video and Audio Streaming</t>
  </si>
  <si>
    <t>David Austerberry</t>
  </si>
  <si>
    <t>System Innovation for a Troubled World</t>
  </si>
  <si>
    <t>Applied System Innovation VIII. Proceedings of the IEEE 8th International Conference on Applied System Innovation (ICASI 2022), April 21–23, 2022, Sun Moon Lake, Nantou, Taiwan</t>
  </si>
  <si>
    <t>Communication Research Measures</t>
  </si>
  <si>
    <t>Philip Palmgreen; Rebecca B. Rubin; Howard E. Sypher</t>
  </si>
  <si>
    <t>The Routledge Handbook of Research Methods in the Study of Religion</t>
  </si>
  <si>
    <t>Michael Stausberg; Steven Engler</t>
  </si>
  <si>
    <t>Handbook of Affect and Social Cognition</t>
  </si>
  <si>
    <t>Joseph P. Forgas</t>
  </si>
  <si>
    <t>Half in Love with Death</t>
  </si>
  <si>
    <t>Managing the Chronically Suicidal Patient</t>
  </si>
  <si>
    <t>Joel Paris</t>
  </si>
  <si>
    <t>Style and Rhetoric of Short Narrative Fiction</t>
  </si>
  <si>
    <t>Covert Progressions Behind Overt Plots</t>
  </si>
  <si>
    <t>Dan Shen</t>
  </si>
  <si>
    <t>Stenhouse</t>
  </si>
  <si>
    <t>Balancing Reading and Language Learning</t>
  </si>
  <si>
    <t>A Resource for Teaching English Language Learners, K-5</t>
  </si>
  <si>
    <t>Mary Cappellini</t>
  </si>
  <si>
    <t>K-12 Resources</t>
  </si>
  <si>
    <t>Handbook of Silicon Carbide Materials and Devices</t>
  </si>
  <si>
    <t>Zhe Chuan Feng</t>
  </si>
  <si>
    <t>The Logic of Scientific Discovery</t>
  </si>
  <si>
    <t>Karl Popper; Karl Popper</t>
  </si>
  <si>
    <t>Family Therapy Review: Contrasting Contemporary Models</t>
  </si>
  <si>
    <t>Anne Rambo; Charles West; AnnaLynn Schooley; Tommie V. Boyd</t>
  </si>
  <si>
    <t>Unlimited User USD Price (8-Jun)</t>
  </si>
  <si>
    <t>https://www.taylorfrancis.com/books/9781003119128</t>
  </si>
  <si>
    <t>https://www.taylorfrancis.com/books/9781003445821</t>
  </si>
  <si>
    <t>https://www.taylorfrancis.com/books/9780429201271</t>
  </si>
  <si>
    <t>https://www.taylorfrancis.com/books/9781003663348</t>
  </si>
  <si>
    <t>https://www.taylorfrancis.com/books/9780429112522</t>
  </si>
  <si>
    <t>https://www.taylorfrancis.com/books/9781003127970</t>
  </si>
  <si>
    <t>https://www.taylorfrancis.com/books/9781351072021</t>
  </si>
  <si>
    <t>https://www.taylorfrancis.com/books/9780203728185</t>
  </si>
  <si>
    <t>https://www.taylorfrancis.com/books/9781315237473</t>
  </si>
  <si>
    <t>https://www.taylorfrancis.com/books/9781315825656</t>
  </si>
  <si>
    <t>https://www.taylorfrancis.com/books/9780429282515</t>
  </si>
  <si>
    <t>https://www.taylorfrancis.com/books/9780203888124</t>
  </si>
  <si>
    <t>https://www.taylorfrancis.com/books/9781003639367</t>
  </si>
  <si>
    <t>https://www.taylorfrancis.com/books/9780203380260</t>
  </si>
  <si>
    <t>https://www.taylorfrancis.com/books/9781003072676</t>
  </si>
  <si>
    <t>https://www.taylorfrancis.com/books/9781003473336</t>
  </si>
  <si>
    <t>https://www.taylorfrancis.com/books/9781315863818</t>
  </si>
  <si>
    <t>https://www.taylorfrancis.com/books/9780429162855</t>
  </si>
  <si>
    <t>https://www.taylorfrancis.com/books/9780367854850</t>
  </si>
  <si>
    <t>https://www.taylorfrancis.com/books/9780429125126</t>
  </si>
  <si>
    <t>https://www.taylorfrancis.com/books/9780429294433</t>
  </si>
  <si>
    <t>https://www.taylorfrancis.com/books/9781315595610</t>
  </si>
  <si>
    <t>https://www.taylorfrancis.com/books/9781003333760</t>
  </si>
  <si>
    <t>https://www.taylorfrancis.com/books/9781003480822</t>
  </si>
  <si>
    <t>https://www.taylorfrancis.com/books/9781003557777</t>
  </si>
  <si>
    <t>https://www.taylorfrancis.com/books/9781003031543</t>
  </si>
  <si>
    <t>https://www.taylorfrancis.com/books/9781315791272</t>
  </si>
  <si>
    <t>https://www.taylorfrancis.com/books/9780429074141</t>
  </si>
  <si>
    <t>https://www.taylorfrancis.com/books/9781351228954</t>
  </si>
  <si>
    <t>https://www.taylorfrancis.com/books/9781003495314</t>
  </si>
  <si>
    <t>https://www.taylorfrancis.com/books/9781003616511</t>
  </si>
  <si>
    <t>https://www.taylorfrancis.com/books/9781315595757</t>
  </si>
  <si>
    <t>https://www.taylorfrancis.com/books/9780203007624</t>
  </si>
  <si>
    <t>https://www.taylorfrancis.com/books/9780203646090</t>
  </si>
  <si>
    <t>https://www.taylorfrancis.com/books/9780203123584</t>
  </si>
  <si>
    <t>https://www.taylorfrancis.com/books/9780203067024</t>
  </si>
  <si>
    <t>https://www.taylorfrancis.com/books/9781315259222</t>
  </si>
  <si>
    <t>https://www.taylorfrancis.com/books/9781315598888</t>
  </si>
  <si>
    <t>https://www.taylorfrancis.com/books/9781315165080</t>
  </si>
  <si>
    <t>https://www.taylorfrancis.com/books/9781315703817</t>
  </si>
  <si>
    <t>https://www.taylorfrancis.com/books/9780429440519</t>
  </si>
  <si>
    <t>https://www.taylorfrancis.com/books/9781315109053</t>
  </si>
  <si>
    <t>https://www.taylorfrancis.com/books/9780429212529</t>
  </si>
  <si>
    <t>https://www.taylorfrancis.com/books/9781003128755</t>
  </si>
  <si>
    <t>https://www.taylorfrancis.com/books/9781003400493</t>
  </si>
  <si>
    <t>https://www.taylorfrancis.com/books/9780429104763</t>
  </si>
  <si>
    <t>https://www.taylorfrancis.com/books/9781003547051</t>
  </si>
  <si>
    <t>https://www.taylorfrancis.com/books/9781003156260</t>
  </si>
  <si>
    <t>https://www.taylorfrancis.com/books/9781410607263</t>
  </si>
  <si>
    <t>https://www.taylorfrancis.com/books/9781315567693</t>
  </si>
  <si>
    <t>https://www.taylorfrancis.com/books/9780203346754</t>
  </si>
  <si>
    <t>https://www.taylorfrancis.com/books/9781003501367</t>
  </si>
  <si>
    <t>https://www.taylorfrancis.com/books/9781315842677</t>
  </si>
  <si>
    <t>https://www.taylorfrancis.com/books/9781003760405</t>
  </si>
  <si>
    <t>https://www.taylorfrancis.com/books/9780429152245</t>
  </si>
  <si>
    <t>https://www.taylorfrancis.com/books/9781315587332</t>
  </si>
  <si>
    <t>https://www.taylorfrancis.com/books/9780429433214</t>
  </si>
  <si>
    <t>https://www.taylorfrancis.com/books/9781003410454</t>
  </si>
  <si>
    <t>https://www.taylorfrancis.com/books/9780203441008</t>
  </si>
  <si>
    <t>https://www.taylorfrancis.com/books/9780429483103</t>
  </si>
  <si>
    <t>https://www.taylorfrancis.com/books/9781315147024</t>
  </si>
  <si>
    <t>https://www.taylorfrancis.com/books/9781003733638</t>
  </si>
  <si>
    <t>https://www.taylorfrancis.com/books/9781351153683</t>
  </si>
  <si>
    <t>https://www.taylorfrancis.com/books/9781032644752</t>
  </si>
  <si>
    <t>https://www.taylorfrancis.com/books/9781003540199</t>
  </si>
  <si>
    <t>https://www.taylorfrancis.com/books/9780429193941</t>
  </si>
  <si>
    <t>https://www.taylorfrancis.com/books/9781315158280</t>
  </si>
  <si>
    <t>https://www.taylorfrancis.com/books/9781003509196</t>
  </si>
  <si>
    <t>https://www.taylorfrancis.com/books/9780429198120</t>
  </si>
  <si>
    <t>https://www.taylorfrancis.com/books/9780203776209</t>
  </si>
  <si>
    <t>https://www.taylorfrancis.com/books/9781315760261</t>
  </si>
  <si>
    <t>https://www.taylorfrancis.com/books/9780429217364</t>
  </si>
  <si>
    <t>https://www.taylorfrancis.com/books/9780203444399</t>
  </si>
  <si>
    <t>https://www.taylorfrancis.com/books/9780429292033</t>
  </si>
  <si>
    <t>https://www.taylorfrancis.com/books/9781003457732</t>
  </si>
  <si>
    <t>https://www.taylorfrancis.com/books/9780429356469</t>
  </si>
  <si>
    <t>https://www.taylorfrancis.com/books/9781003306511</t>
  </si>
  <si>
    <t>https://www.taylorfrancis.com/books/9781003428190</t>
  </si>
  <si>
    <t>https://www.taylorfrancis.com/books/9781003051022</t>
  </si>
  <si>
    <t>https://www.taylorfrancis.com/books/9780203085561</t>
  </si>
  <si>
    <t>https://www.taylorfrancis.com/books/9781315206752</t>
  </si>
  <si>
    <t>https://www.taylorfrancis.com/books/9780203844434</t>
  </si>
  <si>
    <t>https://www.taylorfrancis.com/books/9780429205712</t>
  </si>
  <si>
    <t>https://www.taylorfrancis.com/books/9781315796710</t>
  </si>
  <si>
    <t>https://www.taylorfrancis.com/books/9781315833507</t>
  </si>
  <si>
    <t>https://www.taylorfrancis.com/books/9780429244414</t>
  </si>
  <si>
    <t>https://www.taylorfrancis.com/books/9780429152566</t>
  </si>
  <si>
    <t>https://www.taylorfrancis.com/books/9780203799819</t>
  </si>
  <si>
    <t>https://www.taylorfrancis.com/books/9781003306498</t>
  </si>
  <si>
    <t>https://www.taylorfrancis.com/books/9781003597216</t>
  </si>
  <si>
    <t>https://www.taylorfrancis.com/books/9780429064555</t>
  </si>
  <si>
    <t>https://www.taylorfrancis.com/books/9780080517889</t>
  </si>
  <si>
    <t>https://www.taylorfrancis.com/books/9780203994238</t>
  </si>
  <si>
    <t>https://www.taylorfrancis.com/books/9781315006260</t>
  </si>
  <si>
    <t>https://www.taylorfrancis.com/books/9780203806999</t>
  </si>
  <si>
    <t>https://www.taylorfrancis.com/books/9781003189251</t>
  </si>
  <si>
    <t>https://www.taylorfrancis.com/books/9781315560243</t>
  </si>
  <si>
    <t>https://www.taylorfrancis.com/books/9781003393030</t>
  </si>
  <si>
    <t>https://www.taylorfrancis.com/books/9781003176350</t>
  </si>
  <si>
    <t>https://www.taylorfrancis.com/books/9781003457947</t>
  </si>
  <si>
    <t>https://www.taylorfrancis.com/books/9781003617341</t>
  </si>
  <si>
    <t>https://www.taylorfrancis.com/books/9781003455202</t>
  </si>
  <si>
    <t>https://www.taylorfrancis.com/books/9781315586120</t>
  </si>
  <si>
    <t>https://www.taylorfrancis.com/books/9780429490088</t>
  </si>
  <si>
    <t>https://www.taylorfrancis.com/books/9781003545781</t>
  </si>
  <si>
    <t>https://www.taylorfrancis.com/books/9780429199226</t>
  </si>
  <si>
    <t>https://www.taylorfrancis.com/books/9780429128073</t>
  </si>
  <si>
    <t>https://www.taylorfrancis.com/books/9780429102639</t>
  </si>
  <si>
    <t>https://www.taylorfrancis.com/books/9780203781807</t>
  </si>
  <si>
    <t>https://www.taylorfrancis.com/books/9780429139604</t>
  </si>
  <si>
    <t>https://www.taylorfrancis.com/books/9781003230366</t>
  </si>
  <si>
    <t>https://www.taylorfrancis.com/books/9780367152369</t>
  </si>
  <si>
    <t>https://www.taylorfrancis.com/books/9780429241192</t>
  </si>
  <si>
    <t>https://www.taylorfrancis.com/books/9781003565024</t>
  </si>
  <si>
    <t>https://www.taylorfrancis.com/books/9781003171409</t>
  </si>
  <si>
    <t>https://www.taylorfrancis.com/books/9780203946695</t>
  </si>
  <si>
    <t>https://www.taylorfrancis.com/books/9781003414490</t>
  </si>
  <si>
    <t>https://www.taylorfrancis.com/books/9781315619811</t>
  </si>
  <si>
    <t>https://www.taylorfrancis.com/books/9780203944547</t>
  </si>
  <si>
    <t>https://www.taylorfrancis.com/books/9781315264905</t>
  </si>
  <si>
    <t>https://www.taylorfrancis.com/books/9781003560104</t>
  </si>
  <si>
    <t>https://www.taylorfrancis.com/books/9780203146286</t>
  </si>
  <si>
    <t>https://www.taylorfrancis.com/books/9781003223344</t>
  </si>
  <si>
    <t>https://www.taylorfrancis.com/books/9781003509509</t>
  </si>
  <si>
    <t>https://www.taylorfrancis.com/books/9781003500018</t>
  </si>
  <si>
    <t>https://www.taylorfrancis.com/books/9781003071488</t>
  </si>
  <si>
    <t>https://www.taylorfrancis.com/books/9781003332213</t>
  </si>
  <si>
    <t>https://www.taylorfrancis.com/books/9781315392905</t>
  </si>
  <si>
    <t>https://www.taylorfrancis.com/books/9781032690315</t>
  </si>
  <si>
    <t>https://www.taylorfrancis.com/books/9781003518396</t>
  </si>
  <si>
    <t>https://www.taylorfrancis.com/books/9780429092978</t>
  </si>
  <si>
    <t>https://www.taylorfrancis.com/books/9780203361047</t>
  </si>
  <si>
    <t>https://www.taylorfrancis.com/books/9781032706573</t>
  </si>
  <si>
    <t>https://www.taylorfrancis.com/books/9781003170570</t>
  </si>
  <si>
    <t>https://www.taylorfrancis.com/books/9781315051536</t>
  </si>
  <si>
    <t>https://www.taylorfrancis.com/books/9781003078517</t>
  </si>
  <si>
    <t>https://www.taylorfrancis.com/books/9781315129723</t>
  </si>
  <si>
    <t>https://www.taylorfrancis.com/books/9781315858296</t>
  </si>
  <si>
    <t>https://www.taylorfrancis.com/books/9781351067478</t>
  </si>
  <si>
    <t>https://www.taylorfrancis.com/books/9781032646527</t>
  </si>
  <si>
    <t>https://www.taylorfrancis.com/books/9780429184383</t>
  </si>
  <si>
    <t>https://www.taylorfrancis.com/books/9780203771587</t>
  </si>
  <si>
    <t>https://www.taylorfrancis.com/books/9781003401452</t>
  </si>
  <si>
    <t>https://www.taylorfrancis.com/books/9780203792643</t>
  </si>
  <si>
    <t>https://www.taylorfrancis.com/books/9781315720128</t>
  </si>
  <si>
    <t>https://www.taylorfrancis.com/books/9780367813277</t>
  </si>
  <si>
    <t>https://www.taylorfrancis.com/books/9781315623672</t>
  </si>
  <si>
    <t>https://www.taylorfrancis.com/books/9781315717166</t>
  </si>
  <si>
    <t>https://www.taylorfrancis.com/books/9780203873694</t>
  </si>
  <si>
    <t>https://www.taylorfrancis.com/books/9781315538549</t>
  </si>
  <si>
    <t>https://www.taylorfrancis.com/books/9788743803492</t>
  </si>
  <si>
    <t>https://www.taylorfrancis.com/books/9781003603610</t>
  </si>
  <si>
    <t>https://www.taylorfrancis.com/books/9781003441236</t>
  </si>
  <si>
    <t>https://www.taylorfrancis.com/books/9781315621289</t>
  </si>
  <si>
    <t>https://www.taylorfrancis.com/books/9781315138763</t>
  </si>
  <si>
    <t>https://www.taylorfrancis.com/books/9780429398100</t>
  </si>
  <si>
    <t>https://www.taylorfrancis.com/books/9781351215183</t>
  </si>
  <si>
    <t>https://www.taylorfrancis.com/books/9781351217064</t>
  </si>
  <si>
    <t>https://www.taylorfrancis.com/books/9781003506997</t>
  </si>
  <si>
    <t>https://www.taylorfrancis.com/books/9781003337218</t>
  </si>
  <si>
    <t>https://www.taylorfrancis.com/books/9781032660547</t>
  </si>
  <si>
    <t>https://www.taylorfrancis.com/books/9780429152634</t>
  </si>
  <si>
    <t>https://www.taylorfrancis.com/books/9781315716299</t>
  </si>
  <si>
    <t>https://www.taylorfrancis.com/books/9781003332879</t>
  </si>
  <si>
    <t>https://www.taylorfrancis.com/books/9780203761595</t>
  </si>
  <si>
    <t>https://www.taylorfrancis.com/books/9781315053615</t>
  </si>
  <si>
    <t>https://www.taylorfrancis.com/books/9781003009405</t>
  </si>
  <si>
    <t>https://www.taylorfrancis.com/books/9780203882122</t>
  </si>
  <si>
    <t>https://www.taylorfrancis.com/books/9780429027420</t>
  </si>
  <si>
    <t>https://www.taylorfrancis.com/books/9780203772904</t>
  </si>
  <si>
    <t>https://www.taylorfrancis.com/books/9781351183222</t>
  </si>
  <si>
    <t>https://www.taylorfrancis.com/books/9780203749319</t>
  </si>
  <si>
    <t>https://www.taylorfrancis.com/books/9780203610671</t>
  </si>
  <si>
    <t>https://www.taylorfrancis.com/books/9780429211546</t>
  </si>
  <si>
    <t>https://www.taylorfrancis.com/books/9781003093756</t>
  </si>
  <si>
    <t>https://www.taylorfrancis.com/books/9781003462330</t>
  </si>
  <si>
    <t>https://www.taylorfrancis.com/books/9781003561262</t>
  </si>
  <si>
    <t>https://www.taylorfrancis.com/books/9780429213397</t>
  </si>
  <si>
    <t>https://www.taylorfrancis.com/books/9781003596721</t>
  </si>
  <si>
    <t>https://www.taylorfrancis.com/books/9780203142936</t>
  </si>
  <si>
    <t>https://www.taylorfrancis.com/books/9781003208860</t>
  </si>
  <si>
    <t>https://www.taylorfrancis.com/books/9781936331482</t>
  </si>
  <si>
    <t>https://www.taylorfrancis.com/books/9781315237749</t>
  </si>
  <si>
    <t>https://www.taylorfrancis.com/books/9780203202890</t>
  </si>
  <si>
    <t>https://www.taylorfrancis.com/books/9781003024613</t>
  </si>
  <si>
    <t>https://www.taylorfrancis.com/books/9781315035758</t>
  </si>
  <si>
    <t>https://www.taylorfrancis.com/books/9781315562834</t>
  </si>
  <si>
    <t>https://www.taylorfrancis.com/books/9780429195600</t>
  </si>
  <si>
    <t>https://www.taylorfrancis.com/books/9781003674634</t>
  </si>
  <si>
    <t>https://www.taylorfrancis.com/books/9781032665375</t>
  </si>
  <si>
    <t>https://www.taylorfrancis.com/books/9780203997673</t>
  </si>
  <si>
    <t>https://www.taylorfrancis.com/books/9781003434313</t>
  </si>
  <si>
    <t>https://www.taylorfrancis.com/books/9780203080870</t>
  </si>
  <si>
    <t>https://www.taylorfrancis.com/books/9781315152110</t>
  </si>
  <si>
    <t>https://www.taylorfrancis.com/books/9781315783000</t>
  </si>
  <si>
    <t>https://www.taylorfrancis.com/books/9780429073793</t>
  </si>
  <si>
    <t>https://www.taylorfrancis.com/books/9781003602941</t>
  </si>
  <si>
    <t>https://www.taylorfrancis.com/books/9781003468516</t>
  </si>
  <si>
    <t>https://www.taylorfrancis.com/books/9780429070426</t>
  </si>
  <si>
    <t>https://www.taylorfrancis.com/books/9781003270546</t>
  </si>
  <si>
    <t>https://www.taylorfrancis.com/books/9781003614197</t>
  </si>
  <si>
    <t>https://www.taylorfrancis.com/books/9781315783642</t>
  </si>
  <si>
    <t>https://www.taylorfrancis.com/books/9781315227979</t>
  </si>
  <si>
    <t>https://www.taylorfrancis.com/books/9781315140810</t>
  </si>
  <si>
    <t>https://www.taylorfrancis.com/books/9781315869759</t>
  </si>
  <si>
    <t>https://www.taylorfrancis.com/books/9781003337003</t>
  </si>
  <si>
    <t>https://www.taylorfrancis.com/books/9781003622345</t>
  </si>
  <si>
    <t>https://www.taylorfrancis.com/books/9781003449942</t>
  </si>
  <si>
    <t>https://www.taylorfrancis.com/books/9780203121672</t>
  </si>
  <si>
    <t>https://www.taylorfrancis.com/books/9781032715315</t>
  </si>
  <si>
    <t>https://www.taylorfrancis.com/books/9780203817933</t>
  </si>
  <si>
    <t>https://www.taylorfrancis.com/books/9780203733721</t>
  </si>
  <si>
    <t>https://www.taylorfrancis.com/books/9781003498292</t>
  </si>
  <si>
    <t>https://www.taylorfrancis.com/books/9781003143376</t>
  </si>
  <si>
    <t>https://www.taylorfrancis.com/books/9780203774441</t>
  </si>
  <si>
    <t>https://www.taylorfrancis.com/books/9781003011774</t>
  </si>
  <si>
    <t>https://www.taylorfrancis.com/books/9781003333586</t>
  </si>
  <si>
    <t>https://www.taylorfrancis.com/books/9781351264808</t>
  </si>
  <si>
    <t>https://www.taylorfrancis.com/books/9781315217307</t>
  </si>
  <si>
    <t>https://www.taylorfrancis.com/books/9781003578352</t>
  </si>
  <si>
    <t>https://www.taylorfrancis.com/books/9780429296635</t>
  </si>
  <si>
    <t>https://www.taylorfrancis.com/books/9781003381143</t>
  </si>
  <si>
    <t>https://www.taylorfrancis.com/books/9781003592969</t>
  </si>
  <si>
    <t>https://www.taylorfrancis.com/books/9780429260759</t>
  </si>
  <si>
    <t>https://www.taylorfrancis.com/books/9780203892343</t>
  </si>
  <si>
    <t>https://www.taylorfrancis.com/books/9781315128665</t>
  </si>
  <si>
    <t>https://www.taylorfrancis.com/books/9780429181047</t>
  </si>
  <si>
    <t>https://www.taylorfrancis.com/books/9781003522997</t>
  </si>
  <si>
    <t>https://www.taylorfrancis.com/books/9781032711379</t>
  </si>
  <si>
    <t>https://www.taylorfrancis.com/books/9780429104008</t>
  </si>
  <si>
    <t>https://www.taylorfrancis.com/books/9781003260165</t>
  </si>
  <si>
    <t>https://www.taylorfrancis.com/books/9781315272740</t>
  </si>
  <si>
    <t>https://www.taylorfrancis.com/books/9781003377030</t>
  </si>
  <si>
    <t>https://www.taylorfrancis.com/books/9781003020714</t>
  </si>
  <si>
    <t>https://www.taylorfrancis.com/books/9781315840819</t>
  </si>
  <si>
    <t>https://www.taylorfrancis.com/books/9781315808208</t>
  </si>
  <si>
    <t>https://www.taylorfrancis.com/books/9780429320903</t>
  </si>
  <si>
    <t>https://www.taylorfrancis.com/books/9781003331612</t>
  </si>
  <si>
    <t>https://www.taylorfrancis.com/books/9781315798868</t>
  </si>
  <si>
    <t>https://www.taylorfrancis.com/books/9781315206530</t>
  </si>
  <si>
    <t>https://www.taylorfrancis.com/books/9781003633884</t>
  </si>
  <si>
    <t>https://www.taylorfrancis.com/books/9780429451041</t>
  </si>
  <si>
    <t>https://www.taylorfrancis.com/books/9781410612700</t>
  </si>
  <si>
    <t>https://www.taylorfrancis.com/books/9781315008592</t>
  </si>
  <si>
    <t>https://www.taylorfrancis.com/books/9780203949351</t>
  </si>
  <si>
    <t>https://www.taylorfrancis.com/books/9780203828106</t>
  </si>
  <si>
    <t>https://www.taylorfrancis.com/books/9781315827506</t>
  </si>
  <si>
    <t>https://www.taylorfrancis.com/books/9781003327523</t>
  </si>
  <si>
    <t>https://www.taylorfrancis.com/books/9780429110702</t>
  </si>
  <si>
    <t>https://www.taylorfrancis.com/books/9780203726457</t>
  </si>
  <si>
    <t>https://www.taylorfrancis.com/books/9781003540434</t>
  </si>
  <si>
    <t>https://www.taylorfrancis.com/books/9780203103333</t>
  </si>
  <si>
    <t>https://www.taylorfrancis.com/books/9781315633541</t>
  </si>
  <si>
    <t>https://www.taylorfrancis.com/books/9781003532293</t>
  </si>
  <si>
    <t>https://www.taylorfrancis.com/books/9781003366225</t>
  </si>
  <si>
    <t>https://www.taylorfrancis.com/books/9780203760383</t>
  </si>
  <si>
    <t>https://www.taylorfrancis.com/books/9781315799674</t>
  </si>
  <si>
    <t>https://www.taylorfrancis.com/books/9781315117584</t>
  </si>
  <si>
    <t>https://www.taylorfrancis.com/books/9781315777726</t>
  </si>
  <si>
    <t>https://www.taylorfrancis.com/books/9780203772867</t>
  </si>
  <si>
    <t>https://www.taylorfrancis.com/books/9781003466833</t>
  </si>
  <si>
    <t>https://www.taylorfrancis.com/books/9780203091104</t>
  </si>
  <si>
    <t>https://www.taylorfrancis.com/books/9780429399886</t>
  </si>
  <si>
    <t>https://www.taylorfrancis.com/books/9780429059933</t>
  </si>
  <si>
    <t>https://www.taylorfrancis.com/books/9781315603216</t>
  </si>
  <si>
    <t>https://www.taylorfrancis.com/books/9781003542513</t>
  </si>
  <si>
    <t>https://www.taylorfrancis.com/books/9780429144899</t>
  </si>
  <si>
    <t>https://www.taylorfrancis.com/books/9781315807188</t>
  </si>
  <si>
    <t>https://www.taylorfrancis.com/books/9781315700892</t>
  </si>
  <si>
    <t>https://www.taylorfrancis.com/books/9780203337233</t>
  </si>
  <si>
    <t>https://www.taylorfrancis.com/books/9781003475606</t>
  </si>
  <si>
    <t>https://www.taylorfrancis.com/books/9781315494258</t>
  </si>
  <si>
    <t>https://www.taylorfrancis.com/books/9780367477394</t>
  </si>
  <si>
    <t>https://www.taylorfrancis.com/books/9781315517131</t>
  </si>
  <si>
    <t>https://www.taylorfrancis.com/books/9781032674476</t>
  </si>
  <si>
    <t>https://www.taylorfrancis.com/books/9780429224270</t>
  </si>
  <si>
    <t>https://www.taylorfrancis.com/books/9781003488965</t>
  </si>
  <si>
    <t>https://www.taylorfrancis.com/books/9781003303909</t>
  </si>
  <si>
    <t>https://www.taylorfrancis.com/books/9780203420720</t>
  </si>
  <si>
    <t>https://www.taylorfrancis.com/books/9780429055935</t>
  </si>
  <si>
    <t>https://www.taylorfrancis.com/books/9780203781760</t>
  </si>
  <si>
    <t>https://www.taylorfrancis.com/books/9781003439493</t>
  </si>
  <si>
    <t>https://www.taylorfrancis.com/books/9781003062837</t>
  </si>
  <si>
    <t>https://www.taylorfrancis.com/books/9781315093369</t>
  </si>
  <si>
    <t>https://www.taylorfrancis.com/books/9780429095658</t>
  </si>
  <si>
    <t>https://www.taylorfrancis.com/books/9781315708898</t>
  </si>
  <si>
    <t>https://www.taylorfrancis.com/books/9780429219474</t>
  </si>
  <si>
    <t>https://www.taylorfrancis.com/books/9781003433439</t>
  </si>
  <si>
    <t>https://www.taylorfrancis.com/books/9781315153414</t>
  </si>
  <si>
    <t>https://www.taylorfrancis.com/books/9781003085188</t>
  </si>
  <si>
    <t>https://www.taylorfrancis.com/books/9781003512721</t>
  </si>
  <si>
    <t>https://www.taylorfrancis.com/books/9780429438240</t>
  </si>
  <si>
    <t>https://www.taylorfrancis.com/books/9781003310228</t>
  </si>
  <si>
    <t>https://www.taylorfrancis.com/books/9781315275130</t>
  </si>
  <si>
    <t>https://www.taylorfrancis.com/books/9781003369431</t>
  </si>
  <si>
    <t>https://www.taylorfrancis.com/books/9781003589716</t>
  </si>
  <si>
    <t>https://www.taylorfrancis.com/books/9781315134482</t>
  </si>
  <si>
    <t>https://www.taylorfrancis.com/books/9781003304999</t>
  </si>
  <si>
    <t>https://www.taylorfrancis.com/books/9781003302933</t>
  </si>
  <si>
    <t>https://www.taylorfrancis.com/books/9781003512585</t>
  </si>
  <si>
    <t>https://www.taylorfrancis.com/books/9781003160564</t>
  </si>
  <si>
    <t>https://www.taylorfrancis.com/books/9781315574684</t>
  </si>
  <si>
    <t>https://www.taylorfrancis.com/books/9781315652641</t>
  </si>
  <si>
    <t>https://www.taylorfrancis.com/books/9780203056851</t>
  </si>
  <si>
    <t>https://www.taylorfrancis.com/books/9780203756713</t>
  </si>
  <si>
    <t>https://www.taylorfrancis.com/books/9780203784969</t>
  </si>
  <si>
    <t>https://www.taylorfrancis.com/books/9780203503638</t>
  </si>
  <si>
    <t>https://www.taylorfrancis.com/books/9780429107849</t>
  </si>
  <si>
    <t>https://www.taylorfrancis.com/books/9781003376613</t>
  </si>
  <si>
    <t>https://www.taylorfrancis.com/books/9781351170925</t>
  </si>
  <si>
    <t>https://www.taylorfrancis.com/books/9780203115640</t>
  </si>
  <si>
    <t>https://www.taylorfrancis.com/books/9780203718056</t>
  </si>
  <si>
    <t>https://www.taylorfrancis.com/books/9781315689302</t>
  </si>
  <si>
    <t>https://www.taylorfrancis.com/books/9780429087240</t>
  </si>
  <si>
    <t>https://www.taylorfrancis.com/books/9781315726441</t>
  </si>
  <si>
    <t>https://www.taylorfrancis.com/books/9780203140505</t>
  </si>
  <si>
    <t>https://www.taylorfrancis.com/books/9780203117170</t>
  </si>
  <si>
    <t>https://www.taylorfrancis.com/books/9781003117346</t>
  </si>
  <si>
    <t>https://www.taylorfrancis.com/books/9781003602453</t>
  </si>
  <si>
    <t>https://www.taylorfrancis.com/books/9780429138485</t>
  </si>
  <si>
    <t>https://www.taylorfrancis.com/books/9781003725084</t>
  </si>
  <si>
    <t>https://www.taylorfrancis.com/books/9781003357391</t>
  </si>
  <si>
    <t>https://www.taylorfrancis.com/books/9781315241371</t>
  </si>
  <si>
    <t>https://www.taylorfrancis.com/books/9781003764441</t>
  </si>
  <si>
    <t>https://www.taylorfrancis.com/books/9781351071895</t>
  </si>
  <si>
    <t>https://www.taylorfrancis.com/books/9781315374901</t>
  </si>
  <si>
    <t>https://www.taylorfrancis.com/books/9781003085614</t>
  </si>
  <si>
    <t>https://www.taylorfrancis.com/books/9780429020841</t>
  </si>
  <si>
    <t>https://www.taylorfrancis.com/books/9780203464588</t>
  </si>
  <si>
    <t>https://www.taylorfrancis.com/books/9780203128404</t>
  </si>
  <si>
    <t>https://www.taylorfrancis.com/books/9781003394617</t>
  </si>
  <si>
    <t>https://www.taylorfrancis.com/books/9781315204901</t>
  </si>
  <si>
    <t>https://www.taylorfrancis.com/books/9781315367668</t>
  </si>
  <si>
    <t>https://www.taylorfrancis.com/books/9781003438403</t>
  </si>
  <si>
    <t>https://www.taylorfrancis.com/books/9781003495147</t>
  </si>
  <si>
    <t>https://www.taylorfrancis.com/books/9781351201957</t>
  </si>
  <si>
    <t>https://www.taylorfrancis.com/books/9780203844342</t>
  </si>
  <si>
    <t>https://www.taylorfrancis.com/books/9780203217818</t>
  </si>
  <si>
    <t>https://www.taylorfrancis.com/books/9781003156963</t>
  </si>
  <si>
    <t>https://www.taylorfrancis.com/books/9781351179751</t>
  </si>
  <si>
    <t>https://www.taylorfrancis.com/books/9781315660349</t>
  </si>
  <si>
    <t>https://www.taylorfrancis.com/books/9781315139470</t>
  </si>
  <si>
    <t>https://www.taylorfrancis.com/books/9781003445432</t>
  </si>
  <si>
    <t>https://www.taylorfrancis.com/books/9781003323976</t>
  </si>
  <si>
    <t>https://www.taylorfrancis.com/books/9781003468592</t>
  </si>
  <si>
    <t>https://www.taylorfrancis.com/books/9781003766667</t>
  </si>
  <si>
    <t>https://www.taylorfrancis.com/books/9781315281971</t>
  </si>
  <si>
    <t>https://www.taylorfrancis.com/books/9781003588405</t>
  </si>
  <si>
    <t>https://www.taylorfrancis.com/books/9781003367215</t>
  </si>
  <si>
    <t>https://www.taylorfrancis.com/books/9780203752654</t>
  </si>
  <si>
    <t>https://www.taylorfrancis.com/books/9781003483052</t>
  </si>
  <si>
    <t>https://www.taylorfrancis.com/books/9780429499845</t>
  </si>
  <si>
    <t>https://www.taylorfrancis.com/books/9780203362167</t>
  </si>
  <si>
    <t>https://www.taylorfrancis.com/books/9781315825663</t>
  </si>
  <si>
    <t>https://www.taylorfrancis.com/books/9781003508175</t>
  </si>
  <si>
    <t>https://www.taylorfrancis.com/books/9780367811549</t>
  </si>
  <si>
    <t>https://www.taylorfrancis.com/books/9780203753873</t>
  </si>
  <si>
    <t>https://www.taylorfrancis.com/books/9780429051814</t>
  </si>
  <si>
    <t>https://www.taylorfrancis.com/books/9781351278683</t>
  </si>
  <si>
    <t>https://www.taylorfrancis.com/books/9780429109188</t>
  </si>
  <si>
    <t>https://www.taylorfrancis.com/books/9780429494338</t>
  </si>
  <si>
    <t>https://www.taylorfrancis.com/books/9781003203124</t>
  </si>
  <si>
    <t>https://www.taylorfrancis.com/books/9781315237213</t>
  </si>
  <si>
    <t>https://www.taylorfrancis.com/books/9781003525257</t>
  </si>
  <si>
    <t>https://www.taylorfrancis.com/books/9781315885438</t>
  </si>
  <si>
    <t>https://www.taylorfrancis.com/books/9781003138341</t>
  </si>
  <si>
    <t>https://www.taylorfrancis.com/books/9781315198545</t>
  </si>
  <si>
    <t>https://www.taylorfrancis.com/books/9780429199691</t>
  </si>
  <si>
    <t>https://www.taylorfrancis.com/books/9781351075886</t>
  </si>
  <si>
    <t>https://www.taylorfrancis.com/books/9780429501234</t>
  </si>
  <si>
    <t>https://www.taylorfrancis.com/books/9781003446712</t>
  </si>
  <si>
    <t>https://www.taylorfrancis.com/books/9781003396864</t>
  </si>
  <si>
    <t>https://www.taylorfrancis.com/books/9780429490316</t>
  </si>
  <si>
    <t>https://www.taylorfrancis.com/books/9781351031226</t>
  </si>
  <si>
    <t>https://www.taylorfrancis.com/books/9781003418313</t>
  </si>
  <si>
    <t>https://www.taylorfrancis.com/books/9780203750810</t>
  </si>
  <si>
    <t>https://www.taylorfrancis.com/books/9781003491668</t>
  </si>
  <si>
    <t>https://www.taylorfrancis.com/books/9780429165474</t>
  </si>
  <si>
    <t>https://www.taylorfrancis.com/books/9780203312964</t>
  </si>
  <si>
    <t>https://www.taylorfrancis.com/books/9781003434269</t>
  </si>
  <si>
    <t>https://www.taylorfrancis.com/books/9780429168079</t>
  </si>
  <si>
    <t>https://www.taylorfrancis.com/books/9780203856208</t>
  </si>
  <si>
    <t>https://www.taylorfrancis.com/books/9781003344803</t>
  </si>
  <si>
    <t>https://www.taylorfrancis.com/books/9781003203704</t>
  </si>
  <si>
    <t>https://www.taylorfrancis.com/books/9781032960500</t>
  </si>
  <si>
    <t>https://www.taylorfrancis.com/books/9781032725086</t>
  </si>
  <si>
    <t>https://www.taylorfrancis.com/books/9780429228179</t>
  </si>
  <si>
    <t>https://www.taylorfrancis.com/books/9780429491870</t>
  </si>
  <si>
    <t>https://www.taylorfrancis.com/books/9781003219156</t>
  </si>
  <si>
    <t>https://www.taylorfrancis.com/books/9781315087924</t>
  </si>
  <si>
    <t>https://www.taylorfrancis.com/books/9781003540281</t>
  </si>
  <si>
    <t>https://www.taylorfrancis.com/books/9780429442025</t>
  </si>
  <si>
    <t>https://www.taylorfrancis.com/books/9781003518358</t>
  </si>
  <si>
    <t>https://www.taylorfrancis.com/books/9781003474791</t>
  </si>
  <si>
    <t>https://www.taylorfrancis.com/books/9781315111605</t>
  </si>
  <si>
    <t>https://www.taylorfrancis.com/books/9780429482700</t>
  </si>
  <si>
    <t>https://www.taylorfrancis.com/books/9781003463009</t>
  </si>
  <si>
    <t>https://www.taylorfrancis.com/books/9780429432774</t>
  </si>
  <si>
    <t>https://www.taylorfrancis.com/books/9781315248073</t>
  </si>
  <si>
    <t>https://www.taylorfrancis.com/books/9781315137612</t>
  </si>
  <si>
    <t>https://www.taylorfrancis.com/books/9781315538877</t>
  </si>
  <si>
    <t>https://www.taylorfrancis.com/books/9781003593034</t>
  </si>
  <si>
    <t>https://www.taylorfrancis.com/books/9781003600213</t>
  </si>
  <si>
    <t>https://www.taylorfrancis.com/books/9781032644509</t>
  </si>
  <si>
    <t>https://www.taylorfrancis.com/books/9780429052194</t>
  </si>
  <si>
    <t>https://www.taylorfrancis.com/books/9781003300588</t>
  </si>
  <si>
    <t>https://www.taylorfrancis.com/books/9781003412748</t>
  </si>
  <si>
    <t>https://www.taylorfrancis.com/books/9781315637525</t>
  </si>
  <si>
    <t>https://www.taylorfrancis.com/books/9780429462962</t>
  </si>
  <si>
    <t>https://www.taylorfrancis.com/books/9781351001328</t>
  </si>
  <si>
    <t>https://www.taylorfrancis.com/books/9781003655534</t>
  </si>
  <si>
    <t>https://www.taylorfrancis.com/books/9781315805597</t>
  </si>
  <si>
    <t>https://www.taylorfrancis.com/books/9780203490419</t>
  </si>
  <si>
    <t>https://www.taylorfrancis.com/books/9781843924630</t>
  </si>
  <si>
    <t>https://www.taylorfrancis.com/books/9780203425497</t>
  </si>
  <si>
    <t>https://www.taylorfrancis.com/books/9781315867847</t>
  </si>
  <si>
    <t>https://www.taylorfrancis.com/books/9781032659800</t>
  </si>
  <si>
    <t>https://www.taylorfrancis.com/books/9780203744550</t>
  </si>
  <si>
    <t>https://www.taylorfrancis.com/books/9781410603784</t>
  </si>
  <si>
    <t>https://www.taylorfrancis.com/books/9780080468129</t>
  </si>
  <si>
    <t>https://www.taylorfrancis.com/books/9781315705828</t>
  </si>
  <si>
    <t>https://www.taylorfrancis.com/books/9781003447979</t>
  </si>
  <si>
    <t>https://www.taylorfrancis.com/books/9781315222509</t>
  </si>
  <si>
    <t>https://www.taylorfrancis.com/books/9781003213765</t>
  </si>
  <si>
    <t>https://www.taylorfrancis.com/books/9781003423393</t>
  </si>
  <si>
    <t>https://www.taylorfrancis.com/books/9781003441960</t>
  </si>
  <si>
    <t>https://www.taylorfrancis.com/books/9781003484318</t>
  </si>
  <si>
    <t>https://www.taylorfrancis.com/books/9781315727929</t>
  </si>
  <si>
    <t>https://www.taylorfrancis.com/books/9780429212895</t>
  </si>
  <si>
    <t>https://www.taylorfrancis.com/books/9780429346033</t>
  </si>
  <si>
    <t>https://www.taylorfrancis.com/books/9781315784656</t>
  </si>
  <si>
    <t>https://www.taylorfrancis.com/books/9780429039997</t>
  </si>
  <si>
    <t>https://www.taylorfrancis.com/books/9781003435464</t>
  </si>
  <si>
    <t>https://www.taylorfrancis.com/books/9780429111815</t>
  </si>
  <si>
    <t>https://www.taylorfrancis.com/books/9781003707905</t>
  </si>
  <si>
    <t>https://www.taylorfrancis.com/books/9780429478154</t>
  </si>
  <si>
    <t>https://www.taylorfrancis.com/books/9781003256670</t>
  </si>
  <si>
    <t>https://www.taylorfrancis.com/books/9780203054284</t>
  </si>
  <si>
    <t>https://www.taylorfrancis.com/books/9780429026577</t>
  </si>
  <si>
    <t>https://www.taylorfrancis.com/books/9781315135007</t>
  </si>
  <si>
    <t>https://www.taylorfrancis.com/books/9781315191157</t>
  </si>
  <si>
    <t>https://www.taylorfrancis.com/books/9781003535683</t>
  </si>
  <si>
    <t>https://www.taylorfrancis.com/books/9781003272694</t>
  </si>
  <si>
    <t>https://www.taylorfrancis.com/books/9781003391388</t>
  </si>
  <si>
    <t>https://www.taylorfrancis.com/books/9781003308249</t>
  </si>
  <si>
    <t>https://www.taylorfrancis.com/books/9781003400110</t>
  </si>
  <si>
    <t>https://www.taylorfrancis.com/books/9781003488248</t>
  </si>
  <si>
    <t>https://www.taylorfrancis.com/books/9781315254210</t>
  </si>
  <si>
    <t>https://www.taylorfrancis.com/books/9781315138510</t>
  </si>
  <si>
    <t>https://www.taylorfrancis.com/books/9781315689005</t>
  </si>
  <si>
    <t>https://www.taylorfrancis.com/books/9781003328957</t>
  </si>
  <si>
    <t>https://www.taylorfrancis.com/books/9780203742945</t>
  </si>
  <si>
    <t>https://www.taylorfrancis.com/books/9781003078135</t>
  </si>
  <si>
    <t>https://www.taylorfrancis.com/books/9781315240114</t>
  </si>
  <si>
    <t>https://www.taylorfrancis.com/books/9780429457432</t>
  </si>
  <si>
    <t>https://www.taylorfrancis.com/books/9781315628691</t>
  </si>
  <si>
    <t>https://www.taylorfrancis.com/books/9780080481319</t>
  </si>
  <si>
    <t>https://www.taylorfrancis.com/books/9781003377399</t>
  </si>
  <si>
    <t>https://www.taylorfrancis.com/books/9781003064343</t>
  </si>
  <si>
    <t>https://www.taylorfrancis.com/books/9781003222491</t>
  </si>
  <si>
    <t>https://www.taylorfrancis.com/books/9781410606181</t>
  </si>
  <si>
    <t>https://www.taylorfrancis.com/books/9781003323648</t>
  </si>
  <si>
    <t>https://www.taylorfrancis.com/books/9780203093122</t>
  </si>
  <si>
    <t>https://www.taylorfrancis.com/books/9781003579069</t>
  </si>
  <si>
    <t>https://www.taylorfrancis.com/books/9780429198540</t>
  </si>
  <si>
    <t>https://www.taylorfrancis.com/books/9780203994627</t>
  </si>
  <si>
    <t>https://www.taylorfrancis.com/books/9780203103197</t>
  </si>
  <si>
    <t>Environment and Sustainability</t>
  </si>
  <si>
    <t>Row Labels</t>
  </si>
  <si>
    <t>Grand Total</t>
  </si>
  <si>
    <t>Count of Master ISBN</t>
  </si>
  <si>
    <t>Professional Development in Exercise Science</t>
  </si>
  <si>
    <t>Transitioning to Opportunities</t>
  </si>
  <si>
    <t>Christina Beaudoin</t>
  </si>
  <si>
    <t>Management of Sports Development</t>
  </si>
  <si>
    <t>Vassil Girginov; Mathew Dowling</t>
  </si>
  <si>
    <t>Critical Perspectives on the 2023 FIFA Women’s World Cup</t>
  </si>
  <si>
    <t>Events, Issues, and Controversies</t>
  </si>
  <si>
    <t>Adam Beissel; Julie E. Brice; Andrew Grainger; Verity Postlethwaite</t>
  </si>
  <si>
    <t>https://www.taylorfrancis.com/books/9781032725635</t>
  </si>
  <si>
    <t>https://www.taylorfrancis.com/books/9781003510260</t>
  </si>
  <si>
    <t>https://www.taylorfrancis.com/books/9781003507703</t>
  </si>
  <si>
    <t>Yoga and Tourism</t>
  </si>
  <si>
    <t>Nazia Ali</t>
  </si>
  <si>
    <t>https://www.taylorfrancis.com/books/9781003560418</t>
  </si>
  <si>
    <t>The Ethics of Volunteering in Tourism</t>
  </si>
  <si>
    <t>A Critical Evaluation</t>
  </si>
  <si>
    <t>Konstantinos Tomazos</t>
  </si>
  <si>
    <t>https://www.taylorfrancis.com/books/9781003509417</t>
  </si>
  <si>
    <t>https://www.taylorfrancis.com/books/9781315003092</t>
    <phoneticPr fontId="3" type="noConversion"/>
  </si>
  <si>
    <t>https://www.taylorfrancis.com/books/9780203121450</t>
    <phoneticPr fontId="3" type="noConversion"/>
  </si>
  <si>
    <t>https://www.taylorfrancis.com/books/9780203094143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</si>
</sst>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.00_);_(&quot;$&quot;* \(#,##0.00\);_(&quot;$&quot;* &quot;-&quot;??_);_(@_)"/>
    <numFmt numFmtId="177" formatCode="[$$-409]#,##0.00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細明體"/>
      <family val="3"/>
      <charset val="136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1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177" fontId="2" fillId="3" borderId="0" xfId="1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" fillId="4" borderId="0" xfId="0" applyFont="1" applyFill="1" applyAlignment="1">
      <alignment vertical="center"/>
    </xf>
    <xf numFmtId="0" fontId="0" fillId="0" borderId="0" xfId="0" pivotButton="1"/>
    <xf numFmtId="0" fontId="2" fillId="5" borderId="0" xfId="0" applyFont="1" applyFill="1" applyAlignment="1">
      <alignment vertical="center"/>
    </xf>
    <xf numFmtId="1" fontId="2" fillId="5" borderId="0" xfId="0" applyNumberFormat="1" applyFont="1" applyFill="1" applyAlignment="1">
      <alignment horizontal="center" vertical="center"/>
    </xf>
    <xf numFmtId="0" fontId="4" fillId="0" borderId="0" xfId="2"/>
  </cellXfs>
  <cellStyles count="3">
    <cellStyle name="一般" xfId="0" builtinId="0"/>
    <cellStyle name="貨幣" xfId="1" builtinId="4"/>
    <cellStyle name="超連結" xfId="2" builtinId="8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2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n, Sophie" refreshedDate="46182.737216203706" createdVersion="8" refreshedVersion="8" minRefreshableVersion="3" recordCount="1604" xr:uid="{00000000-000A-0000-FFFF-FFFF00000000}">
  <cacheSource type="worksheet">
    <worksheetSource ref="A1:Q1604" sheet="For EBA"/>
  </cacheSource>
  <cacheFields count="35">
    <cacheField name="參考學科" numFmtId="0">
      <sharedItems count="30">
        <s v="Education"/>
        <s v="Behavioral Sciences"/>
        <s v="Area Studies"/>
        <s v="Bioscience"/>
        <s v="Engineering &amp; Technology"/>
        <s v="Economics, Finance, Business &amp; Industry"/>
        <s v="Tourism, Hospitality and Events"/>
        <s v="CRC/IHC Default Subject Code"/>
        <s v="Computer Science"/>
        <s v="Physical Sciences"/>
        <s v="Humanities"/>
        <s v="Environment &amp; Agriculture"/>
        <s v="Built Environment"/>
        <s v="Law"/>
        <s v="Language &amp; Literature"/>
        <s v="Medicine, Dentistry, Nursing &amp; Allied Health"/>
        <s v="Mathematics &amp; Statistics"/>
        <s v="Global Development"/>
        <s v="Geography"/>
        <s v="Politics &amp; International Relations"/>
        <s v="Museum and Heritage Studies"/>
        <s v="Earth Sciences"/>
        <s v="Communication Studies"/>
        <s v="Social Sciences"/>
        <s v="Food Science &amp; Technology"/>
        <s v="Sports and Leisure"/>
        <s v="Environment and Sustainability"/>
        <s v="Health and Social Care"/>
        <s v="K-12 Resources"/>
        <s v="Family and Demography" u="1"/>
      </sharedItems>
    </cacheField>
    <cacheField name="Master ISBN" numFmtId="1">
      <sharedItems containsSemiMixedTypes="0" containsString="0" containsNumber="1" containsInteger="1" minValue="9780080466965" maxValue="9788743803492"/>
    </cacheField>
    <cacheField name="DOI" numFmtId="0">
      <sharedItems/>
    </cacheField>
    <cacheField name="First Published" numFmtId="0">
      <sharedItems containsSemiMixedTypes="0" containsString="0" containsNumber="1" containsInteger="1" minValue="1945" maxValue="2026"/>
    </cacheField>
    <cacheField name="Copyright Year" numFmtId="0">
      <sharedItems containsSemiMixedTypes="0" containsString="0" containsNumber="1" containsInteger="1" minValue="1945" maxValue="2026"/>
    </cacheField>
    <cacheField name="ePub Date" numFmtId="14">
      <sharedItems containsSemiMixedTypes="0" containsNonDate="0" containsDate="1" containsString="0" minDate="1984-01-16T00:00:00" maxDate="2026-05-02T00:00:00"/>
    </cacheField>
    <cacheField name="Hardback ISBN" numFmtId="1">
      <sharedItems containsString="0" containsBlank="1" containsNumber="1" containsInteger="1" minValue="9780202304434" maxValue="9789815129939"/>
    </cacheField>
    <cacheField name="Paperback ISBN" numFmtId="1">
      <sharedItems containsString="0" containsBlank="1" containsNumber="1" containsInteger="1" minValue="9780202307640" maxValue="9789463723343"/>
    </cacheField>
    <cacheField name="Imprint" numFmtId="0">
      <sharedItems/>
    </cacheField>
    <cacheField name="Former Imprint " numFmtId="0">
      <sharedItems containsBlank="1"/>
    </cacheField>
    <cacheField name="Title" numFmtId="0">
      <sharedItems/>
    </cacheField>
    <cacheField name="Subtitle" numFmtId="0">
      <sharedItems containsBlank="1"/>
    </cacheField>
    <cacheField name="Edition" numFmtId="0">
      <sharedItems containsSemiMixedTypes="0" containsString="0" containsNumber="1" containsInteger="1" minValue="1" maxValue="24"/>
    </cacheField>
    <cacheField name="Author" numFmtId="0">
      <sharedItems longText="1"/>
    </cacheField>
    <cacheField name="Author Affiliation" numFmtId="0">
      <sharedItems containsBlank="1"/>
    </cacheField>
    <cacheField name="Unlimited User USD Price (8-Jun)" numFmtId="177">
      <sharedItems containsSemiMixedTypes="0" containsString="0" containsNumber="1" minValue="62.99" maxValue="1680"/>
    </cacheField>
    <cacheField name="Publisher" numFmtId="0">
      <sharedItems/>
    </cacheField>
    <cacheField name="Subject Level 1" numFmtId="0">
      <sharedItems longText="1"/>
    </cacheField>
    <cacheField name="Subject Level 2" numFmtId="0">
      <sharedItems containsBlank="1" longText="1"/>
    </cacheField>
    <cacheField name="Subject Level 3" numFmtId="0">
      <sharedItems containsBlank="1" longText="1"/>
    </cacheField>
    <cacheField name="Subject Level 4" numFmtId="0">
      <sharedItems containsBlank="1" longText="1"/>
    </cacheField>
    <cacheField name="NetBASE Collections" numFmtId="0">
      <sharedItems containsBlank="1"/>
    </cacheField>
    <cacheField name="HSS Collections" numFmtId="0">
      <sharedItems containsBlank="1" longText="1"/>
    </cacheField>
    <cacheField name="Thematic Collections" numFmtId="0">
      <sharedItems containsBlank="1"/>
    </cacheField>
    <cacheField name="RHO Collections" numFmtId="0">
      <sharedItems containsBlank="1" longText="1"/>
    </cacheField>
    <cacheField name="Series Name" numFmtId="0">
      <sharedItems containsBlank="1"/>
    </cacheField>
    <cacheField name="Pages" numFmtId="0">
      <sharedItems containsSemiMixedTypes="0" containsString="0" containsNumber="1" containsInteger="1" minValue="12" maxValue="5390"/>
    </cacheField>
    <cacheField name="Text Type" numFmtId="0">
      <sharedItems/>
    </cacheField>
    <cacheField name="LoC Code" numFmtId="0">
      <sharedItems containsBlank="1"/>
    </cacheField>
    <cacheField name="Dewey Code" numFmtId="0">
      <sharedItems containsBlank="1" containsMixedTypes="1" containsNumber="1" minValue="1.3" maxValue="985"/>
    </cacheField>
    <cacheField name="BISAC Codes" numFmtId="0">
      <sharedItems longText="1"/>
    </cacheField>
    <cacheField name="Excluded Regions" numFmtId="0">
      <sharedItems containsBlank="1" longText="1"/>
    </cacheField>
    <cacheField name="Link" numFmtId="0">
      <sharedItems/>
    </cacheField>
    <cacheField name="Entitlements (已購館藏)" numFmtId="0">
      <sharedItems/>
    </cacheField>
    <cacheField name="Sourc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n, Sophie" refreshedDate="46182.742089814812" createdVersion="8" refreshedVersion="8" minRefreshableVersion="3" recordCount="1609" xr:uid="{00000000-000A-0000-FFFF-FFFF01000000}">
  <cacheSource type="worksheet">
    <worksheetSource ref="A1:Q1609" sheet="For EBA"/>
  </cacheSource>
  <cacheFields count="35">
    <cacheField name="參考學科" numFmtId="0">
      <sharedItems count="29">
        <s v="Area Studies"/>
        <s v="Behavioral Sciences"/>
        <s v="Bioscience"/>
        <s v="Built Environment"/>
        <s v="Communication Studies"/>
        <s v="Computer Science"/>
        <s v="CRC/IHC Default Subject Code"/>
        <s v="Earth Sciences"/>
        <s v="Economics, Finance, Business &amp; Industry"/>
        <s v="Education"/>
        <s v="Engineering &amp; Technology"/>
        <s v="Environment &amp; Agriculture"/>
        <s v="Environment and Sustainability"/>
        <s v="Food Science &amp; Technology"/>
        <s v="Geography"/>
        <s v="Global Development"/>
        <s v="Health and Social Care"/>
        <s v="Humanities"/>
        <s v="K-12 Resources"/>
        <s v="Language &amp; Literature"/>
        <s v="Law"/>
        <s v="Mathematics &amp; Statistics"/>
        <s v="Medicine, Dentistry, Nursing &amp; Allied Health"/>
        <s v="Museum and Heritage Studies"/>
        <s v="Physical Sciences"/>
        <s v="Politics &amp; International Relations"/>
        <s v="Social Sciences"/>
        <s v="Sports and Leisure"/>
        <s v="Tourism, Hospitality and Events"/>
      </sharedItems>
    </cacheField>
    <cacheField name="Master ISBN" numFmtId="1">
      <sharedItems containsSemiMixedTypes="0" containsString="0" containsNumber="1" containsInteger="1" minValue="9780080466965" maxValue="9788743803492"/>
    </cacheField>
    <cacheField name="DOI" numFmtId="0">
      <sharedItems/>
    </cacheField>
    <cacheField name="First Published" numFmtId="0">
      <sharedItems containsSemiMixedTypes="0" containsString="0" containsNumber="1" containsInteger="1" minValue="1945" maxValue="2026"/>
    </cacheField>
    <cacheField name="Copyright Year" numFmtId="0">
      <sharedItems containsSemiMixedTypes="0" containsString="0" containsNumber="1" containsInteger="1" minValue="1945" maxValue="2026"/>
    </cacheField>
    <cacheField name="ePub Date" numFmtId="14">
      <sharedItems containsSemiMixedTypes="0" containsNonDate="0" containsDate="1" containsString="0" minDate="1984-01-16T00:00:00" maxDate="2026-05-02T00:00:00"/>
    </cacheField>
    <cacheField name="Hardback ISBN" numFmtId="1">
      <sharedItems containsString="0" containsBlank="1" containsNumber="1" containsInteger="1" minValue="9780202304434" maxValue="9789815129939"/>
    </cacheField>
    <cacheField name="Paperback ISBN" numFmtId="1">
      <sharedItems containsString="0" containsBlank="1" containsNumber="1" containsInteger="1" minValue="9780202307640" maxValue="9789463723343"/>
    </cacheField>
    <cacheField name="Imprint" numFmtId="0">
      <sharedItems/>
    </cacheField>
    <cacheField name="Former Imprint " numFmtId="0">
      <sharedItems containsBlank="1"/>
    </cacheField>
    <cacheField name="Title" numFmtId="0">
      <sharedItems/>
    </cacheField>
    <cacheField name="Subtitle" numFmtId="0">
      <sharedItems containsBlank="1"/>
    </cacheField>
    <cacheField name="Edition" numFmtId="0">
      <sharedItems containsSemiMixedTypes="0" containsString="0" containsNumber="1" containsInteger="1" minValue="1" maxValue="24"/>
    </cacheField>
    <cacheField name="Author" numFmtId="0">
      <sharedItems longText="1"/>
    </cacheField>
    <cacheField name="Author Affiliation" numFmtId="0">
      <sharedItems containsBlank="1"/>
    </cacheField>
    <cacheField name="Unlimited User USD Price (8-Jun)" numFmtId="177">
      <sharedItems containsSemiMixedTypes="0" containsString="0" containsNumber="1" minValue="62.99" maxValue="1680"/>
    </cacheField>
    <cacheField name="Publisher" numFmtId="0">
      <sharedItems/>
    </cacheField>
    <cacheField name="Subject Level 1" numFmtId="0">
      <sharedItems longText="1"/>
    </cacheField>
    <cacheField name="Subject Level 2" numFmtId="0">
      <sharedItems containsBlank="1" longText="1"/>
    </cacheField>
    <cacheField name="Subject Level 3" numFmtId="0">
      <sharedItems containsBlank="1" longText="1"/>
    </cacheField>
    <cacheField name="Subject Level 4" numFmtId="0">
      <sharedItems containsBlank="1" longText="1"/>
    </cacheField>
    <cacheField name="NetBASE Collections" numFmtId="0">
      <sharedItems containsBlank="1"/>
    </cacheField>
    <cacheField name="HSS Collections" numFmtId="0">
      <sharedItems containsBlank="1" longText="1"/>
    </cacheField>
    <cacheField name="Thematic Collections" numFmtId="0">
      <sharedItems containsBlank="1"/>
    </cacheField>
    <cacheField name="RHO Collections" numFmtId="0">
      <sharedItems containsBlank="1" longText="1"/>
    </cacheField>
    <cacheField name="Series Name" numFmtId="0">
      <sharedItems containsBlank="1"/>
    </cacheField>
    <cacheField name="Pages" numFmtId="0">
      <sharedItems containsSemiMixedTypes="0" containsString="0" containsNumber="1" containsInteger="1" minValue="12" maxValue="5390"/>
    </cacheField>
    <cacheField name="Text Type" numFmtId="0">
      <sharedItems/>
    </cacheField>
    <cacheField name="LoC Code" numFmtId="0">
      <sharedItems containsBlank="1"/>
    </cacheField>
    <cacheField name="Dewey Code" numFmtId="0">
      <sharedItems containsBlank="1" containsMixedTypes="1" containsNumber="1" minValue="1.3" maxValue="985"/>
    </cacheField>
    <cacheField name="BISAC Codes" numFmtId="0">
      <sharedItems longText="1"/>
    </cacheField>
    <cacheField name="Excluded Regions" numFmtId="0">
      <sharedItems containsBlank="1" longText="1"/>
    </cacheField>
    <cacheField name="Link" numFmtId="0">
      <sharedItems/>
    </cacheField>
    <cacheField name="Entitlements (已購館藏)" numFmtId="0">
      <sharedItems/>
    </cacheField>
    <cacheField name="Sourc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4">
  <r>
    <x v="0"/>
    <n v="9781003444169"/>
    <s v="10.4324/9781003444169"/>
    <n v="2008"/>
    <n v="2008"/>
    <d v="2023-07-03T00:00:00"/>
    <n v="9781579222659"/>
    <n v="9781579222666"/>
    <s v="Routledge"/>
    <s v="Stylus"/>
    <s v="Developing Intercultural Competence and Transformation"/>
    <s v="Theory, Research, and Application in International Education"/>
    <n v="1"/>
    <s v="Victor Savicki"/>
    <m/>
    <n v="140"/>
    <s v="Behavioural Science &amp; Education"/>
    <s v="Education"/>
    <s v="Higher Education"/>
    <m/>
    <m/>
    <m/>
    <s v="Higher Education, Educational Leadership, &amp; Post-16 Education; Higher Education, Educational Leadership, &amp; Post-16 Education XX21"/>
    <m/>
    <m/>
    <m/>
    <n v="396"/>
    <s v="Supplementary (DRM-Free)"/>
    <s v="LC1090"/>
    <n v="370.11599999999999"/>
    <s v="EDU015000 EDUCATION / Schools / Levels / Higher"/>
    <m/>
    <s v="https://www.taylorfrancis.com/books/9781003444169"/>
    <e v="#N/A"/>
    <s v="Denials Report"/>
  </r>
  <r>
    <x v="1"/>
    <n v="9781003120766"/>
    <s v="10.4324/9781003120766"/>
    <n v="2022"/>
    <n v="2022"/>
    <d v="2022-03-10T00:00:00"/>
    <n v="9780367638030"/>
    <n v="9780367626914"/>
    <s v="Routledge"/>
    <m/>
    <s v="Trauma-Informed Forensic Practice"/>
    <m/>
    <n v="1"/>
    <s v="Phil Willmot; Lawrence Jones"/>
    <m/>
    <n v="260"/>
    <s v="Behavioural Science &amp; Education"/>
    <s v="Behavioral Sciences; Health and Social Care; Social Sciences"/>
    <s v="Psychological Science; Mental Health; Social Work and Social Policy; Criminology and Criminal Justice"/>
    <s v="Trauma Studies; Forensic Social Work; Criminal Behaviour and Forensic Psychology; Social Psychology; Psychiatry &amp; Clinical Psychology - Adult"/>
    <s v="Criminology &amp; Delinquency; Forensic Psychiatry"/>
    <m/>
    <s v="Psychotherapy; Social Psychology 2022; Psychiatry &amp; Clinical Psychology 2022; Counseling &amp; School Psychology; Criminology &amp; Criminal Justice; Criminology &amp; Criminal Justice 2022; Psychiatry &amp; Clinical Psychology; Psychotherapy 2022; Counseling &amp; School Psychology 2022; Social Psychology"/>
    <s v="Crime, Offenders and Deviance - Curated"/>
    <s v="RHO Full Collection 2022; RHO HSS Subject Collection; RHO Full Subject Collection; RHO HSS Collection 2022; RHO Psychology Subject Collection; RHO Psychology 2022"/>
    <s v="Issues in Forensic Psychology"/>
    <n v="432"/>
    <s v="Handbook (DRM-Free)"/>
    <s v="HV8073"/>
    <n v="363.25"/>
    <s v="PSY000000 PSYCHOLOGY / General; PSY014000 PSYCHOLOGY / Forensic Psychology; SOC004000 SOCIAL SCIENCE / Criminology"/>
    <m/>
    <s v="https://www.taylorfrancis.com/books/9781003120766"/>
    <e v="#N/A"/>
    <s v="Denials Report"/>
  </r>
  <r>
    <x v="2"/>
    <n v="9780203094143"/>
    <s v="10.4324/9780203094143"/>
    <n v="2013"/>
    <n v="2013"/>
    <d v="2013-05-07T00:00:00"/>
    <n v="9780415528467"/>
    <n v="9781138086562"/>
    <s v="Routledge"/>
    <m/>
    <s v="Christianity in Contemporary China"/>
    <s v="Socio-cultural Perspectives"/>
    <n v="1"/>
    <s v="Francis Khek Gee Lim"/>
    <s v="Nanyang Technological University, Singapore"/>
    <n v="310"/>
    <s v="Social Science"/>
    <s v="Area Studies; Humanities"/>
    <s v="Asian Studies; Religion"/>
    <s v="Chinese Studies; Christianity; World Religions; Asian Studies (General)"/>
    <s v="Asian Religion; Chinese Culture &amp; Society; Chinese Religion; Asian Religions"/>
    <m/>
    <s v="Asian Studies XX21; Religion; Religion XX21; Asian Studies"/>
    <m/>
    <m/>
    <s v="Routledge Studies in Asian Religion and Philosophy"/>
    <n v="266"/>
    <s v="Monograph (DRM-Free)"/>
    <s v="BR1288"/>
    <n v="275.10829999999999"/>
    <s v="REL000000 RELIGION / General; REL070000 RELIGION / Christianity / General; SOC008000 SOCIAL SCIENCE / Cultural &amp; Ethnic Studies / General; SOC053000 SOCIAL SCIENCE / Regional Studies"/>
    <m/>
    <s v="https://www.taylorfrancis.com/books/9780203094143"/>
    <e v="#N/A"/>
    <s v="Denials Report"/>
  </r>
  <r>
    <x v="3"/>
    <n v="9781003449133"/>
    <s v="10.1201/9781003449133"/>
    <n v="2024"/>
    <n v="2024"/>
    <d v="2024-02-14T00:00:00"/>
    <n v="9781032555591"/>
    <n v="9781032582290"/>
    <s v="CRC Press"/>
    <m/>
    <s v="Remediation of Plastic and Microplastic Waste"/>
    <m/>
    <n v="1"/>
    <s v="Surajit Mondal; Papita Das; Arnab Mondal; Subhankar Paul; Jitendra Kumar Pandey; Tapas K. Das"/>
    <s v="Univ of Petroleum &amp; Energy Stud, India"/>
    <n v="305"/>
    <s v="Engineering"/>
    <s v="Bioscience; Engineering &amp; Technology; Physical Sciences"/>
    <s v="Biotechnology; Microbiology; Nanoscience &amp; Nanotechnology; Civil, Environmental and Geotechnical Engineering; Materials Science; Materials Science"/>
    <s v="Waste &amp; Recycling; Polymers &amp; Plastics; Polymers &amp; Plastics"/>
    <m/>
    <s v="POLYMERSnetBASE 2024; ENVIROnetBASE 2024; STMnetBASE 2024; ENVIRONMENTALENGINEERINGnetBASE 2024; SCI-TECHnetBASE 2024"/>
    <m/>
    <m/>
    <m/>
    <m/>
    <n v="280"/>
    <s v="Reference (DRM-Free)"/>
    <s v="TD427.P62"/>
    <n v="363.738"/>
    <s v="TEC010020 TECHNOLOGY &amp; ENGINEERING / Environmental / Waste Management"/>
    <m/>
    <s v="https://www.taylorfrancis.com/books/9781003449133"/>
    <e v="#N/A"/>
    <s v="Denials Report"/>
  </r>
  <r>
    <x v="4"/>
    <n v="9781315276069"/>
    <s v="10.1201/9781315276069"/>
    <n v="1999"/>
    <n v="1999"/>
    <d v="2018-12-14T00:00:00"/>
    <n v="9780805827682"/>
    <n v="9780805827699"/>
    <s v="CRC Press"/>
    <m/>
    <s v="The History of Human Factors and Ergonomics"/>
    <m/>
    <n v="1"/>
    <s v="David Meister"/>
    <s v="Micro Analysis and Design, Inc., Boulder, Colorado, USA"/>
    <n v="305"/>
    <s v="Engineering"/>
    <s v="Engineering &amp; Technology"/>
    <s v="Industrial Engineering &amp; Manufacturing"/>
    <s v="Ergonomics"/>
    <s v="Cognitive Ergonomics; Human Performance Modeling"/>
    <s v="ERGONOMICSnetBASE XX21; SCI-TECHnetBASE XX21; STMnetBASE XX21"/>
    <m/>
    <m/>
    <m/>
    <m/>
    <n v="400"/>
    <s v="Textbook (Standard) (DRM-Free)"/>
    <s v="TA166"/>
    <n v="620.82000000000005"/>
    <s v="PSY067000 PSYCHOLOGY / Psychology of Technology; TEC017000 TECHNOLOGY &amp; ENGINEERING / Industrial Health &amp; Safety; TEC056000 TECHNOLOGY &amp; ENGINEERING / History"/>
    <m/>
    <s v="https://www.taylorfrancis.com/books/9781315276069"/>
    <e v="#N/A"/>
    <s v="Denials Report"/>
  </r>
  <r>
    <x v="5"/>
    <n v="9781003669357"/>
    <s v="10.4324/9781003669357"/>
    <n v="2025"/>
    <n v="2026"/>
    <d v="2025-10-13T00:00:00"/>
    <n v="9781041133520"/>
    <n v="9781041133537"/>
    <s v="Routledge"/>
    <m/>
    <s v="Artificial Intelligence and Finance"/>
    <s v="Competition, Crimes and Financial Management"/>
    <n v="1"/>
    <s v="Georgios I. Zekos"/>
    <m/>
    <n v="260"/>
    <s v="Social Science"/>
    <s v="Economics, Finance, Business &amp; Industry; Law"/>
    <s v="Finance; Banking &amp; Finance Law; Business, Management and Accounting"/>
    <s v="Banking; Management of Technology &amp; Innovation"/>
    <m/>
    <m/>
    <s v="Finance; Business, Management &amp; Accounting 2025; Business, Management &amp; Accounting; Finance 2025"/>
    <m/>
    <m/>
    <s v="Routledge Studies in the Economics of Business and Industry"/>
    <n v="268"/>
    <s v="Monograph (DRM-Free)"/>
    <s v="HG4515.5"/>
    <n v="332.64028500000001"/>
    <s v="BUS004000 BUSINESS &amp; ECONOMICS / Banks &amp; Banking; BUS010000 BUSINESS &amp; ECONOMICS / Business Law; BUS027000 BUSINESS &amp; ECONOMICS / Finance / General"/>
    <m/>
    <s v="https://www.taylorfrancis.com/books/9781003669357"/>
    <e v="#N/A"/>
    <s v="Denials Report"/>
  </r>
  <r>
    <x v="6"/>
    <n v="9780080940960"/>
    <s v="10.4324/9780080940960"/>
    <n v="2010"/>
    <n v="2010"/>
    <d v="2012-05-31T00:00:00"/>
    <n v="9781138136786"/>
    <n v="9780750669870"/>
    <s v="Routledge"/>
    <s v="Elsevier"/>
    <s v="Eventful Cities"/>
    <m/>
    <n v="1"/>
    <s v="Greg Richards; Robert Palmer"/>
    <m/>
    <n v="310"/>
    <s v="Social Science"/>
    <s v="Tourism, Hospitality and Events"/>
    <s v="Events; Tourism"/>
    <s v="Events Planning; Tourism Geography"/>
    <s v="Urban Tourism"/>
    <m/>
    <s v="Tourism; Tourism XX21"/>
    <m/>
    <m/>
    <m/>
    <n v="516"/>
    <s v="Textbook (Standard) (DRM-Free)"/>
    <s v="HT170"/>
    <n v="307.34160000000003"/>
    <s v="ARC010000 ARCHITECTURE / Urban &amp; Land Use Planning; BUS081000 BUSINESS &amp; ECONOMICS / Industries / Hospitality, Travel &amp; Tourism; SOC026030 SOCIAL SCIENCE / Sociology / Urban"/>
    <m/>
    <s v="https://www.taylorfrancis.com/books/9780080940960"/>
    <e v="#N/A"/>
    <s v="Denials Report"/>
  </r>
  <r>
    <x v="1"/>
    <n v="9781315160962"/>
    <s v="10.4324/9781315160962"/>
    <n v="2018"/>
    <n v="2018"/>
    <d v="2018-03-16T00:00:00"/>
    <n v="9781138063525"/>
    <n v="9781138063532"/>
    <s v="Routledge"/>
    <m/>
    <s v="Cyberpsychology and Society"/>
    <s v="Current Perspectives"/>
    <n v="1"/>
    <s v="Andrew Power"/>
    <m/>
    <n v="260"/>
    <s v="Behavioural Science &amp; Education"/>
    <s v="Behavioral Sciences; Computer Science; Humanities"/>
    <s v="Internet &amp; Multimedia - Computing &amp; IT; Psychological Science; Mental Health; Legal, Ethical &amp; Social Aspects of IT; Cultural Studies"/>
    <s v="Social Aspects of Computing &amp; IT; Social Impact of Computing &amp; IT on Society; Cyberculture; Social Psychology; Counseling"/>
    <s v="Interpersonal Processes &amp; Communication; Psychology of New Media; Self &amp; Social Identity; Counseling Techniques &amp; Intervention"/>
    <m/>
    <s v="Cultural Studies; Cultural Studies XX21; Counseling &amp; School Psychology XX21; Social Psychology XX21; Counseling &amp; School Psychology; Social Psychology"/>
    <s v="Social Psychology - Curated"/>
    <m/>
    <m/>
    <n v="230"/>
    <s v="Supplementary (DRM-Free)"/>
    <s v="HM1017"/>
    <n v="303.48329999999999"/>
    <s v="PSY000000 PSYCHOLOGY / General; PSY031000 PSYCHOLOGY / Social Psychology"/>
    <m/>
    <s v="https://www.taylorfrancis.com/books/9781315160962"/>
    <e v="#N/A"/>
    <s v="Denials Report"/>
  </r>
  <r>
    <x v="2"/>
    <n v="9781003580577"/>
    <s v="10.4324/9781003580577"/>
    <n v="1994"/>
    <n v="1994"/>
    <d v="2024-12-11T00:00:00"/>
    <n v="9783805003483"/>
    <m/>
    <s v="Routledge"/>
    <s v="Maney"/>
    <s v="The Chinese Rites Controversy"/>
    <s v="Its History and Meaning"/>
    <n v="1"/>
    <s v="D. E. Mungello"/>
    <m/>
    <n v="260"/>
    <s v="Humanities &amp; Media Arts"/>
    <s v="Area Studies; Humanities"/>
    <s v="Asian Studies; History; Religion"/>
    <s v="Chinese Studies; European History; Christianity"/>
    <m/>
    <m/>
    <s v="Asian Studies XX21; History; Religion; Religion XX21; Asian Studies; History XX21"/>
    <m/>
    <m/>
    <m/>
    <n v="372"/>
    <s v="Supplementary (DRM-Free)"/>
    <s v="BV3417"/>
    <s v="261.2/9512"/>
    <s v="HIS000000 HISTORY / General; HIS003000 HISTORY / Asia / General"/>
    <m/>
    <s v="https://www.taylorfrancis.com/books/9781003580577"/>
    <e v="#N/A"/>
    <s v="Denials Report"/>
  </r>
  <r>
    <x v="1"/>
    <n v="9780429325755"/>
    <s v="10.4324/9780429325755"/>
    <n v="2020"/>
    <n v="2021"/>
    <d v="2020-12-21T00:00:00"/>
    <n v="9780367344276"/>
    <n v="9780367344283"/>
    <s v="Routledge"/>
    <m/>
    <s v="Essentials of Job Attitudes and Other Workplace Psychological Constructs"/>
    <m/>
    <n v="1"/>
    <s v="Valerie I. Sessa; Nathan A. Bowling"/>
    <s v="Montclair State University, USA"/>
    <n v="260"/>
    <s v="Behavioural Science &amp; Education"/>
    <s v="Behavioral Sciences; Economics, Finance, Business &amp; Industry"/>
    <s v="Psychological Science; Business, Management and Accounting"/>
    <s v="Work &amp; Organizational Psychology; Organizational Studies"/>
    <s v="Work Motivation"/>
    <m/>
    <s v="Applied Psychology XX21; Business, Management &amp; Accounting; Business, Management &amp; Accounting XX21; Applied Psychology"/>
    <m/>
    <m/>
    <s v="Essentials of Industrial and Organizational Psychology"/>
    <n v="336"/>
    <s v="Textbook (Standard) (DRM-Free)"/>
    <s v="HF5548.8"/>
    <n v="158.69999999999999"/>
    <s v="BUS030000 BUSINESS &amp; ECONOMICS / Human Resources &amp; Personnel Management; BUS085000 BUSINESS &amp; ECONOMICS / Organizational Behavior; PSY021000 PSYCHOLOGY / Industrial &amp; Organizational Psychology"/>
    <m/>
    <s v="https://www.taylorfrancis.com/books/9780429325755"/>
    <e v="#N/A"/>
    <s v="Denials Report"/>
  </r>
  <r>
    <x v="3"/>
    <n v="9780429215995"/>
    <s v="10.1201/b12414"/>
    <n v="2004"/>
    <n v="2004"/>
    <d v="2004-03-26T00:00:00"/>
    <n v="9780824754945"/>
    <m/>
    <s v="CRC Press"/>
    <m/>
    <s v="Metal Ions in Biological Systems"/>
    <s v="Volume 42: Metal Complexes in Tumor Diagnosis and as Anticancer Agents"/>
    <n v="1"/>
    <s v="Helmut Sigel; Astrid Sigel"/>
    <m/>
    <n v="720"/>
    <s v="Science"/>
    <s v="Bioscience; Medicine, Dentistry, Nursing &amp; Allied Health; Physical Sciences"/>
    <s v="Biochemistry; Medicine; Chemistry"/>
    <s v="Oncology; Inorganic Chemistry"/>
    <m/>
    <s v="MEDICINEnetBASE XX21; CHEMLIBnetBASE XX21; SCI-TECHnetBASE XX21; CHEMISTRYnetBASE XX21; STMnetBASE XX21"/>
    <m/>
    <m/>
    <m/>
    <m/>
    <n v="600"/>
    <s v="Reference (DRM-Free)"/>
    <s v="QH344"/>
    <s v="577/.14"/>
    <s v="MED012000 MEDICAL / Chemotherapy; MED062000 MEDICAL / Oncology / General; MED080000 MEDICAL / Radiology, Radiotherapy &amp; Nuclear Medicine"/>
    <m/>
    <s v="https://www.taylorfrancis.com/books/9780429215995"/>
    <e v="#N/A"/>
    <s v="Denials Report"/>
  </r>
  <r>
    <x v="7"/>
    <n v="9780203741221"/>
    <s v="10.1201/9780203741221"/>
    <n v="1999"/>
    <n v="1999"/>
    <d v="2018-04-27T00:00:00"/>
    <n v="9780748739929"/>
    <n v="9780367399955"/>
    <s v="CRC Press"/>
    <m/>
    <s v="Reactor Design for Chemical Engineers"/>
    <m/>
    <n v="1"/>
    <s v="Michael King; J. M. Winterbottom"/>
    <m/>
    <n v="410"/>
    <s v="Science"/>
    <s v="CRC/IHC Default Subject Code"/>
    <m/>
    <m/>
    <m/>
    <m/>
    <m/>
    <m/>
    <m/>
    <m/>
    <n v="454"/>
    <s v="Professional (DRM-Free)"/>
    <s v="TP155.5"/>
    <s v="660/.2832"/>
    <s v="SCI013050 SCIENCE / Chemistry / Physical &amp; Theoretical; TEC009010 TECHNOLOGY &amp; ENGINEERING / Chemical &amp; Biochemical"/>
    <m/>
    <s v="https://www.taylorfrancis.com/books/9780203741221"/>
    <e v="#N/A"/>
    <s v="Denials Report"/>
  </r>
  <r>
    <x v="8"/>
    <n v="9780203075319"/>
    <s v="10.4324/9780203075319"/>
    <n v="2013"/>
    <n v="2013"/>
    <d v="2013-06-26T00:00:00"/>
    <n v="9780415659079"/>
    <n v="9780415659086"/>
    <s v="Routledge"/>
    <m/>
    <s v="Infoglut"/>
    <s v="How Too Much Information Is Changing the Way We Think and Know"/>
    <n v="1"/>
    <s v="Mark Andrejevic"/>
    <s v="University of Queensland, Australia"/>
    <n v="295"/>
    <s v="Humanities &amp; Media Arts"/>
    <s v="Computer Science; Humanities; Information Science; Social Sciences"/>
    <s v="Information Technology; Legal, Ethical &amp; Social Aspects of IT; Cultural Studies; Media &amp; Film Studies; Sociology &amp; Social Policy"/>
    <s v="Social Aspects of Computing &amp; IT; Social Impact of Computing &amp; IT on Society; Cultural Theory; Social Theory; Cyberculture; Media &amp; Communications"/>
    <s v="New Media; Media Studies; Media Theory; New Media"/>
    <m/>
    <s v="Sociology; Cultural Studies; Media &amp; Film Studies; Cultural Studies XX21; Media &amp; Film Studies XX21; Sociology XX21"/>
    <s v="Top Cited eBooks Collection"/>
    <m/>
    <m/>
    <n v="216"/>
    <s v="Supplementary (DRM-Free)"/>
    <s v="HM851"/>
    <n v="302.23099999999999"/>
    <s v="SOC052000 SOCIAL SCIENCE / Media Studies; SOC063000 SOCIAL SCIENCE / Privacy &amp; Surveillance (see also POLITICAL SCIENCE / Privacy &amp; Surveillance); SOC071000 SOCIAL SCIENCE / Technology Studies"/>
    <m/>
    <s v="https://www.taylorfrancis.com/books/9780203075319"/>
    <e v="#N/A"/>
    <s v="Denials Report"/>
  </r>
  <r>
    <x v="4"/>
    <n v="9781003046400"/>
    <s v="10.1201/9781003046400"/>
    <n v="2024"/>
    <n v="2025"/>
    <d v="2024-07-26T00:00:00"/>
    <n v="9780367495121"/>
    <n v="9781032805764"/>
    <s v="CRC Press"/>
    <m/>
    <s v="Materials for Energy Storage"/>
    <m/>
    <n v="1"/>
    <s v="Niroj Kumar Sahu; Arpan Kumar Nayak; Andrews Nirmala Grace"/>
    <s v="Centre for Nanotechnology RES, India"/>
    <n v="360"/>
    <s v="Science"/>
    <s v="Engineering &amp; Technology; Physical Sciences"/>
    <s v="Materials Science; Materials Science; Power &amp; Energy; Clean Tech; Physics"/>
    <s v="Energy &amp; Fuels; Environmental; Renewable Energy; Applied Physics"/>
    <m/>
    <s v="STMnetBASE 2024; ENERGYANDCLEANTECHnetBASE 2024; NANOnetBASE 2024; SCI-TECHnetBASE 2024"/>
    <m/>
    <s v="Green Technology and Energy - Curated 2.0"/>
    <m/>
    <m/>
    <n v="312"/>
    <s v="Reference (DRM-Free)"/>
    <s v="TK2945.N36"/>
    <s v="621.31/26"/>
    <s v="SCI013100 SCIENCE / Chemistry / Electrochemistry; TEC021000 TECHNOLOGY &amp; ENGINEERING / Materials Science / General; TEC027000 TECHNOLOGY &amp; ENGINEERING / Nanotechnology &amp; MEMS"/>
    <m/>
    <s v="https://www.taylorfrancis.com/books/9781003046400"/>
    <e v="#N/A"/>
    <s v="Denials Report"/>
  </r>
  <r>
    <x v="1"/>
    <n v="9781003342717"/>
    <s v="10.4324/9781003342717"/>
    <n v="1994"/>
    <n v="1994"/>
    <d v="2022-11-30T00:00:00"/>
    <n v="9781032379388"/>
    <n v="9781032379470"/>
    <s v="Routledge"/>
    <m/>
    <s v="Male Violence"/>
    <m/>
    <n v="1"/>
    <s v="John Archer"/>
    <m/>
    <n v="235"/>
    <s v="Behavioural Science &amp; Education"/>
    <s v="Behavioral Sciences"/>
    <s v="Psychological Science"/>
    <s v="General Psychology; Behaviorism; Social Psychology"/>
    <s v="Attitudes &amp; Persuasion; Gender Identity &amp; Sex Roles; Self &amp; Social Identity"/>
    <m/>
    <s v="Gender Studies; Gender Studies XX21; Social Psychology XX21; Introductory, Historical &amp; Conceptual Issues in Psychology XX21; Introductory, Historical &amp; Conceptual Issues in Psychology; Social Psychology"/>
    <m/>
    <m/>
    <s v="Psychology Revivals"/>
    <n v="436"/>
    <s v="Reissue"/>
    <s v="BF575.A3"/>
    <n v="155.33199999999999"/>
    <s v="PSY000000 PSYCHOLOGY / General; PSY013000 PSYCHOLOGY / Emotions; PSY016000 PSYCHOLOGY / Human Sexuality (see also SOCIAL SCIENCE / Human Sexuality); PSY026000 PSYCHOLOGY / Psychotherapy / Psychoanalysis; PSY031000 PSYCHOLOGY / Social Psychology; PSY053000 PSYCHOLOGY / Evolutionary Psychology"/>
    <m/>
    <s v="https://www.taylorfrancis.com/books/9781003342717"/>
    <e v="#N/A"/>
    <s v="Denials Report"/>
  </r>
  <r>
    <x v="9"/>
    <n v="9780367811778"/>
    <s v="10.1201/9780367811778"/>
    <n v="1993"/>
    <n v="1993"/>
    <d v="2020-01-29T00:00:00"/>
    <n v="9780849378638"/>
    <m/>
    <s v="CRC Press"/>
    <m/>
    <s v="Activated Metals in Organic Synthesis"/>
    <m/>
    <n v="1"/>
    <s v="P. Cintas"/>
    <m/>
    <n v="380"/>
    <s v="Science"/>
    <s v="Physical Sciences"/>
    <s v="Chemistry"/>
    <s v="Organic Chemistry; Physical Chemistry"/>
    <m/>
    <m/>
    <m/>
    <m/>
    <m/>
    <m/>
    <n v="256"/>
    <s v="Reference (DRM-Free)"/>
    <s v="QD262"/>
    <s v="547/.2"/>
    <s v="SCI013030 SCIENCE / Chemistry / Inorganic; SCI013040 SCIENCE / Chemistry / Organic"/>
    <m/>
    <s v="https://www.taylorfrancis.com/books/9780367811778"/>
    <e v="#N/A"/>
    <s v="Denials Report"/>
  </r>
  <r>
    <x v="10"/>
    <n v="9780203495667"/>
    <s v="10.4324/9780203495667"/>
    <n v="2004"/>
    <n v="2004"/>
    <d v="2004-08-02T00:00:00"/>
    <n v="9780415256803"/>
    <n v="9780415256810"/>
    <s v="Routledge"/>
    <m/>
    <s v="Ethics: Contemporary Readings"/>
    <m/>
    <n v="1"/>
    <s v="Harry Gensler; Earl Spurgin; James Swindal"/>
    <m/>
    <n v="260"/>
    <s v="Humanities &amp; Media Arts"/>
    <s v="Humanities"/>
    <s v="Philosophy"/>
    <s v="Ethics Philosophy"/>
    <s v="Moral Theory"/>
    <m/>
    <s v="Philosophy XX21; Philosophy"/>
    <m/>
    <m/>
    <s v="Routledge Contemporary Readings in Philosophy"/>
    <n v="328"/>
    <s v="Supplementary (DRM-Free)"/>
    <s v="BJ1012"/>
    <n v="170"/>
    <s v="PHI005000 PHILOSOPHY / Ethics &amp; Moral Philosophy"/>
    <m/>
    <s v="https://www.taylorfrancis.com/books/9780203495667"/>
    <e v="#N/A"/>
    <s v="Denials Report"/>
  </r>
  <r>
    <x v="4"/>
    <n v="9781003619680"/>
    <s v="10.1201/9781003619680"/>
    <n v="2025"/>
    <n v="2025"/>
    <d v="2025-05-22T00:00:00"/>
    <n v="9781032555386"/>
    <n v="9781041025245"/>
    <s v="CRC Press"/>
    <m/>
    <s v="Beneficiation and Management of Technological Waste"/>
    <s v="Opportunities and Challenges"/>
    <n v="1"/>
    <s v="Anurag Bajpai; Krishanu Biswas; Arunabh Meshram"/>
    <s v="Indian Institute of Technology Kanpur"/>
    <n v="290"/>
    <s v="Engineering"/>
    <s v="Engineering &amp; Technology; Physical Sciences"/>
    <s v="Electronic Devices &amp; Materials; Civil, Environmental and Geotechnical Engineering; Electrical &amp; Electronic Engineering; Materials Science; Clean Tech; Materials Science"/>
    <s v="Waste &amp; Recycling; Electromagnetics &amp; Microwaves; Metals &amp; Alloys; Clean Technologies; Metals &amp; Alloys"/>
    <m/>
    <s v="STMnetBASE 2025; ENVIRONMENTALENGINEERINGnetBASE 2025; MATERIALSnetBASE 2025; ENVIROnetBASE 2025; ENERGYANDCLEANTECHnetBASE 2025; SCI-TECHnetBASE 2025"/>
    <m/>
    <m/>
    <m/>
    <m/>
    <n v="202"/>
    <s v="Reference (DRM-Free)"/>
    <s v="TD791"/>
    <s v="363.72/8"/>
    <s v="TEC010020 TECHNOLOGY &amp; ENGINEERING / Environmental / Waste Management"/>
    <m/>
    <s v="https://www.taylorfrancis.com/books/9781003619680"/>
    <e v="#N/A"/>
    <s v="Denials Report"/>
  </r>
  <r>
    <x v="1"/>
    <n v="9781315467931"/>
    <s v="10.4324/9781315467931"/>
    <n v="1977"/>
    <n v="1977"/>
    <d v="2017-03-27T00:00:00"/>
    <n v="9781138203860"/>
    <n v="9781138205055"/>
    <s v="Routledge"/>
    <m/>
    <s v="Perceiving, Acting and Knowing"/>
    <s v="Toward an Ecological Psychology"/>
    <n v="1"/>
    <s v="Robert Shaw; John Bransford"/>
    <m/>
    <n v="345"/>
    <s v="Behavioural Science &amp; Education"/>
    <s v="Behavioral Sciences"/>
    <s v="Psychological Science"/>
    <s v="Cognitive Psychology"/>
    <s v="Perception"/>
    <m/>
    <s v="Cognitive Psychology; Cognitive Psychology XX21"/>
    <m/>
    <m/>
    <s v="Psychology Library Editions: Perception"/>
    <n v="504"/>
    <s v="Reissue"/>
    <s v="BF311"/>
    <n v="153"/>
    <s v="PSY000000 PSYCHOLOGY / General; PSY008000 PSYCHOLOGY / Cognitive Psychology &amp; Cognition"/>
    <m/>
    <s v="https://www.taylorfrancis.com/books/9781315467931"/>
    <e v="#N/A"/>
    <s v="Denials Report"/>
  </r>
  <r>
    <x v="4"/>
    <n v="9781003511106"/>
    <s v="10.1201/9781003511106"/>
    <n v="2024"/>
    <n v="2025"/>
    <d v="2024-12-05T00:00:00"/>
    <n v="9781032840796"/>
    <n v="9781032840819"/>
    <s v="CRC Press"/>
    <m/>
    <s v="Sustainability in Apparel Manufacturing Process"/>
    <m/>
    <n v="1"/>
    <s v="Ankur Saxena; Ajit Kumar Khare"/>
    <m/>
    <n v="225"/>
    <s v="Engineering"/>
    <s v="Engineering &amp; Technology"/>
    <s v="Chemical Engineering; Industrial Engineering &amp; Manufacturing; Materials Science"/>
    <s v="Industrial Textiles"/>
    <m/>
    <m/>
    <m/>
    <m/>
    <m/>
    <m/>
    <n v="266"/>
    <s v="Reference (DRM-Free)"/>
    <s v="HD9940"/>
    <n v="687"/>
    <s v="BUS043000 BUSINESS &amp; ECONOMICS / Marketing / General; BUS070090 BUSINESS &amp; ECONOMICS / Industries / Fashion &amp; Textile Industry; BUS094000 BUSINESS &amp; ECONOMICS / Green Business"/>
    <m/>
    <s v="https://www.taylorfrancis.com/books/9781003511106"/>
    <e v="#N/A"/>
    <s v="Denials Report"/>
  </r>
  <r>
    <x v="11"/>
    <n v="9781315313450"/>
    <s v="10.1201/9781315313450"/>
    <n v="2016"/>
    <n v="2017"/>
    <d v="2016-12-19T00:00:00"/>
    <n v="9781498721349"/>
    <n v="9780367574093"/>
    <s v="CRC Press"/>
    <m/>
    <s v="Handbook of Material Flow Analysis"/>
    <s v="For Environmental, Resource, and Waste Engineers, Second Edition"/>
    <n v="2"/>
    <s v="Paul H. Brunner; Helmut Rechberger"/>
    <s v="Vienna University of Technology, Austria"/>
    <n v="395"/>
    <s v="Engineering"/>
    <s v="Environment &amp; Agriculture; Engineering &amp; Technology; Environment and Sustainability"/>
    <s v="Industrial Engineering &amp; Manufacturing; Ecology - Environment Studies; Agriculture &amp; Environmental Sciences; Plant &amp; Animal Ecology; Civil, Environmental and Geotechnical Engineering"/>
    <s v="Environmental Sciences; Biodiversity; Waste &amp; Recycling"/>
    <m/>
    <s v="ENVIRONMENTALSCIENCEnetBASE XX21; INDUSTRIALENGINEERINGnetBASE XX21; ENVIROnetBASE XX21; ENGnetBASE XX21; SCI-TECHnetBASE XX21; ENVIRONMENTALENGINEERINGnetBASE XX21; STMnetBASE XX21"/>
    <m/>
    <m/>
    <s v="RHO CRC Collection 2017; RHO CRC Subject Collection; RHO Engineering Subject Collection; RHO Full Collection 2017; RHO Environmental Science &amp; Engineering 2017; RHO Full Subject Collection; RHO Engineering Collection 2017; RHO Environmental Science &amp; Engineering Subject Collection"/>
    <m/>
    <n v="456"/>
    <s v="Professional (DRM-Free)"/>
    <s v="TS161"/>
    <n v="658.7"/>
    <s v="TEC010010 TECHNOLOGY &amp; ENGINEERING / Environmental / Pollution Control; TEC010020 TECHNOLOGY &amp; ENGINEERING / Environmental / Waste Management; TEC066000 TECHNOLOGY &amp; ENGINEERING / Research"/>
    <m/>
    <s v="https://www.taylorfrancis.com/books/9781315313450"/>
    <e v="#N/A"/>
    <s v="Denials Report"/>
  </r>
  <r>
    <x v="12"/>
    <n v="9781315372860"/>
    <s v="10.1201/9781315372860"/>
    <n v="2016"/>
    <n v="2016"/>
    <d v="2016-08-19T00:00:00"/>
    <n v="9781482244663"/>
    <n v="9780367870218"/>
    <s v="CRC Press"/>
    <m/>
    <s v="European Landscape Dynamics"/>
    <s v="CORINE Land Cover Data"/>
    <n v="1"/>
    <s v="Jan Feranec; Tomas Soukup; Gerard Hazeu; Gabriel Jaffrain"/>
    <s v="Alterra, Green World Research, Wageningen, The Netherlands"/>
    <n v="440"/>
    <s v="Engineering"/>
    <s v="Built Environment; Geography; Politics &amp; International Relations"/>
    <s v="Public Administration &amp; Management; Landscape; GIS, Remote Sensing &amp; Cartography"/>
    <s v="Landscape Conservation, Maintenance and Management; Remote Sensing"/>
    <m/>
    <s v="ENVIRONMENTALSCIENCEnetBASE XX21; PublicADMINISTRATIONnetBASE XX21; ENVIROnetBASE XX21; SCI-TECHnetBASE XX21; STMnetBASE XX21"/>
    <s v="Planning XX21; Public Administration &amp; Management XX21; Planning; Public Administration &amp; Management"/>
    <m/>
    <m/>
    <m/>
    <n v="368"/>
    <s v="Supplementary (DRM-Free)"/>
    <s v="GF91.E85"/>
    <n v="304.20940000000002"/>
    <s v="SCI026000 SCIENCE / Environmental Science (see also Chemistry / Environmental); SCI030000 SCIENCE / Earth Sciences / Geography; TEC036000 TECHNOLOGY &amp; ENGINEERING / Remote Sensing &amp; Geographic Information Systems"/>
    <m/>
    <s v="https://www.taylorfrancis.com/books/9781315372860"/>
    <e v="#N/A"/>
    <s v="Denials Report"/>
  </r>
  <r>
    <x v="1"/>
    <n v="9780203807644"/>
    <s v="10.4324/9780203807644"/>
    <n v="2012"/>
    <n v="2012"/>
    <d v="2013-06-17T00:00:00"/>
    <n v="9780805859867"/>
    <n v="9781848728394"/>
    <s v="Routledge"/>
    <m/>
    <s v="Structural Equation Modeling with Mplus"/>
    <s v="Basic Concepts, Applications, and Programming"/>
    <n v="1"/>
    <s v="Barbara M. Byrne"/>
    <s v="University of Ottawa, Canada"/>
    <n v="295"/>
    <s v="Behavioural Science &amp; Education"/>
    <s v="Behavioral Sciences; Mathematics &amp; Statistics; Social Sciences"/>
    <s v="Psychological Science; Statistics &amp; Probability; Sociology &amp; Social Policy"/>
    <s v="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Psychological Research Methods/Stats XX21; Statistics &amp; Probability; Sociology XX21"/>
    <m/>
    <m/>
    <s v="Multivariate Applications Series"/>
    <n v="432"/>
    <s v="Textbook (Standard) (DRM-Free)"/>
    <s v="QA278.3"/>
    <s v="519.5/3"/>
    <s v="BUS061000 BUSINESS &amp; ECONOMICS / Statistics; EDU027000 EDUCATION / Statistics; MED090000 MEDICAL / Biostatistics; PSY000000 PSYCHOLOGY / General; PSY032000 PSYCHOLOGY / Statistics; SOC027000 SOCIAL SCIENCE / Statistics"/>
    <m/>
    <s v="https://www.taylorfrancis.com/books/9780203807644"/>
    <e v="#N/A"/>
    <s v="Denials Report"/>
  </r>
  <r>
    <x v="8"/>
    <n v="9781003654049"/>
    <s v="10.1201/9781003654049"/>
    <n v="2026"/>
    <n v="2026"/>
    <d v="2026-01-06T00:00:00"/>
    <n v="9781041101994"/>
    <n v="9781041102359"/>
    <s v="CRC Press"/>
    <m/>
    <s v="Artificial Intelligence and Sustainable Innovation"/>
    <s v="Volume 1"/>
    <n v="1"/>
    <s v="Arvind Dagur; Sohit Agarwal; Dhirendra Kumar Shukla; Shabir Ali; Sandhya Sharma"/>
    <m/>
    <n v="425"/>
    <s v="Engineering"/>
    <s v="Computer Science; Engineering &amp; Technology"/>
    <s v="Artificial Intelligence; Computer Science (General); Clean Tech"/>
    <s v="Renewable Energy"/>
    <m/>
    <m/>
    <m/>
    <m/>
    <m/>
    <m/>
    <n v="702"/>
    <s v="Proceedings (DRM-Free)"/>
    <s v="Q335"/>
    <n v="6.3"/>
    <s v="COM004000 COMPUTERS / Artificial Intelligence / General; TEC003070 TECHNOLOGY &amp; ENGINEERING / Agriculture / Sustainable Agriculture; TEC010000 TECHNOLOGY &amp; ENGINEERING / Environmental / General; TEC031010 TECHNOLOGY &amp; ENGINEERING / Power Resources / Alternative &amp; Renewable"/>
    <m/>
    <s v="https://www.taylorfrancis.com/books/9781003654049"/>
    <e v="#N/A"/>
    <s v="Denials Report"/>
  </r>
  <r>
    <x v="13"/>
    <n v="9781315084565"/>
    <s v="10.4324/9781315084565"/>
    <n v="2013"/>
    <n v="2013"/>
    <d v="2017-07-05T00:00:00"/>
    <n v="9781409447566"/>
    <m/>
    <s v="Routledge"/>
    <m/>
    <s v="Transnational Organized Crime"/>
    <m/>
    <n v="1"/>
    <s v="MargaretE. Beare"/>
    <m/>
    <n v="400"/>
    <s v="Humanities &amp; Media Arts"/>
    <s v="Law"/>
    <s v="Criminal Law &amp; Practice"/>
    <m/>
    <m/>
    <m/>
    <m/>
    <m/>
    <m/>
    <m/>
    <n v="640"/>
    <s v="Reference (DRM-Free)"/>
    <s v="HV6441"/>
    <n v="364.10599999999999"/>
    <s v="LAW026000 LAW / Criminal Law / General; POL014000 POLITICAL SCIENCE / Law Enforcement; SOC004000 SOCIAL SCIENCE / Criminology"/>
    <m/>
    <s v="https://www.taylorfrancis.com/books/9781315084565"/>
    <e v="#N/A"/>
    <s v="Denials Report"/>
  </r>
  <r>
    <x v="1"/>
    <n v="9780203774618"/>
    <s v="10.4324/9780203774618"/>
    <n v="1998"/>
    <n v="1998"/>
    <d v="2013-06-17T00:00:00"/>
    <n v="9780805826760"/>
    <n v="9781138968646"/>
    <s v="Routledge"/>
    <m/>
    <s v="Emerging Issues and Methods in Personality Assessment"/>
    <m/>
    <n v="1"/>
    <s v="John A. Schinka; Roger L. Greene"/>
    <m/>
    <n v="67.989999999999995"/>
    <s v="Behavioural Science &amp; Education"/>
    <s v="Behavioral Sciences; Computer Science"/>
    <s v="Mental Health; Internet &amp; Multimedia - Computing &amp; IT"/>
    <s v="Clinical Testing &amp; Assessment"/>
    <s v="Personality Tests &amp; Assessments"/>
    <m/>
    <m/>
    <m/>
    <m/>
    <m/>
    <n v="376"/>
    <s v="Supplementary (DRM-Free)"/>
    <s v="BF698.4"/>
    <n v="155.28"/>
    <s v="PSY036000 PSYCHOLOGY / Mental Health; PSY042000 PSYCHOLOGY / Assessment, Testing &amp; Measurement"/>
    <m/>
    <s v="https://www.taylorfrancis.com/books/9780203774618"/>
    <e v="#N/A"/>
    <s v="Denials Report"/>
  </r>
  <r>
    <x v="14"/>
    <n v="9781315735849"/>
    <s v="10.4324/9781315735849"/>
    <n v="1991"/>
    <n v="1991"/>
    <d v="2014-10-14T00:00:00"/>
    <n v="9781138832718"/>
    <n v="9781138832749"/>
    <s v="Routledge"/>
    <m/>
    <s v="Literary Pragmatics (Routledge Revivals)"/>
    <m/>
    <n v="1"/>
    <s v="Roger D. Sell"/>
    <m/>
    <n v="295"/>
    <s v="Humanities &amp; Media Arts"/>
    <s v="Language &amp; Literature"/>
    <s v="Language &amp; Linguistics; Literature"/>
    <s v="English Language; Psycholinguistics; Sociolinguistics; Interdisciplinary Literary Studies"/>
    <s v="Literature &amp; Language"/>
    <m/>
    <s v="Literature XX21; Language &amp; Linguistics XX21; Literature; Language &amp; Linguistics"/>
    <m/>
    <m/>
    <s v="Routledge Revivals"/>
    <n v="264"/>
    <s v="Reissue"/>
    <s v="P302"/>
    <n v="401.41"/>
    <s v="LAN000000 LANGUAGE ARTS &amp; DISCIPLINES / General; LAN009000 LANGUAGE ARTS &amp; DISCIPLINES / Linguistics / General; LAN009030 LANGUAGE ARTS &amp; DISCIPLINES / Linguistics / Pragmatics; LAN009040 LANGUAGE ARTS &amp; DISCIPLINES / Linguistics / Psycholinguistics / General; LAN009050 LANGUAGE ARTS &amp; DISCIPLINES / Linguistics / Sociolinguistics"/>
    <m/>
    <s v="https://www.taylorfrancis.com/books/9781315735849"/>
    <e v="#N/A"/>
    <s v="Denials Report"/>
  </r>
  <r>
    <x v="12"/>
    <n v="9781003439325"/>
    <s v="10.4324/9781003439325"/>
    <n v="2025"/>
    <n v="2025"/>
    <d v="2025-05-28T00:00:00"/>
    <n v="9781032574295"/>
    <n v="9781032574301"/>
    <s v="Routledge"/>
    <s v="Earthscan"/>
    <s v="Smart Cities to Smart Societies"/>
    <s v="Moving Beyond Technology"/>
    <n v="1"/>
    <s v="Esmat Zaidan; Imad Antoine Ibrahim; Elie Azar"/>
    <m/>
    <n v="260"/>
    <s v="Social Science"/>
    <s v="Built Environment; Computer Science; Engineering &amp; Technology; Environment and Sustainability; Information Science; Law; Politics &amp; International Relations; Development Studies, Environment, Social Work, Urban Studies; Social Sciences"/>
    <s v="Planning; CAD CAE CAM - Computing &amp; Information Technology; Information &amp; Communication Technology (ICT); Technology; Ecology - Environment Studies; Environment &amp; the City; Environment &amp; Society; Information Technology; Information Technology Law; Politics &amp; Technology; Civil, Environmental and Geotechnical Engineering; Clean Tech; Regulatory Policy; Sociology; Sociology &amp; Social Policy"/>
    <s v="City and Urban Planning; Environmental Health; Environmental; Science &amp; Technology Policy; Social Inequality; Sociology of Science &amp; Technology"/>
    <m/>
    <s v="STMnetBASE 2025; ENVIRONMENTALSCIENCEnetBASE 2025; ENVIROnetBASE 2025; ENERGYANDCLEANTECHnetBASE 2025; SCI-TECHnetBASE 2025"/>
    <s v="Sociology; Planning 2025; Sociology 2025; Planning"/>
    <m/>
    <m/>
    <s v="Routledge Studies in Sustainability"/>
    <n v="248"/>
    <s v="Supplementary (DRM-Free)"/>
    <s v="TD159.4"/>
    <s v="307.1/416"/>
    <s v="LAW051000 LAW / International; LAW116000 LAW / Privacy; POL002000 POLITICAL SCIENCE / Public Policy / City Planning &amp; Urban Development"/>
    <m/>
    <s v="https://www.taylorfrancis.com/books/9781003439325"/>
    <e v="#N/A"/>
    <s v="Denials Report"/>
  </r>
  <r>
    <x v="1"/>
    <n v="9781003173908"/>
    <s v="10.4324/9781003173908"/>
    <n v="1979"/>
    <n v="1979"/>
    <d v="2021-09-30T00:00:00"/>
    <n v="9781032003795"/>
    <n v="9781032003849"/>
    <s v="Routledge"/>
    <m/>
    <s v="Perceiving Others"/>
    <s v="The Psychology of Interpersonal Perception"/>
    <n v="1"/>
    <s v="Mark Cook"/>
    <m/>
    <n v="180"/>
    <s v="Behavioural Science &amp; Education"/>
    <s v="Behavioral Sciences"/>
    <s v="Psychological Science"/>
    <s v="Cognitive Psychology; Social Psychology"/>
    <s v="Perception; Attribution; Interpersonal Processes &amp; Communication; Non-verbal Communication; Personality"/>
    <m/>
    <s v="Cognitive Psychology; Cognitive Psychology XX21; Social Psychology XX21; Social Psychology"/>
    <m/>
    <m/>
    <s v="Psychology Revivals"/>
    <n v="190"/>
    <s v="Reissue"/>
    <s v="HM132"/>
    <n v="302.12"/>
    <s v="PSY000000 PSYCHOLOGY / General; PSY031000 PSYCHOLOGY / Social Psychology"/>
    <m/>
    <s v="https://www.taylorfrancis.com/books/9781003173908"/>
    <e v="#N/A"/>
    <s v="Denials Report"/>
  </r>
  <r>
    <x v="10"/>
    <n v="9781315591025"/>
    <s v="10.4324/9781315591025"/>
    <n v="2013"/>
    <n v="2013"/>
    <d v="2016-04-22T00:00:00"/>
    <n v="9781409437628"/>
    <n v="9781409437635"/>
    <s v="Routledge"/>
    <s v="Ashgate"/>
    <s v="Key Theological Thinkers"/>
    <s v="From Modern to Postmodern"/>
    <n v="1"/>
    <s v="Staale Johannes Kristiansen; Svein Rise"/>
    <m/>
    <n v="335"/>
    <s v="Humanities &amp; Media Arts"/>
    <s v="Humanities"/>
    <s v="History; Religion"/>
    <s v="Intellectual History; Religion and Philosophy; Christianity"/>
    <s v="Christian Theology; Pastoral theology; Roman Catholicism"/>
    <m/>
    <s v="History; Religion; Religion XX21; History XX21"/>
    <m/>
    <m/>
    <m/>
    <n v="800"/>
    <s v="Monograph (DRM-Free)"/>
    <s v="BT28"/>
    <n v="270.09219999999999"/>
    <s v="REL000000 RELIGION / General; REL102000 RELIGION / Theology"/>
    <m/>
    <s v="https://www.taylorfrancis.com/books/9781315591025"/>
    <e v="#N/A"/>
    <s v="Denials Report"/>
  </r>
  <r>
    <x v="8"/>
    <n v="9781003490692"/>
    <s v="10.1201/9781003490692"/>
    <n v="2024"/>
    <n v="2025"/>
    <d v="2024-08-23T00:00:00"/>
    <n v="9781032370057"/>
    <n v="9781032791395"/>
    <s v="CRC Press"/>
    <m/>
    <s v="Human-Computer Interaction in Various Application Domains"/>
    <m/>
    <n v="1"/>
    <s v="Constantine Stephanidis; Gavriel Salvendy"/>
    <s v="Purdue University, West Lafayette, Indiana, USA and Tsinghua University, Beijing, P. R. China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STMnetBASE 2024; 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514"/>
    <s v="Handbook (DRM-Free)"/>
    <s v="QA76.9.H85"/>
    <s v="004.01/9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0692"/>
    <e v="#N/A"/>
    <s v="Denials Report"/>
  </r>
  <r>
    <x v="15"/>
    <n v="9781003355939"/>
    <s v="10.1201/9781003355939"/>
    <n v="2025"/>
    <n v="2025"/>
    <d v="2025-01-28T00:00:00"/>
    <n v="9781032410340"/>
    <n v="9781032410357"/>
    <s v="CRC Press"/>
    <m/>
    <s v="Textbook of Diabetes and Pregnancy"/>
    <m/>
    <n v="4"/>
    <s v="Moshe Hod; Gian Carlo Di Renzo; Nir Melamed; Alberto de Leiva-Hidalgo; Yariv Yogev; Hema Divakar; Liona C. Poon; Huixia Yang"/>
    <s v="CPRM, Dept. of Gyn and Obs, Uni of Perugia, Italy"/>
    <n v="410"/>
    <s v="Science"/>
    <s v="Medicine, Dentistry, Nursing &amp; Allied Health"/>
    <s v="Medicine"/>
    <s v="Obstetrics, Gynecology &amp; Women's Health; Pediatrics &amp; Child Health; Perinatal &amp; Neonatal Medicine; Primary Health Care &amp; Family Practice; Endocrinology"/>
    <s v="Diabetes"/>
    <s v="STMnetBASE 2025; SCI-TECHnetBASE 2025; MEDICINEnetBASE 2025"/>
    <m/>
    <m/>
    <m/>
    <s v="Series in Maternal-Fetal Medicine"/>
    <n v="434"/>
    <s v="Professional (DRM-Free)"/>
    <s v="RG580.D5"/>
    <s v="618.3/646"/>
    <s v="MED000000 MEDICAL / General; MED027000 MEDICAL / Endocrinology &amp; Metabolism; MED033000 MEDICAL / Gynecology &amp; Obstetrics; MED070000 MEDICAL / Perinatology &amp; Neonatology"/>
    <m/>
    <s v="https://www.taylorfrancis.com/books/9781003355939"/>
    <e v="#N/A"/>
    <s v="Denials Report"/>
  </r>
  <r>
    <x v="4"/>
    <n v="9781003067962"/>
    <s v="10.1201/9781003067962"/>
    <n v="1996"/>
    <n v="1996"/>
    <d v="2020-09-10T00:00:00"/>
    <n v="9780849337208"/>
    <m/>
    <s v="CRC Press"/>
    <m/>
    <s v="Crystalline Lasers"/>
    <s v="Physical Processes and Operating Schemes"/>
    <n v="1"/>
    <s v="Alexander Kaminskii"/>
    <m/>
    <n v="635"/>
    <s v="Engineering"/>
    <s v="Engineering &amp; Technology"/>
    <s v="Electrical &amp; Electronic Engineering"/>
    <s v="Electromagnetics &amp; Microwaves; Electrical Engineering Communications"/>
    <s v="Optics &amp; optoelectronics"/>
    <m/>
    <m/>
    <m/>
    <m/>
    <m/>
    <n v="592"/>
    <s v="Monograph (DRM-Free)"/>
    <s v="QC688"/>
    <s v="621.36/61"/>
    <s v="TEC009020 TECHNOLOGY &amp; ENGINEERING / Civil / General; TEC010000 TECHNOLOGY &amp; ENGINEERING / Environmental / General; TEC021000 TECHNOLOGY &amp; ENGINEERING / Materials Science / General"/>
    <m/>
    <s v="https://www.taylorfrancis.com/books/9781003067962"/>
    <e v="#N/A"/>
    <s v="Denials Report"/>
  </r>
  <r>
    <x v="0"/>
    <n v="9780203831076"/>
    <s v="10.4324/9780203831076"/>
    <n v="2008"/>
    <n v="2008"/>
    <d v="2012-08-06T00:00:00"/>
    <n v="9780805858976"/>
    <n v="9780805858983"/>
    <s v="Routledge"/>
    <m/>
    <s v="Motivation and Self-Regulated Learning"/>
    <s v="Theory, Research, and Applications"/>
    <n v="1"/>
    <s v="Dale H. Schunk; Barry J. Zimmerman"/>
    <s v="University of North Carolina, Greensboro, USA"/>
    <n v="335"/>
    <s v="Behavioural Science &amp; Education"/>
    <s v="Education"/>
    <s v="Educational Psychology"/>
    <m/>
    <m/>
    <m/>
    <s v="Learning Sciences; Learning Sciences XX21"/>
    <m/>
    <m/>
    <m/>
    <n v="432"/>
    <s v="Supplementary (DRM-Free)"/>
    <s v="LB1065"/>
    <n v="370.154"/>
    <s v="EDU000000 EDUCATION / General; EDU009000 EDUCATION / Educational Psychology; EDU015000 EDUCATION / Schools / Levels / Higher; EDU028000 EDUCATION / Study Skills"/>
    <m/>
    <s v="https://www.taylorfrancis.com/books/9780203831076"/>
    <e v="#N/A"/>
    <s v="Denials Report"/>
  </r>
  <r>
    <x v="2"/>
    <n v="9781003256533"/>
    <s v="10.4324/9781003256533"/>
    <n v="2023"/>
    <n v="2023"/>
    <d v="2023-05-31T00:00:00"/>
    <n v="9781032188409"/>
    <n v="9781032188416"/>
    <s v="Routledge"/>
    <m/>
    <s v="Routledge Handbook of Asian Cities"/>
    <m/>
    <n v="1"/>
    <s v="Richard Hu"/>
    <s v="University of Canberra, Australia"/>
    <n v="385"/>
    <s v="Social Science"/>
    <s v="Area Studies; Built Environment; Global Development; Geography; Urban Studies"/>
    <s v="Cities in the Global South; Development Policy; Urban Development; Economics and  Development; Politics &amp; Development; Population &amp; Development; Regional Development; Sustainable Development; Urban Studies; Urban Cultures; Urban Economics; Urban Policy; Urban Sociology - Urban Studies; Cities &amp; Infrastructure; Cities &amp; Infrastructure (Urban Studies); Asian Studies; Planning; Human Geography"/>
    <s v="Asian Studies (General); City and Urban Planning; Planning and Sustainability; South Asia - Regional Development; Urban Geography"/>
    <s v="Asian Development"/>
    <m/>
    <s v="Sociology; Sociology 2023; Development Studies; Planning; Human Geography 2023; Asian Studies; Human Geography; Asian Studies 2023; Planning 2023; Development Studies 2023"/>
    <m/>
    <s v="RHO Asian Studies 2023; RHO Full Collection 2023; RHO Asian Studies Subject Collection; RHO HSS Subject Collection; RHO Full Subject Collection; RHO HSS Collection 2023"/>
    <m/>
    <n v="528"/>
    <s v="Handbook (DRM-Free)"/>
    <s v="HT147.A2"/>
    <n v="307.76094999999998"/>
    <s v="POL002000 POLITICAL SCIENCE / Public Policy / City Planning &amp; Urban Development; SOC015000 SOCIAL SCIENCE / Human Geography"/>
    <m/>
    <s v="https://www.taylorfrancis.com/books/9781003256533"/>
    <e v="#N/A"/>
    <s v="Denials Report"/>
  </r>
  <r>
    <x v="4"/>
    <n v="9781003132097"/>
    <s v="10.1201/9781003132097"/>
    <n v="2021"/>
    <n v="2022"/>
    <d v="2021-11-10T00:00:00"/>
    <n v="9780367676292"/>
    <n v="9780367676308"/>
    <s v="CRC Press"/>
    <m/>
    <s v="Transforming Higher Education Through Digitalization"/>
    <s v="Insights, Tools, and Techniques"/>
    <n v="1"/>
    <s v="S. L. Gupta; Nawal Kishor; Niraj Mishra; Sonali Mathur; Utkarsh Gupta"/>
    <s v="Indira Gandhi National Open University, India"/>
    <n v="265"/>
    <s v="Engineering"/>
    <s v="Engineering &amp; Technology; Education"/>
    <s v="Engineering Education; Industrial Engineering &amp; Manufacturing; Systems &amp; Control Engineering; Electrical &amp; Electronic Engineering; Adult Education and Lifelong Learning; Curriculum Studies; Higher Education"/>
    <s v="General Engineering Education; General Systems; Intelligent Systems; Lifelong Learning; Technology in Education; Higher Education Management; Electrical Engineering Communications"/>
    <s v="Intelligent Systems"/>
    <s v="ITECHnetBASE XX21; GENERALENGINEERINGnetBASE XX21; INDUSTRIALENGINEERINGnetBASE XX21; ENGnetBASE XX21; SCI-TECHnetBASE XX21; INFORMATIONSCIENCEnetBASE XX21; STMnetBASE XX21"/>
    <s v="Educational Foundations &amp; Education Studies; Higher Education, Educational Leadership, &amp; Post-16 Education; Educational Foundations &amp; Education Studies XX21; Higher Education, Educational Leadership, &amp; Post-16 Education XX21"/>
    <s v="Industry 5.0 - Curated"/>
    <m/>
    <s v="Demystifying Technologies for Computational Excellence"/>
    <n v="327"/>
    <s v="Reference (DRM-Free)"/>
    <s v="LB2395.7"/>
    <s v="378.1/734"/>
    <s v="EDU041000 EDUCATION / Distance, Open &amp; Online Education; EDU046000 EDUCATION / Professional Development; EDU061000 EDUCATION / Virtual &amp; Hybrid"/>
    <m/>
    <s v="https://www.taylorfrancis.com/books/9781003132097"/>
    <e v="#N/A"/>
    <s v="Denials Report"/>
  </r>
  <r>
    <x v="4"/>
    <n v="9780429226717"/>
    <s v="10.1201/b18421"/>
    <n v="2015"/>
    <n v="2015"/>
    <d v="2015-04-28T00:00:00"/>
    <n v="9781138027190"/>
    <m/>
    <s v="CRC Press"/>
    <m/>
    <s v="Mechatronics Engineering and Electrical Engineering"/>
    <s v="Proceedings of the 2014 International Conference on Mechatronics Engineering and Electrical Engineering (CMEEE 2014), Sanya, Hainan, P.R. China, 17-19 October 2014"/>
    <n v="1"/>
    <s v="Ai Sheng"/>
    <m/>
    <n v="490"/>
    <s v="Engineering"/>
    <s v="Engineering &amp; Technology"/>
    <s v="Electrical &amp; Electronic Engineering"/>
    <s v="Electrical Engineering Communications; Electronics; Systems &amp; Controls"/>
    <m/>
    <s v="ElectricalEngineeringnetBASE XX21; ENGnetBASE XX21; SCI-TECHnetBASE XX21; STMnetBASE XX21"/>
    <m/>
    <m/>
    <m/>
    <m/>
    <n v="410"/>
    <s v="Proceedings (DRM-Free)"/>
    <s v="TJ163.12"/>
    <n v="621"/>
    <s v="TEC007000 TECHNOLOGY &amp; ENGINEERING / Electrical; TEC008000 TECHNOLOGY &amp; ENGINEERING / Electronics / General; TEC009020 TECHNOLOGY &amp; ENGINEERING / Civil / General"/>
    <m/>
    <s v="https://www.taylorfrancis.com/books/9780429226717"/>
    <e v="#N/A"/>
    <s v="Denials Report"/>
  </r>
  <r>
    <x v="4"/>
    <n v="9780203742860"/>
    <s v="10.1201/9780203742860"/>
    <n v="1982"/>
    <n v="1982"/>
    <d v="2017-11-22T00:00:00"/>
    <n v="9780824715335"/>
    <m/>
    <s v="Routledge"/>
    <m/>
    <s v="Polymer Interface and Adhesion"/>
    <m/>
    <n v="1"/>
    <s v="Souheng Wu"/>
    <m/>
    <n v="490"/>
    <s v="Science"/>
    <s v="Engineering &amp; Technology"/>
    <s v="Chemical Engineering"/>
    <s v="Polymer Science"/>
    <m/>
    <s v="POLYMERSnetBASE XX21; SCI-TECHnetBASE XX21; STMnetBASE XX21"/>
    <m/>
    <m/>
    <m/>
    <m/>
    <n v="630"/>
    <s v="Reference (DRM-Free)"/>
    <s v="QD381.8"/>
    <n v="547.70454529999995"/>
    <s v="TEC013000 TECHNOLOGY &amp; ENGINEERING / Fracture Mechanics; TEC021040 TECHNOLOGY &amp; ENGINEERING / Materials Science / Thin Films, Surfaces &amp; Interfaces; TEC055000 TECHNOLOGY &amp; ENGINEERING / Textiles &amp; Polymers"/>
    <m/>
    <s v="https://www.taylorfrancis.com/books/9780203742860"/>
    <e v="#N/A"/>
    <s v="Denials Report"/>
  </r>
  <r>
    <x v="1"/>
    <n v="9781410603401"/>
    <s v="10.4324/9781410603401"/>
    <n v="1998"/>
    <n v="1998"/>
    <d v="1998-03-01T00:00:00"/>
    <n v="9780805823196"/>
    <n v="9781138002654"/>
    <s v="Routledge"/>
    <m/>
    <s v="Posttraumatic Growth"/>
    <s v="Positive Changes in the Aftermath of Crisis"/>
    <n v="1"/>
    <s v="Richard G. Tedeschi; Crystal L. Park; Lawrence G. Calhoun"/>
    <m/>
    <n v="260"/>
    <s v="Behavioural Science &amp; Education"/>
    <s v="Behavioral Sciences"/>
    <s v="Mental Health"/>
    <s v="Psychiatry &amp; Clinical Psychology - Adult; Clinical Testing &amp; Assessment"/>
    <s v="Personality Tests &amp; Assessments"/>
    <m/>
    <m/>
    <s v="Top Cited eBooks Collection"/>
    <m/>
    <m/>
    <n v="267"/>
    <s v="Monograph (DRM-Free)"/>
    <s v="BF789.S8"/>
    <n v="155.93"/>
    <s v="PSY007000 PSYCHOLOGY / Clinical Psychology; PSY036000 PSYCHOLOGY / Mental Health"/>
    <m/>
    <s v="https://www.taylorfrancis.com/books/9781410603401"/>
    <e v="#N/A"/>
    <s v="Denials Report"/>
  </r>
  <r>
    <x v="4"/>
    <n v="9781351052702"/>
    <s v="10.1201/9781351052702"/>
    <n v="2020"/>
    <n v="2021"/>
    <d v="2020-12-17T00:00:00"/>
    <n v="9781138484092"/>
    <n v="9780367510138"/>
    <s v="CRC Press"/>
    <m/>
    <s v="Rechargeable Lithium-Ion Batteries"/>
    <s v="Trends and Progress in Electric Vehicles"/>
    <n v="1"/>
    <s v="Thandavarayan Maiyalagan; Perumal Elumalai"/>
    <s v="SRM University, India"/>
    <n v="490"/>
    <s v="Science"/>
    <s v="Engineering &amp; Technology; Physical Sciences"/>
    <s v="Electrical &amp; Electronic Engineering; Chemistry"/>
    <s v="Electromagnetics &amp; Microwaves; Materials Chemistry; Physical Chemistry; Electronics"/>
    <s v="Power Electronics"/>
    <s v="MATERIALSnetBASE XX21; ElectricalEngineeringnetBASE XX21; ENGnetBASE XX21; CHEMLIBnetBASE XX21; SCI-TECHnetBASE XX21; CHEMISTRYnetBASE XX21; STMnetBASE XX21"/>
    <m/>
    <m/>
    <m/>
    <m/>
    <n v="370"/>
    <s v="Reference (DRM-Free)"/>
    <s v="TK2945.L58"/>
    <n v="621.31242399999996"/>
    <s v="TEC021020 TECHNOLOGY &amp; ENGINEERING / Materials Science / Electronic Materials; TEC031020 TECHNOLOGY &amp; ENGINEERING / Power Resources / Electrical; TRA001000 TRANSPORTATION / Automotive / General"/>
    <m/>
    <s v="https://www.taylorfrancis.com/books/9781351052702"/>
    <e v="#N/A"/>
    <s v="Denials Report"/>
  </r>
  <r>
    <x v="2"/>
    <n v="9781003491736"/>
    <s v="10.4324/9781003491736"/>
    <n v="2024"/>
    <n v="2025"/>
    <d v="2024-11-11T00:00:00"/>
    <n v="9781032793795"/>
    <n v="9781032793801"/>
    <s v="Routledge"/>
    <m/>
    <s v="Post-Pandemic Economic and Social Development"/>
    <s v="Recovery, Challenges, and Policy in Malaysia"/>
    <n v="1"/>
    <s v="Muzalwana Abdul Talib; Ahmad Farid Osman; Elya Nabila Abdul Bahri"/>
    <s v="Universiti Malaya, Malaysia"/>
    <n v="250"/>
    <s v="Social Science"/>
    <s v="Area Studies; Economics, Finance, Business &amp; Industry"/>
    <s v="Asian Studies; Economics"/>
    <s v="Econometrics; Development Economics; Political Economy; South East Asian Studies"/>
    <s v="South East Asian Economics"/>
    <m/>
    <s v="Economics; Asian Studies 2024; Economics 2024; Asian Studies"/>
    <m/>
    <m/>
    <s v="Routledge Studies in the Growth Economies of Asia"/>
    <n v="200"/>
    <s v="Monograph (DRM-Free)"/>
    <s v="HC445.5.Z9"/>
    <n v="339.35950000000003"/>
    <s v="BUS021000 BUSINESS &amp; ECONOMICS / Econometrics; BUS039000 BUSINESS &amp; ECONOMICS / Economics / Macroeconomics; POL017000 POLITICAL SCIENCE / Public Affairs &amp; Administration; POL024000 POLITICAL SCIENCE / Public Policy / Economic Policy"/>
    <m/>
    <s v="https://www.taylorfrancis.com/books/9781003491736"/>
    <e v="#N/A"/>
    <s v="Denials Report"/>
  </r>
  <r>
    <x v="1"/>
    <n v="9781315564296"/>
    <s v="10.4324/9781315564296"/>
    <n v="2017"/>
    <n v="2017"/>
    <d v="2017-04-21T00:00:00"/>
    <n v="9781138957183"/>
    <n v="9781138957190"/>
    <s v="Routledge"/>
    <m/>
    <s v="Compassion"/>
    <s v="Concepts, Research and Applications"/>
    <n v="1"/>
    <s v="Paul Gilbert"/>
    <m/>
    <n v="345"/>
    <s v="Behavioural Science &amp; Education"/>
    <s v="Behavioral Sciences"/>
    <s v="Mental Health"/>
    <s v="Psychotherapy; Psychiatry &amp; Clinical Psychology - Adult; Psychological Disorders - Adult"/>
    <s v="Cognitive Behavior Therapy"/>
    <m/>
    <s v="Psychotherapy; Psychotherapy XX21; Psychiatry &amp; Clinical Psychology XX21; Psychiatry &amp; Clinical Psychology"/>
    <m/>
    <m/>
    <m/>
    <n v="298"/>
    <s v="Professional (DRM-Free)"/>
    <s v="BF575.E55"/>
    <n v="177.7"/>
    <s v="PSY013000 PSYCHOLOGY / Emotions; PSY028000 PSYCHOLOGY / Psychotherapy / General; PSY031000 PSYCHOLOGY / Social Psychology"/>
    <m/>
    <s v="https://www.taylorfrancis.com/books/9781315564296"/>
    <e v="#N/A"/>
    <s v="Denials Report"/>
  </r>
  <r>
    <x v="1"/>
    <n v="9780203763018"/>
    <s v="10.4324/9780203763018"/>
    <n v="1989"/>
    <n v="1989"/>
    <d v="2013-04-15T00:00:00"/>
    <n v="9780805800883"/>
    <n v="9780805806960"/>
    <s v="Psychology Press"/>
    <m/>
    <s v="Impression Management in the Organization"/>
    <m/>
    <n v="1"/>
    <s v="Robert A. Giacalone; Paul Rosenfeld"/>
    <m/>
    <n v="260"/>
    <s v="Behavioural Science &amp; Education"/>
    <s v="Behavioral Sciences"/>
    <s v="Psychological Science"/>
    <s v="Work &amp; Organizational Psychology"/>
    <m/>
    <m/>
    <s v="Applied Psychology XX21; Applied Psychology"/>
    <m/>
    <m/>
    <m/>
    <n v="472"/>
    <s v="Supplementary (DRM-Free)"/>
    <s v="HF5548.8"/>
    <n v="158.69999999999999"/>
    <s v="BUS041000 BUSINESS &amp; ECONOMICS / Management; PSY000000 PSYCHOLOGY / General"/>
    <m/>
    <s v="https://www.taylorfrancis.com/books/9780203763018"/>
    <e v="#N/A"/>
    <s v="Denials Report"/>
  </r>
  <r>
    <x v="16"/>
    <n v="9780203738535"/>
    <s v="10.1201/9780203738535"/>
    <n v="1992"/>
    <n v="1992"/>
    <d v="2017-11-01T00:00:00"/>
    <n v="9780412830402"/>
    <m/>
    <s v="Routledge"/>
    <m/>
    <s v="Statistical Models in S"/>
    <m/>
    <n v="1"/>
    <s v="T.J. Hastie"/>
    <m/>
    <n v="425"/>
    <s v="Science"/>
    <s v="Mathematics &amp; Statistics"/>
    <s v="Statistics &amp; Probability"/>
    <s v="Statistics"/>
    <s v="Statistical Computing"/>
    <s v="STATSnetBASE XX21; SCI-TECHnetBASE XX21; STMnetBASE XX21"/>
    <s v="Statistics &amp; Probability XX21; Statistics &amp; Probability"/>
    <s v="Top Cited eBooks Collection"/>
    <m/>
    <m/>
    <n v="624"/>
    <s v="Monograph (DRM-Free)"/>
    <s v="QA276.4"/>
    <n v="519.50285513300003"/>
    <s v="MAT029000 MATHEMATICS / Probability &amp; Statistics / General"/>
    <m/>
    <s v="https://www.taylorfrancis.com/books/9780203738535"/>
    <e v="#N/A"/>
    <s v="Denials Report"/>
  </r>
  <r>
    <x v="3"/>
    <n v="9781003575948"/>
    <s v="10.1201/9781003575948"/>
    <n v="1995"/>
    <n v="1995"/>
    <d v="2024-11-01T00:00:00"/>
    <n v="9780935184693"/>
    <m/>
    <s v="CRC Press"/>
    <m/>
    <s v="Medical Device and Equipment Design"/>
    <s v="Usability Engineering and Ergonomics"/>
    <n v="1"/>
    <s v="Michael E. Wiklund"/>
    <m/>
    <n v="395"/>
    <s v="Engineering"/>
    <s v="Bioscience; Engineering &amp; Technology; Physical Sciences"/>
    <s v="General Science; Design; Materials Science"/>
    <s v="Industrial  Design; Biomaterials"/>
    <m/>
    <m/>
    <m/>
    <m/>
    <m/>
    <m/>
    <n v="402"/>
    <s v="Reference (DRM-Free)"/>
    <s v="R856"/>
    <s v="681/.761"/>
    <s v="MED108000 MEDICAL / Instruments &amp; Supplies; TEC016020 TECHNOLOGY &amp; ENGINEERING / Industrial Design / Product"/>
    <m/>
    <s v="https://www.taylorfrancis.com/books/9781003575948"/>
    <e v="#N/A"/>
    <s v="Denials Report"/>
  </r>
  <r>
    <x v="4"/>
    <n v="9781315220468"/>
    <s v="10.1201/9781420037807"/>
    <n v="2005"/>
    <n v="2005"/>
    <d v="2018-10-03T00:00:00"/>
    <n v="9780849330865"/>
    <m/>
    <s v="CRC Press"/>
    <m/>
    <s v="Comprehensive Dictionary of Electrical Engineering"/>
    <m/>
    <n v="2"/>
    <s v="Robin Cravey; Lawrence P. Dunleavy; James L. Antonakos; Rodney LeRoy; Jack East; Nicholas E. Buris; Christopher J. Conant; Lawrence Fryda; Robert William Boyd; Igor Filanovsky; Ivan, J. Fair; Doug Burger; William E. DeWitt; Michael R. Bastian; Paul Fieguth; John K. Daher; Mark E. Furber; C.H. Chen; Bob Dony; Christos Christodoulou; Bibhuti B. Banerjee; E. Roy Davies; Jim Andrew; Gang Feng; Robert A. Bartkowiak; Fredrik Dahlgren; Iqbal Husain; George W. Crawford; Dion Fralick; Samir El-Ghazaly; Jose Roberto Camacho; Gerard-Andre Capolino; Marvin Drake; Ashfaq Ahmed; James T. Aberle; Zheru Chi; Wayne Bonzyk; Richard M. Bass; Shamala Chickamenahalli; Mi Bi; Terry Banks; Edoardo Biagioni; M. Braae; Peter M. Fenwick; Sandra Eitnier; Emile Fiesler; Andrzej Dzielinski; Giovanni Adorni; Partha P. Banerjee; Dominic J. Ciardullo; David L. Blanchard; Andy Cobb; A. E. A. Almaini; Walter Banzhaf; Jeff Beasley; Antonio Chella; Lee W. Casperson; Earle M. Alexander IV; Wtadystau Findeisen; Ottis L. Barron; Tom Downs; Gregor Hoogers; Philip A. Laplante; Alex Domijan; Scott C. Dunning; Lars Bengtsson; Irv Englander; Ronald F. DeMara; Eduard Ayguade"/>
    <s v="University  of South Florida, Tampa, Florida, USA"/>
    <n v="360"/>
    <s v="Engineering"/>
    <s v="Engineering &amp; Technology"/>
    <s v="Electrical &amp; Electronic Engineering"/>
    <m/>
    <m/>
    <s v="ElectricalEngineeringnetBASE XX21; ENGnetBASE XX21; SCI-TECHnetBASE XX21; STMnetBASE XX21"/>
    <m/>
    <m/>
    <m/>
    <m/>
    <n v="786"/>
    <s v="Reference (DRM-Free)"/>
    <s v="TK9"/>
    <n v="621.303"/>
    <s v="TEC007000 TECHNOLOGY &amp; ENGINEERING / Electrical; TEC035000 TECHNOLOGY &amp; ENGINEERING / Reference"/>
    <m/>
    <s v="https://www.taylorfrancis.com/books/9781315220468"/>
    <e v="#N/A"/>
    <s v="Denials Report"/>
  </r>
  <r>
    <x v="8"/>
    <n v="9781003278474"/>
    <s v="10.1201/9781003278474"/>
    <n v="2022"/>
    <n v="2022"/>
    <d v="2022-04-06T00:00:00"/>
    <n v="9781032243924"/>
    <n v="9781032244112"/>
    <s v="CRC Press"/>
    <m/>
    <s v="System Innovation in a Post-Pandemic World"/>
    <s v="Proceedings of the IEEE 7th International Conference on Applied System Innovation (ICASI 2021), September 24-25, 2021, Alishan, Taiwan"/>
    <n v="1"/>
    <s v="Artde Kin-Tak Lam; Stephen D Prior; Sheng-Joue Young; Siu-Tsen Shen; Liang-Wen Ji"/>
    <s v="Fujian University of Technology, P.R. China"/>
    <n v="320"/>
    <s v="Engineering"/>
    <s v="Computer Science; Engineering &amp; Technology; Physical Sciences"/>
    <s v="Computer Engineering; Computer Science (General); Electrical &amp; Electronic Engineering; Materials Science; Materials Science"/>
    <s v="Electronics"/>
    <m/>
    <s v="INFORMATIONSCIENCEnetBASE 2022; ENGnetBASE 2022; MATERIALSnetBASE 2022; COMPUTERSCIENCEnetBASE 2022; STMnetBASE 2022; SCI-TECHnetBASE 2022; ElectricalEngineeringnetBASE 2022"/>
    <m/>
    <m/>
    <m/>
    <s v="Smart Science, Design &amp; Technology"/>
    <n v="106"/>
    <s v="Proceedings (DRM-Free)"/>
    <s v="T6"/>
    <n v="600"/>
    <s v="COM014000 COMPUTERS / Computer Science; COM059000 COMPUTERS / Computer Engineering; TEC008000 TECHNOLOGY &amp; ENGINEERING / Electronics / General; TEC009020 TECHNOLOGY &amp; ENGINEERING / Civil / General; TEC021000 TECHNOLOGY &amp; ENGINEERING / Materials Science / General"/>
    <m/>
    <s v="https://www.taylorfrancis.com/books/9781003278474"/>
    <e v="#N/A"/>
    <s v="Denials Report"/>
  </r>
  <r>
    <x v="9"/>
    <n v="9781315274263"/>
    <s v="10.1201/9781315274263"/>
    <n v="1996"/>
    <n v="1996"/>
    <d v="2018-10-03T00:00:00"/>
    <n v="9780824794453"/>
    <m/>
    <s v="CRC Press"/>
    <m/>
    <s v="Laboratory Techniques in Electroanalytical Chemistry, Revised and Expanded"/>
    <m/>
    <n v="2"/>
    <s v="William R. Heineman; Peter Kissinger; Peter T. Kissinger; William R. Hieneman"/>
    <s v="University of Cincinnati, Ohio, USA"/>
    <n v="310"/>
    <s v="Science"/>
    <s v="Physical Sciences"/>
    <s v="Chemistry"/>
    <s v="Analytical Chemistry"/>
    <m/>
    <s v="CHEMLIBnetBASE XX21; SCI-TECHnetBASE XX21; CHEMISTRYnetBASE XX21; STMnetBASE XX21"/>
    <m/>
    <m/>
    <m/>
    <m/>
    <n v="1008"/>
    <s v="Textbook (Standard) (DRM-Free)"/>
    <s v="QD115"/>
    <n v="541.37"/>
    <s v="SCI013010 SCIENCE / Chemistry / Analytic; SCI076000 SCIENCE / Scientific Instruments; SCI093000 SCIENCE / Laboratory Techniques"/>
    <m/>
    <s v="https://www.taylorfrancis.com/books/9781315274263"/>
    <e v="#N/A"/>
    <s v="Denials Report"/>
  </r>
  <r>
    <x v="12"/>
    <n v="9781315229126"/>
    <s v="10.1201/9781315229126"/>
    <n v="2019"/>
    <n v="2019"/>
    <d v="2019-07-08T00:00:00"/>
    <n v="9781138035997"/>
    <m/>
    <s v="CRC Press"/>
    <m/>
    <s v="Structures and Architecture - Bridging the Gap and Crossing Borders"/>
    <s v="Proceedings of the Fourth International Conference on Structures and Architecture (ICSA 2019), July 24-26, 2019, Lisbon, Portugal"/>
    <n v="1"/>
    <s v="Paulo J.S. Cruz"/>
    <s v="University of Minho, Guimaraes, Portugal"/>
    <n v="520"/>
    <s v="Engineering"/>
    <s v="Built Environment; Engineering &amp; Technology"/>
    <s v="Architecture; Civil, Environmental and Geotechnical Engineering; Mining, Mineral &amp; Petroleum Engineering"/>
    <s v="Concrete &amp; Cement; Structural Engineering; Transportation Engineering; Mining Engineering"/>
    <s v="Mining Construction"/>
    <s v="CivilEngineeringnetBASE XX21; ENGnetBASE XX21; SCI-TECHnetBASE XX21; STMnetBASE XX21"/>
    <s v="Architecture; Architecture XX21"/>
    <s v="Structural Engineering - Curated"/>
    <m/>
    <s v="Structures and Architecture"/>
    <n v="346"/>
    <s v="Proceedings (DRM-Free)"/>
    <s v="TA630"/>
    <n v="624.1"/>
    <s v="TEC005000 TECHNOLOGY &amp; ENGINEERING / Construction / General; TEC009020 TECHNOLOGY &amp; ENGINEERING / Civil / General; TEC009060 TECHNOLOGY &amp; ENGINEERING / Industrial Engineering; TEC009160 TECHNOLOGY &amp; ENGINEERING / Civil / Transportation; TEC063000 TECHNOLOGY &amp; ENGINEERING / Structural"/>
    <m/>
    <s v="https://www.taylorfrancis.com/books/9781315229126"/>
    <e v="#N/A"/>
    <s v="Denials Report"/>
  </r>
  <r>
    <x v="0"/>
    <n v="9781003298298"/>
    <s v="10.4324/9781003298298"/>
    <n v="2023"/>
    <n v="2023"/>
    <d v="2023-05-02T00:00:00"/>
    <n v="9781032287355"/>
    <n v="9781032287294"/>
    <s v="Routledge"/>
    <m/>
    <s v="Teaching Games and Sport for Understanding"/>
    <m/>
    <n v="1"/>
    <s v="Shane Pill; Linda Griffin; Ellen-Alyssa Gambles"/>
    <m/>
    <n v="250"/>
    <s v="Social Science"/>
    <s v="Education; Sports and Leisure"/>
    <s v="Curriculum Studies; Sports Coaching; Physical Education; Research Methods"/>
    <s v="Physical Education; Coaching Theory; Sports Pedagogy; Secondary Physical Education; Sport Education; Qualitative methods in sport"/>
    <m/>
    <m/>
    <s v="Educational Foundations &amp; Education Studies; Educational Foundations &amp; Education Studies 2023"/>
    <s v="Sports Studies - Curated 2.0; Undergrad Sports Training, Coaching, Kinesiology 2023-24"/>
    <m/>
    <m/>
    <n v="210"/>
    <s v="Textbook (Standard) (DRM-Free)"/>
    <s v="GV341"/>
    <n v="613.70000000000005"/>
    <s v="EDU033000 EDUCATION / Teaching / Subjects / Physical Education; SPO000000 SPORTS &amp; RECREATION / General; SPO061000 SPORTS &amp; RECREATION / Coaching / General"/>
    <m/>
    <s v="https://www.taylorfrancis.com/books/9781003298298"/>
    <e v="#N/A"/>
    <s v="Denials Report"/>
  </r>
  <r>
    <x v="2"/>
    <n v="9781003011262"/>
    <s v="10.4324/9781003011262"/>
    <n v="2019"/>
    <n v="2020"/>
    <d v="2019-11-20T00:00:00"/>
    <n v="9781138325333"/>
    <n v="9781032176475"/>
    <s v="Routledge"/>
    <m/>
    <s v="Asia-Pacific Film Co-productions"/>
    <s v="Theory, Industry and Aesthetics"/>
    <n v="1"/>
    <s v="Dal Yong Jin; Wendy Su"/>
    <s v="Simon Fraser University, Canada"/>
    <n v="260"/>
    <s v="Humanities &amp; Media Arts"/>
    <s v="Area Studies; Humanities"/>
    <s v="Asian Studies; Media &amp; Film Studies"/>
    <s v="Asian Studies (General); Asia Pacific Studies; Chinese Studies; Japanese Studies; Korean Studies; Film Studies; Media &amp; Communications"/>
    <s v="Asian Media and Communication Studies; Film Production; World Cinema; International Media; Media Industries"/>
    <m/>
    <s v="Art &amp; Visual Culture; Asian Studies XX21; Media &amp; Film Studies; Art &amp; Visual Culture XX21; Media &amp; Film Studies XX21; Asian Studies"/>
    <m/>
    <m/>
    <s v="Routledge Studies in Media and Cultural Industries"/>
    <n v="322"/>
    <s v="Monograph (DRM-Free)"/>
    <s v="PN1995.9.P7"/>
    <s v="791.4302/32"/>
    <s v="BUS070060 BUSINESS &amp; ECONOMICS / Industries / Media &amp; Communications; PER004010 PERFORMING ARTS / Film / Direction &amp; Production; SOC052000 SOCIAL SCIENCE / Media Studies"/>
    <m/>
    <s v="https://www.taylorfrancis.com/books/9781003011262"/>
    <e v="#N/A"/>
    <s v="Denials Report"/>
  </r>
  <r>
    <x v="5"/>
    <n v="9781003412397"/>
    <s v="10.4324/9781003412397"/>
    <n v="2025"/>
    <n v="2025"/>
    <d v="2025-04-14T00:00:00"/>
    <n v="9781032535043"/>
    <n v="9781032535050"/>
    <s v="Routledge"/>
    <m/>
    <s v="The Routledge Companion to Marketing and Sustainability"/>
    <m/>
    <n v="1"/>
    <s v="Ken Peattie; Roberta De Angelis; Nicole Koenig-Lewis; Carolyn Strong"/>
    <m/>
    <n v="425"/>
    <s v="Social Science"/>
    <s v="Economics, Finance, Business &amp; Industry"/>
    <s v="Business, Management and Accounting"/>
    <s v="Marketing; Critical Management Studies; Corporate Social Responsibility &amp; Business Ethics"/>
    <s v="Business Ethics; Consumer Behaviour"/>
    <m/>
    <s v="Business, Management &amp; Accounting 2025; Business, Management &amp; Accounting"/>
    <m/>
    <s v="RHO Full Collection 2025; RHO Business &amp; Economics 2025; RHO HSS Subject Collection; RHO HSS Collection 2025; RHO Full Subject Collection; RHO Business &amp; Economics Subject Collection"/>
    <s v="Routledge Companions in Marketing, Advertising and Communication"/>
    <n v="442"/>
    <s v="Handbook (DRM-Free)"/>
    <s v="HF5414"/>
    <n v="658.8"/>
    <s v="BUS008000 BUSINESS &amp; ECONOMICS / Business Ethics; BUS043000 BUSINESS &amp; ECONOMICS / Marketing / General; BUS094000 BUSINESS &amp; ECONOMICS / Green Business"/>
    <m/>
    <s v="https://www.taylorfrancis.com/books/9781003412397"/>
    <e v="#N/A"/>
    <s v="Denials Report"/>
  </r>
  <r>
    <x v="4"/>
    <n v="9780367813345"/>
    <s v="10.1201/9780367813345"/>
    <n v="1995"/>
    <n v="1995"/>
    <d v="2021-02-27T00:00:00"/>
    <n v="9781566762410"/>
    <m/>
    <s v="CRC Press"/>
    <m/>
    <s v="Ion Exchange Technology"/>
    <s v="Advances in Pollution Control"/>
    <n v="1"/>
    <s v="Arup K. SenGupta"/>
    <m/>
    <n v="600"/>
    <s v="Science"/>
    <s v="Engineering &amp; Technology"/>
    <s v="Civil, Environmental and Geotechnical Engineering"/>
    <s v="Pollution; Water Engineering"/>
    <m/>
    <m/>
    <m/>
    <m/>
    <m/>
    <m/>
    <n v="386"/>
    <s v="Reference (DRM-Free)"/>
    <s v="TP156.I6"/>
    <n v="660.29723000000001"/>
    <s v="TEC010010 TECHNOLOGY &amp; ENGINEERING / Environmental / Pollution Control; TEC010030 TECHNOLOGY &amp; ENGINEERING / Environmental / Water Supply"/>
    <m/>
    <s v="https://www.taylorfrancis.com/books/9780367813345"/>
    <e v="#N/A"/>
    <s v="Denials Report"/>
  </r>
  <r>
    <x v="3"/>
    <n v="9780429127526"/>
    <s v="10.1201/9781420006834"/>
    <n v="2007"/>
    <n v="2007"/>
    <d v="2007-06-15T00:00:00"/>
    <n v="9780849372483"/>
    <m/>
    <s v="CRC Press"/>
    <m/>
    <s v="Hansen Solubility Parameters"/>
    <s v="A User's Handbook, Second Edition"/>
    <n v="2"/>
    <s v="Charles M. Hansen"/>
    <m/>
    <n v="520"/>
    <s v="Science"/>
    <s v="Bioscience; Engineering &amp; Technology"/>
    <s v="Biochemistry; Chemical Engineering"/>
    <s v="Industrial Chemistry"/>
    <m/>
    <s v="CHEMLIBnetBASE XX21; SCI-TECHnetBASE XX21; CHEMISTRYnetBASE XX21; CHEMICALENGINEERINGnetBASE XX21; STMnetBASE XX21"/>
    <m/>
    <s v="Top Cited eBooks Collection"/>
    <m/>
    <m/>
    <n v="544"/>
    <s v="Handbook (DRM-Free)"/>
    <s v="QD543"/>
    <n v="547.70453999999995"/>
    <s v="SCI013050 SCIENCE / Chemistry / Physical &amp; Theoretical; SCI013070 SCIENCE / Chemistry / Computational &amp; Molecular Modeling; SCI097000 SCIENCE / Physics / Polymer"/>
    <m/>
    <s v="https://www.taylorfrancis.com/books/9780429127526"/>
    <e v="#N/A"/>
    <s v="Denials Report"/>
  </r>
  <r>
    <x v="17"/>
    <n v="9781003158837"/>
    <s v="10.4324/9781003158837"/>
    <n v="2021"/>
    <n v="2021"/>
    <d v="2021-05-30T00:00:00"/>
    <n v="9780367746322"/>
    <n v="9780367746377"/>
    <s v="Routledge"/>
    <s v="Earthscan"/>
    <s v="The Role of Law in Governing Sustainability"/>
    <m/>
    <n v="1"/>
    <s v="Volker Mauerhofer"/>
    <m/>
    <n v="260"/>
    <s v="Social Science"/>
    <s v="Global Development; Environment and Sustainability; Law; Politics &amp; International Relations"/>
    <s v="Sustainable Development; Environmental Politics; Environmental Law - Environmental Studies; Environmental Law - Law; Environmental Politics; International Law - Law; Government; International Relations"/>
    <s v="Governance; Global Governance; Public International Law"/>
    <s v="Governance - Politics &amp; International Relations"/>
    <m/>
    <s v="International Law XX21; Development Studies XX21; International Relations; Government XX21; Development Studies; International Relations XX21; International Politics XX21; International Law; International Politics; Government"/>
    <m/>
    <m/>
    <s v="Routledge/ISDRS Series in Sustainable Development Research"/>
    <n v="280"/>
    <s v="Monograph (DRM-Free)"/>
    <s v="K3585"/>
    <s v="344.04/6"/>
    <s v="BUS072000 BUSINESS &amp; ECONOMICS / Development / Sustainable Development; BUS104000 BUSINESS &amp; ECONOMICS / Corporate Governance; LAW034000 LAW / Environmental; NAT010000 NATURE / Ecology; POL011000 POLITICAL SCIENCE / International Relations / General"/>
    <m/>
    <s v="https://www.taylorfrancis.com/books/9781003158837"/>
    <e v="#N/A"/>
    <s v="Denials Report"/>
  </r>
  <r>
    <x v="4"/>
    <n v="9780429207099"/>
    <s v="10.1201/9780203882870"/>
    <n v="2008"/>
    <n v="2008"/>
    <d v="2008-08-20T00:00:00"/>
    <n v="9780415475563"/>
    <m/>
    <s v="CRC Press"/>
    <m/>
    <s v="Deep Foundations on Bored and Auger Piles - BAP V"/>
    <s v="5th International Symposium on Deep Foundations on Bored and Auger Piles (BAP V), 8-10 September 2008, Ghent, Belgium, Book + CD-ROM"/>
    <n v="1"/>
    <s v="Peter van Impe; William F. Van Impe"/>
    <m/>
    <n v="600"/>
    <s v="Engineering"/>
    <s v="Engineering &amp; Technology"/>
    <s v="Civil, Environmental and Geotechnical Engineering; Mining, Mineral &amp; Petroleum Engineering"/>
    <s v="Foundations and Piling; Tunnelling &amp; Underground Engineering; Mining Engineering"/>
    <s v="Mining Construction"/>
    <s v="CivilEngineeringnetBASE XX21; ENGnetBASE XX21; SCI-TECHnetBASE XX21; STMnetBASE XX21"/>
    <m/>
    <m/>
    <m/>
    <m/>
    <n v="358"/>
    <s v="Proceedings (DRM-Free)"/>
    <s v="TA780"/>
    <n v="624.154"/>
    <s v="TEC005000 TECHNOLOGY &amp; ENGINEERING / Construction / General; TEC009020 TECHNOLOGY &amp; ENGINEERING / Civil / General"/>
    <m/>
    <s v="https://www.taylorfrancis.com/books/9780429207099"/>
    <e v="#N/A"/>
    <s v="Denials Report"/>
  </r>
  <r>
    <x v="18"/>
    <n v="9781315743066"/>
    <s v="10.4324/9781315743066"/>
    <n v="2015"/>
    <n v="2015"/>
    <d v="2015-05-22T00:00:00"/>
    <n v="9781138821866"/>
    <n v="9780367599003"/>
    <s v="Routledge"/>
    <m/>
    <s v="Cultural Mapping as Cultural Inquiry"/>
    <m/>
    <n v="1"/>
    <s v="David MacLennan; W.F. Garrett-Petts; Nancy Duxbury"/>
    <s v="Thompson Rivers University, Canada"/>
    <n v="295"/>
    <s v="Social Science"/>
    <s v="Geography; Social Sciences"/>
    <s v="Human Geography; Anthropology - Soc Sci; Sociology &amp; Social Policy"/>
    <s v="Human Geography - Research Methods and Techniques; Ethnography &amp; Methodology; Research Methods - Soc. Policy"/>
    <m/>
    <m/>
    <s v="Sociology; Human Geography; Sociology XX21; Anthropology; Human Geography XX21; Anthropology XX21"/>
    <m/>
    <m/>
    <s v="Routledge Advances in Research Methods"/>
    <n v="378"/>
    <s v="Monograph (DRM-Free)"/>
    <s v="H62"/>
    <n v="306.072"/>
    <s v="SOC002010 SOCIAL SCIENCE / Anthropology / Cultural &amp; Social; SOC019000 SOCIAL SCIENCE / Methodology; SOC026000 SOCIAL SCIENCE / Sociology / General"/>
    <m/>
    <s v="https://www.taylorfrancis.com/books/9781315743066"/>
    <e v="#N/A"/>
    <s v="Denials Report"/>
  </r>
  <r>
    <x v="5"/>
    <n v="9781315702001"/>
    <s v="10.4324/9781315702001"/>
    <n v="2006"/>
    <n v="2006"/>
    <d v="2015-06-01T00:00:00"/>
    <n v="9780765615251"/>
    <n v="9780765615268"/>
    <s v="Routledge"/>
    <s v="ME Sharpe"/>
    <s v="Organizational Behavior 2"/>
    <s v="Essential Theories of Process and Structure"/>
    <n v="1"/>
    <s v="John B. Miner"/>
    <m/>
    <n v="400"/>
    <s v="Social Science"/>
    <s v="Economics, Finance, Business &amp; Industry"/>
    <s v="Business, Management and Marketing"/>
    <m/>
    <m/>
    <m/>
    <s v="Business, Management &amp; Accounting; Business, Management &amp; Accounting XX21"/>
    <m/>
    <m/>
    <m/>
    <n v="464"/>
    <s v="Supplementary (DRM-Free)"/>
    <s v="HD58.7"/>
    <n v="302.35000000000002"/>
    <s v="BUS085000 BUSINESS &amp; ECONOMICS / Organizational Behavior; SOC026040 SOCIAL SCIENCE / Sociology / Social Theory"/>
    <m/>
    <s v="https://www.taylorfrancis.com/books/9781315702001"/>
    <e v="#N/A"/>
    <s v="Denials Report"/>
  </r>
  <r>
    <x v="1"/>
    <n v="9781315849416"/>
    <s v="10.4324/978131589416"/>
    <n v="2014"/>
    <n v="2014"/>
    <d v="2014-04-24T00:00:00"/>
    <n v="9781848722286"/>
    <n v="9781848722293"/>
    <s v="Psychology Press"/>
    <m/>
    <s v="Burnout at Work"/>
    <s v="A psychological perspective"/>
    <n v="1"/>
    <s v="Michael P. Leiter; Arnold B. Bakker; Christina Maslach"/>
    <s v="Acadia University, Canada"/>
    <n v="260"/>
    <s v="Behavioural Science &amp; Education"/>
    <s v="Behavioral Sciences; Economics, Finance, Business &amp; Industry"/>
    <s v="Psychological Science; Mental Health; Business, Management and Accounting"/>
    <s v="Work &amp; Organizational Psychology; Human Resource Management; Counseling"/>
    <s v="Stress and Emotion in the Workplace; Work Motivation; Coaching"/>
    <m/>
    <s v="Applied Psychology XX21; Business, Management &amp; Accounting; Business, Management &amp; Accounting XX21; Counseling &amp; School Psychology XX21; Counseling &amp; School Psychology; Applied Psychology"/>
    <m/>
    <m/>
    <s v="Current Issues in Work and Organizational Psychology"/>
    <n v="174"/>
    <s v="Supplementary (DRM-Free)"/>
    <s v="BF481"/>
    <n v="158.732"/>
    <s v="PSY000000 PSYCHOLOGY / General; PSY021000 PSYCHOLOGY / Industrial &amp; Organizational Psychology"/>
    <m/>
    <s v="https://www.taylorfrancis.com/books/9781315849416"/>
    <e v="#N/A"/>
    <s v="Denials Report"/>
  </r>
  <r>
    <x v="17"/>
    <n v="9781003288343"/>
    <s v="10.4324/9781003288343"/>
    <n v="2023"/>
    <n v="2024"/>
    <d v="2023-11-03T00:00:00"/>
    <n v="9781032264448"/>
    <n v="9781032264455"/>
    <s v="Routledge"/>
    <m/>
    <s v="Financial and Technological Innovation for Sustainability"/>
    <s v="Environmental, Social and Governance Performance"/>
    <n v="1"/>
    <s v="Artie Ng; Jatin Nathwani"/>
    <s v="University of Waterloo, 200 University Ave W, Waterloo, ON N2L 3G1, Canada"/>
    <n v="260"/>
    <s v="Social Science"/>
    <s v="Global Development; Economics, Finance, Business &amp; Industry"/>
    <s v="Sustainable Development; Finance; Economics; Business, Management and Accounting"/>
    <s v="Industrial Economics; Environmental Economics; Accounting; Corporate Governance; Management of Technology &amp; Innovation"/>
    <m/>
    <m/>
    <s v="Economics; Finance; Business, Management &amp; Accounting; Business, Management &amp; Accounting 2023; Economics 2023; Development Studies; Finance 2023; Development Studies 2023"/>
    <m/>
    <m/>
    <s v="Routledge International Studies in Money and Banking"/>
    <n v="258"/>
    <s v="Monograph (DRM-Free)"/>
    <s v="HG173"/>
    <n v="332"/>
    <s v="BUS000000 BUSINESS &amp; ECONOMICS / General; BUS027000 BUSINESS &amp; ECONOMICS / Finance / General; BUS069000 BUSINESS &amp; ECONOMICS / Economics / General; BUS072000 BUSINESS &amp; ECONOMICS / Development / Sustainable Development"/>
    <m/>
    <s v="https://www.taylorfrancis.com/books/9781003288343"/>
    <e v="#N/A"/>
    <s v="Denials Report"/>
  </r>
  <r>
    <x v="1"/>
    <n v="9781410604873"/>
    <s v="10.4324/9781410604873"/>
    <n v="2000"/>
    <n v="2000"/>
    <d v="2000-06-01T00:00:00"/>
    <n v="9780805833386"/>
    <n v="9781138003347"/>
    <s v="Psychology Press"/>
    <m/>
    <s v="Temperament and Personality Development Across the Life Span"/>
    <m/>
    <n v="1"/>
    <s v="Victoria J. Molfese; Dennis L. Molfese; Robert R. McCrae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302"/>
    <s v="Monograph (DRM-Free)"/>
    <s v="BF798"/>
    <n v="155.25"/>
    <s v="PSY000000 PSYCHOLOGY / General; PSY039000 PSYCHOLOGY / Developmental / General"/>
    <m/>
    <s v="https://www.taylorfrancis.com/books/9781410604873"/>
    <e v="#N/A"/>
    <s v="Denials Report"/>
  </r>
  <r>
    <x v="4"/>
    <n v="9781003494478"/>
    <s v="10.1201/9781003494478"/>
    <n v="2025"/>
    <n v="2025"/>
    <d v="2025-02-19T00:00:00"/>
    <n v="9781032799186"/>
    <n v="9781032799179"/>
    <s v="CRC Press"/>
    <m/>
    <s v="Mechatronics"/>
    <s v="Concepts, Tools, Applications, and New Trends"/>
    <n v="1"/>
    <s v="Ajay Kumar; Parveen Kumar; Sarita Rathee; Brijesh Kumar"/>
    <s v="Professor (Research Track), Department of Mechanical Engineering, School of Core Engineering, Faculty of Science, Technology &amp; Architecture, Manipal University Jaipur"/>
    <n v="290"/>
    <s v="Engineering"/>
    <s v="Engineering &amp; Technology"/>
    <s v="Mechanical Engineering; Manufacturing Engineering; Design; Industrial Engineering &amp; Manufacturing; Power &amp; Energy; Systems &amp; Control Engineering; Transport &amp; Vehicle Engineering"/>
    <s v="Machine Design; Industrial Design; Manufacturing &amp; Processing; Mechanical Engineering Design; Structural Mechanical Engineering; Mechanics; Renewable Energy; Robotics &amp; Cybernetics; Automotive Technology &amp; Engineering"/>
    <s v="Automotive Design"/>
    <s v="STMnetBASE 2025; ENGnetBASE 2025; MechanicalEngineeringnetBASE 2025; SCI-TECHnetBASE 2025"/>
    <m/>
    <m/>
    <m/>
    <s v="Industrial and Manufacturing Systems and Technologies: Sustainable and Intelligent Perspectives"/>
    <n v="244"/>
    <s v="Reference (DRM-Free)"/>
    <s v="TJ163.12"/>
    <n v="621"/>
    <s v="TEC004000 TECHNOLOGY &amp; ENGINEERING / Automation; TEC037000 TECHNOLOGY &amp; ENGINEERING / Robotics; TEC076000 TECHNOLOGY &amp; ENGINEERING / Control Theory"/>
    <m/>
    <s v="https://www.taylorfrancis.com/books/9781003494478"/>
    <e v="#N/A"/>
    <s v="Denials Report"/>
  </r>
  <r>
    <x v="5"/>
    <n v="9781351282529"/>
    <s v="10.4324/9781351282529"/>
    <n v="2000"/>
    <n v="2000"/>
    <d v="2017-09-08T00:00:00"/>
    <n v="9781874719342"/>
    <n v="9781874719359"/>
    <s v="Routledge"/>
    <s v="GSER"/>
    <s v="Contemporary Environmental Accounting"/>
    <s v="Issues, Concepts and Practice"/>
    <n v="1"/>
    <s v="Stefan Schaltegger; Roger Burritt"/>
    <m/>
    <n v="215"/>
    <s v="Social Science"/>
    <s v="Economics, Finance, Business &amp; Industry; Environment and Sustainability"/>
    <s v="Environment &amp; Business; Business, Management and Accounting"/>
    <s v="Corporate Social Responsibility &amp; Business Ethics"/>
    <m/>
    <m/>
    <s v="Business, Management &amp; Accounting; Business, Management &amp; Accounting XX21"/>
    <m/>
    <m/>
    <m/>
    <n v="462"/>
    <s v="Textbook (Standard) (DRM-Free)"/>
    <s v="HF5686.I56"/>
    <n v="657"/>
    <s v="BUS001040 BUSINESS &amp; ECONOMICS / Accounting / Managerial; BUS094000 BUSINESS &amp; ECONOMICS / Green Business"/>
    <m/>
    <s v="https://www.taylorfrancis.com/books/9781351282529"/>
    <e v="#N/A"/>
    <s v="Denials Report"/>
  </r>
  <r>
    <x v="4"/>
    <n v="9781351045636"/>
    <s v="10.1201/9781351045636"/>
    <n v="2018"/>
    <n v="2019"/>
    <d v="2018-12-07T00:00:00"/>
    <n v="9781466510807"/>
    <m/>
    <s v="CRC Press"/>
    <m/>
    <s v="Encyclopedia of Aluminum and Its Alloys, Two-Volume Set (Print)"/>
    <m/>
    <n v="1"/>
    <s v="George E. Totten; Murat Tiryakioglu; Olaf Kessler"/>
    <s v="G.E. Totten &amp; Associates, LLC, Seattle, Washington, USA"/>
    <n v="1680"/>
    <s v="Engineering"/>
    <s v="Engineering &amp; Technology; Physical Sciences"/>
    <s v="Mechanical Engineering; Chemistry; Materials Science"/>
    <s v="Mechanics; Materials Chemistry; Metals &amp; Alloys"/>
    <m/>
    <s v="MATERIALSnetBASE XX21; ENGnetBASE XX21; MechanicalEngineeringnetBASE XX21; CHEMLIBnetBASE XX21; SCI-TECHnetBASE XX21; CHEMISTRYnetBASE XX21; STMnetBASE XX21"/>
    <m/>
    <m/>
    <s v="RHO CRC Collection 2018; RHO Chemistry Subject Collection; RHO Full Collection 2018; RHO CRC Subject Collection; RHO Science Collection 2018; RHO Full Subject Collection; RHO Chemistry 2018; RHO Science Subject Collection"/>
    <s v="Metals and Alloys"/>
    <n v="1232"/>
    <s v="Handbook (DRM-Free)"/>
    <s v="TN775"/>
    <n v="669.72199999999998"/>
    <s v="REF010000 REFERENCE / Encyclopedias; TEC021030 TECHNOLOGY &amp; ENGINEERING / Materials Science / Metals &amp; Alloys; TEC023000 TECHNOLOGY &amp; ENGINEERING / Metallurgy"/>
    <m/>
    <s v="https://www.taylorfrancis.com/books/9781351045636"/>
    <e v="#N/A"/>
    <s v="Denials Report"/>
  </r>
  <r>
    <x v="1"/>
    <n v="9781315870878"/>
    <s v="10.4324/9781315870878"/>
    <n v="2013"/>
    <n v="2014"/>
    <d v="2013-12-13T00:00:00"/>
    <n v="9781848721135"/>
    <n v="9781848721432"/>
    <s v="Psychology Press"/>
    <m/>
    <s v="Gender and Development"/>
    <m/>
    <n v="1"/>
    <s v="Harriet Tenenbaum; Patrick Leman"/>
    <s v="University of Surrey, UK"/>
    <n v="260"/>
    <s v="Behavioural Science &amp; Education"/>
    <s v="Behavioral Sciences"/>
    <s v="Psychological Science"/>
    <s v="Developmental Psychology; Social Psychology"/>
    <s v="Gender Development; Gender Identity &amp; Sex Roles"/>
    <m/>
    <s v="Gender Studies; Developmental Psychology; Gender Studies XX21; Social Psychology XX21; Developmental Psychology XX21; Social Psychology"/>
    <m/>
    <m/>
    <s v="Current Issues in Developmental Psychology"/>
    <n v="160"/>
    <s v="Supplementary (DRM-Free)"/>
    <s v="HQ18.55"/>
    <n v="305.30500000000001"/>
    <s v="PSY000000 PSYCHOLOGY / General; PSY002000 PSYCHOLOGY / Developmental / Adolescent; PSY039000 PSYCHOLOGY / Developmental / General; PSY044000 PSYCHOLOGY / Developmental / Lifespan Development"/>
    <m/>
    <s v="https://www.taylorfrancis.com/books/9781315870878"/>
    <e v="#N/A"/>
    <s v="Denials Report"/>
  </r>
  <r>
    <x v="1"/>
    <n v="9781315806433"/>
    <s v="10.4324/9781315806433"/>
    <n v="1994"/>
    <n v="1994"/>
    <d v="2014-03-05T00:00:00"/>
    <n v="9780805815900"/>
    <m/>
    <s v="Psychology Press"/>
    <m/>
    <s v="Proceedings of the 1993 Connectionist Models Summer School"/>
    <m/>
    <n v="1"/>
    <s v="Michael C. Mozer; David S. Touretzky; Jeffrey L. Elman; Andreas S. Weigend; Paul Smolensky"/>
    <m/>
    <n v="235"/>
    <s v="Behavioural Science &amp; Education"/>
    <s v="Behavioral Sciences"/>
    <s v="Psychological Science"/>
    <s v="Cognitive Psychology"/>
    <s v="Cognitive Science; Connectionism/Neural Nets"/>
    <m/>
    <s v="Cognitive Psychology; Cognitive Psychology XX21"/>
    <m/>
    <m/>
    <m/>
    <n v="424"/>
    <s v="Supplementary (DRM-Free)"/>
    <s v="Q336"/>
    <n v="6.3"/>
    <s v="PSY000000 PSYCHOLOGY / General; PSY008000 PSYCHOLOGY / Cognitive Psychology &amp; Cognition"/>
    <m/>
    <s v="https://www.taylorfrancis.com/books/9781315806433"/>
    <e v="#N/A"/>
    <s v="Denials Report"/>
  </r>
  <r>
    <x v="1"/>
    <n v="9780203961100"/>
    <s v="10.4324/9780203961100"/>
    <n v="2007"/>
    <n v="2007"/>
    <d v="2013-02-01T00:00:00"/>
    <n v="9780415419130"/>
    <n v="9780415419147"/>
    <s v="Routledge"/>
    <m/>
    <s v="Psychodrama"/>
    <s v="Advances in Theory and Practice"/>
    <n v="1"/>
    <s v="Manuela Maciel; Jorge Burmeister; Clark Baim;  ZERKA T MORENO; Grete Leutz"/>
    <s v="Psychodrama Director, Portugal"/>
    <n v="225"/>
    <s v="Behavioural Science &amp; Education"/>
    <s v="Behavioral Sciences"/>
    <s v="Mental Health"/>
    <s v="Psychotherapy; Creative Arts &amp; Expressive Therapies"/>
    <s v="Dramatherapy"/>
    <m/>
    <m/>
    <m/>
    <m/>
    <s v="Advancing Theory in Therapy"/>
    <n v="344"/>
    <s v="Professional (DRM-Free)"/>
    <s v="RC489.P7"/>
    <n v="616.89152300000001"/>
    <s v="PSY030000 PSYCHOLOGY / Research &amp; Methodology; PSY048000 PSYCHOLOGY / Psychotherapy / Group"/>
    <m/>
    <s v="https://www.taylorfrancis.com/books/9780203961100"/>
    <e v="#N/A"/>
    <s v="Denials Report"/>
  </r>
  <r>
    <x v="1"/>
    <n v="9781032708973"/>
    <s v="10.4324/9781032708973"/>
    <n v="2025"/>
    <n v="2025"/>
    <d v="2025-01-31T00:00:00"/>
    <n v="9781032708966"/>
    <n v="9781032708980"/>
    <s v="Routledge"/>
    <m/>
    <s v="Gaze and Visual Perception in Sport"/>
    <m/>
    <n v="1"/>
    <s v="Gal Ziv; Ronnie Lidor"/>
    <m/>
    <n v="260"/>
    <s v="Social Science"/>
    <s v="Behavioral Sciences; Sports and Leisure"/>
    <s v="Psychological Science; Behavioral Neuroscience; Sport and Exercise Science; Sports Coaching"/>
    <s v="Sport Psychology; Applied Sport Science; Biomechanics and Human Movement Science; Motor Control and Development; Skill Acquisition; Sports Performance Analysis; Sports Psychology; Sports Technology and Engineering; Coaching Science; Cognitive Neuroscience"/>
    <s v="Cognitive Neuroscience of  Vision"/>
    <m/>
    <s v="Cognitive Psychology; Applied Psychology 2025; Cognitive Psychology 2025; Applied Psychology"/>
    <s v="Sports Studies - Curated 2.0"/>
    <m/>
    <s v="Routledge Research in Sport and Exercise Science"/>
    <n v="154"/>
    <s v="Monograph (DRM-Free)"/>
    <s v="GV706.4"/>
    <s v="796.01/9"/>
    <s v="SPO000000 SPORTS &amp; RECREATION / General; SPO041000 SPORTS &amp; RECREATION / Sports Psychology; SPO061000 SPORTS &amp; RECREATION / Coaching / General"/>
    <m/>
    <s v="https://www.taylorfrancis.com/books/9781032708973"/>
    <e v="#N/A"/>
    <s v="Denials Report"/>
  </r>
  <r>
    <x v="19"/>
    <n v="9781003292548"/>
    <s v="10.4324/9781003292548"/>
    <n v="2022"/>
    <n v="2022"/>
    <d v="2022-07-28T00:00:00"/>
    <n v="9781032273921"/>
    <m/>
    <s v="Routledge"/>
    <m/>
    <s v="The Europa Directory of International Organizations 2022"/>
    <m/>
    <n v="24"/>
    <s v="Europa Publications"/>
    <m/>
    <n v="1270"/>
    <s v="Social Science"/>
    <s v="Politics &amp; International Relations; Reference &amp; Information Science"/>
    <s v="International Politics; International Relations; Directories; General Reference; Annuals, Yearbooks, Periodicals &amp; Almanacs"/>
    <m/>
    <m/>
    <m/>
    <s v="International Relations; International Relations 2022; International Politics; International Politics 2022"/>
    <m/>
    <m/>
    <s v="The Europa Directory of International Organizations"/>
    <n v="942"/>
    <s v="Reference (DRM-Free)"/>
    <s v="JZ4852"/>
    <n v="60"/>
    <s v="POL011000 POLITICAL SCIENCE / International Relations / General; POL018000 POLITICAL SCIENCE / Reference; POL021000 POLITICAL SCIENCE / International Relations / Treaties; POL040020 POLITICAL SCIENCE / World / General; POL041000 POLITICAL SCIENCE / NGOs (Non-Governmental Organizations); REF000000 REFERENCE / General; REF009000 REFERENCE / Directories; REF027000 REFERENCE / Yearbooks &amp; Annuals"/>
    <m/>
    <s v="https://www.taylorfrancis.com/books/9781003292548"/>
    <e v="#N/A"/>
    <s v="Denials Report"/>
  </r>
  <r>
    <x v="10"/>
    <n v="9780203195550"/>
    <s v="10.4324/9780203195550"/>
    <n v="1998"/>
    <n v="1998"/>
    <d v="2002-06-01T00:00:00"/>
    <n v="9780415151689"/>
    <n v="9780415757027"/>
    <s v="Routledge"/>
    <m/>
    <s v="Encyclopedia of Chinese Film"/>
    <m/>
    <n v="1"/>
    <s v="Zhiwei Xiao; Yingjin Zhang"/>
    <m/>
    <n v="625"/>
    <s v="Humanities &amp; Media Arts"/>
    <s v="Humanities; Reference &amp; Information Science"/>
    <s v="Cultural Studies; General Reference; Media &amp; Film Studies"/>
    <s v="Film Studies"/>
    <m/>
    <m/>
    <s v="Cultural Studies; Art &amp; Visual Culture; Cultural Studies XX21; Art &amp; Visual Culture XX21"/>
    <m/>
    <m/>
    <m/>
    <n v="500"/>
    <s v="Monograph (DRM-Free)"/>
    <s v="PN1993.5.C4"/>
    <n v="791.43095102999996"/>
    <s v="PER004160 PERFORMING ARTS / Film / Regional &amp; National; REF010000 REFERENCE / Encyclopedias"/>
    <m/>
    <s v="https://www.taylorfrancis.com/books/9780203195550"/>
    <e v="#N/A"/>
    <s v="Denials Report"/>
  </r>
  <r>
    <x v="12"/>
    <n v="9781003518747"/>
    <s v="10.1201/9781003518747"/>
    <n v="2025"/>
    <n v="2025"/>
    <d v="2025-06-17T00:00:00"/>
    <n v="9781032828633"/>
    <n v="9781032855714"/>
    <s v="CRC Press"/>
    <m/>
    <s v="Applications of Digital Twins and Robotics in the Construction Sector"/>
    <m/>
    <n v="1"/>
    <s v="Syed Saad; Kumeel Rasheed; Syed Ammad"/>
    <s v="Civil and Env Engineering Dep, Malaysia"/>
    <n v="290"/>
    <s v="Science"/>
    <s v="Built Environment; Computer Science; Engineering &amp; Technology"/>
    <s v="Building and Construction; Engineering Management; Planning; Artificial Intelligence; Design; Industrial Engineering &amp; Manufacturing; Mining, Mineral &amp; Petroleum Engineering; Clean Tech"/>
    <s v="Construction Management; Green Construction; Planning and Sustainability; Automation; Human Computer Intelligence; Machine Learning - Design; Robotics; Machine Design; Environmental; Ergonomics; Mining Engineering"/>
    <s v="Human Computer Interaction; Mining Construction"/>
    <s v="STMnetBASE 2025; ENGnetBASE 2025; GENERALENGINEERINGnetBASE 2025; MechanicalEngineeringnetBASE 2025; INFORMATIONSCIENCEnetBASE 2025; COMPUTERSCIENCEnetBASE 2025; SCI-TECHnetBASE 2025; CivilEngineeringnetBASE 2025"/>
    <s v="Building &amp; Construction 2025; Planning 2025; Business, Management &amp; Accounting 2025; Business, Management &amp; Accounting; Building &amp; Construction; Planning"/>
    <m/>
    <m/>
    <m/>
    <n v="244"/>
    <s v="Reference (DRM-Free)"/>
    <s v="HD9715"/>
    <n v="692"/>
    <s v="ARC018000 ARCHITECTURE / Sustainability &amp; Green Design; ARC024000 ARCHITECTURE / Buildings / General; COM037000 COMPUTERS / Machine Theory; COM079010 COMPUTERS / Human-Computer Interaction (HCI); TEC005000 TECHNOLOGY &amp; ENGINEERING / Construction / General; TEC037000 TECHNOLOGY &amp; ENGINEERING / Robotics"/>
    <m/>
    <s v="https://www.taylorfrancis.com/books/9781003518747"/>
    <e v="#N/A"/>
    <s v="Denials Report"/>
  </r>
  <r>
    <x v="4"/>
    <n v="9781315229317"/>
    <s v="10.1201/9781315229317"/>
    <n v="2017"/>
    <n v="2018"/>
    <d v="2017-10-06T00:00:00"/>
    <n v="9789814774079"/>
    <m/>
    <s v="Jenny Stanford Publishing"/>
    <m/>
    <s v="Compound Semiconductors"/>
    <s v="Physics, Technology, and Device Concepts"/>
    <n v="1"/>
    <s v="Ferdinand Scholz"/>
    <s v="Ulm University, Germany"/>
    <n v="240"/>
    <s v="Science"/>
    <s v="Engineering &amp; Technology; Physical Sciences"/>
    <s v="Materials Science; Electrical &amp; Electronic Engineering"/>
    <s v="Electromagnetics &amp; Microwaves; Electronics"/>
    <s v="Microelectronics"/>
    <s v="NANOnetBASE XX21; MATERIALSnetBASE XX21; ElectricalEngineeringnetBASE XX21; ENGnetBASE XX21; SCI-TECHnetBASE XX21; STMnetBASE XX21"/>
    <m/>
    <m/>
    <m/>
    <m/>
    <n v="294"/>
    <s v="Monograph (DRM-Free)"/>
    <s v="TK7871.99.C65"/>
    <m/>
    <s v="TEC008070 TECHNOLOGY &amp; ENGINEERING / Electronics / Microelectronics; TEC021000 TECHNOLOGY &amp; ENGINEERING / Materials Science / General"/>
    <m/>
    <s v="https://www.taylorfrancis.com/books/9781315229317"/>
    <e v="#N/A"/>
    <s v="Denials Report"/>
  </r>
  <r>
    <x v="1"/>
    <n v="9781315799797"/>
    <s v="10.4324/9781315799797"/>
    <n v="2005"/>
    <n v="2005"/>
    <d v="2014-01-02T00:00:00"/>
    <n v="9781138129566"/>
    <n v="9780789022363"/>
    <s v="Routledge"/>
    <m/>
    <s v="The Couple and Family Therapist's Notebook"/>
    <s v="Homework, Handouts, and Activities for Use in Marital and Family Therapy"/>
    <n v="1"/>
    <s v="Katherine M. Hertlein; Dawn Viers"/>
    <s v="University of Nevada, Las Vegas, USA"/>
    <n v="235"/>
    <s v="Behavioural Science &amp; Education"/>
    <s v="Behavioral Sciences"/>
    <s v="Mental Health"/>
    <s v="Marriage, Family &amp; Sex Therapy; Counseling"/>
    <s v="Marriage &amp; Couples Therapy; Marriage &amp; Family Counseling"/>
    <m/>
    <s v="Psychotherapy; Psychotherapy XX21; Family Therapy XX21; Family Therapy"/>
    <m/>
    <m/>
    <m/>
    <n v="264"/>
    <s v="Professional (DRM-Free)"/>
    <s v="RC488.5"/>
    <n v="616.89156200000002"/>
    <s v="PSY041000 PSYCHOLOGY / Psychotherapy / Couples &amp; Family"/>
    <m/>
    <s v="https://www.taylorfrancis.com/books/9781315799797"/>
    <e v="#N/A"/>
    <s v="Denials Report"/>
  </r>
  <r>
    <x v="8"/>
    <n v="9781003220978"/>
    <s v="10.1201/9781003220978"/>
    <n v="2022"/>
    <n v="2023"/>
    <d v="2022-12-20T00:00:00"/>
    <n v="9781032116679"/>
    <n v="9781032116686"/>
    <s v="CRC Press"/>
    <m/>
    <s v="Handbook of Scholarly Publications from the Air Force Institute of Technology (AFIT), Volume 1, 2000-2020"/>
    <m/>
    <n v="1"/>
    <s v="Adedeji B. Badiru; Frank W. Ciarallo; Eric G. Mbonimpa"/>
    <s v="Air Force Institute of Technology, Dayton, Ohio, USA"/>
    <n v="360"/>
    <s v="Engineering"/>
    <s v="Computer Science; Economics, Finance, Business &amp; Industry; Engineering &amp; Technology; Mathematics &amp; Statistics"/>
    <s v="Artificial Intelligence; Industrial Engineering &amp; Manufacturing; Systems &amp; Control Engineering; Business, Management and Accounting; Manufacturing Engineering; Statistics &amp; Probability"/>
    <s v="Machine Learning - Design; Operations Research; Production Systems; Manufacturing &amp; Processing; Manufacturing Technology; Machine Learning; Systems Engineering; Operations Research; Production, Operations &amp; Information Management"/>
    <s v="Project Management"/>
    <s v="INFORMATIONSCIENCEnetBASE 2022; ENGnetBASE 2022; GENERALENGINEERINGnetBASE 2022; COMPUTERSCIENCEnetBASE 2022; INDUSTRIALENGINEERINGnetBASE 2022; STMnetBASE 2022; SCI-TECHnetBASE 2022"/>
    <s v="Business, Management &amp; Accounting 2022; Business, Management &amp; Accounting; Statistics &amp; Probability 2022; Statistics &amp; Probability"/>
    <m/>
    <s v="RHO Full Collection 2022; RHO CRC Collection 2022; RHO Ergonomics &amp; Human Factors 2022; RHO CRC Subject Collection; RHO Engineering Subject Collection; RHO Ergonomics &amp; Human Factors Subject Collection; RHO Full Subject Collection; RHO Engineering Collection 2022"/>
    <s v="Systems Innovation Book Series"/>
    <n v="554"/>
    <s v="Handbook (DRM-Free)"/>
    <s v="UG644.A37"/>
    <s v="623.74/6"/>
    <s v="COM053000 COMPUTERS / Security / General; TEC002000 TECHNOLOGY &amp; ENGINEERING / Aeronautics &amp; Astronautics; TEC073000 TECHNOLOGY &amp; ENGINEERING / Systems Engineering"/>
    <m/>
    <s v="https://www.taylorfrancis.com/books/9781003220978"/>
    <e v="#N/A"/>
    <s v="Denials Report"/>
  </r>
  <r>
    <x v="2"/>
    <n v="9781003560609"/>
    <s v="10.4324/9781003560609"/>
    <n v="2025"/>
    <n v="2025"/>
    <d v="2025-02-19T00:00:00"/>
    <n v="9781032909394"/>
    <n v="9781032909417"/>
    <s v="Routledge India"/>
    <m/>
    <s v="Tibet in Exile"/>
    <s v="Politics, Psychology and Culture of the Tibetan Diaspora"/>
    <n v="1"/>
    <s v="Shalini Mittal; Aditya Anshu"/>
    <m/>
    <n v="260"/>
    <s v="Social Science"/>
    <s v="Area Studies; Behavioral Sciences; Geography; Humanities; Language &amp; Literature; Politics &amp; International Relations; Social Sciences"/>
    <s v="Asian Studies; Psychological Science; Human Geography; Cultural Studies; Anthropology; Sociology &amp; Social Policy; Religion; Language Teaching &amp; Learning; International Relations"/>
    <s v="Cultural Geography; Migration &amp; Diaspora; Race &amp; Ethnic Studies; Buddhism; Languages of Asia"/>
    <s v="Tibetan; Tibetan; Diaspora Studies"/>
    <m/>
    <s v="Cultural Studies 2025; Human Geography 2025; Sociology; Cultural Studies; International Relations 2025; Asian Studies 2025; Language Teaching &amp; Learning 2025; Language Teaching &amp; Learning; Sociology 2025; International Relations; Religion; Anthropology 2025; Asian Studies; Human Geography; Religion 2025; Anthropology"/>
    <s v="Religion and Politics - Curated; Borders and Migration - Curated 2.0; Protest and Political Unrest - Curated"/>
    <m/>
    <m/>
    <n v="216"/>
    <s v="Monograph (DRM-Free)"/>
    <s v="HV640.5.T5"/>
    <s v="362.87089/954054"/>
    <s v="POL035010 POLITICAL SCIENCE / Human Rights; POL070000 POLITICAL SCIENCE / Public Policy / Immigration; PSY022070 PSYCHOLOGY / Psychopathology / Dissociative Identity Disorder; REL007050 RELIGION / Buddhism / Tibetan; SOC002000 SOCIAL SCIENCE / Anthropology / General; SOC002010 SOCIAL SCIENCE / Anthropology / Cultural &amp; Social; SOC007000 SOCIAL SCIENCE / Immigration &amp; Emigration; SOC008020 SOCIAL SCIENCE / Cultural &amp; Ethnic Studies / Asian Studies; SOC026000 SOCIAL SCIENCE / Sociology / General"/>
    <m/>
    <s v="https://www.taylorfrancis.com/books/9781003560609"/>
    <e v="#N/A"/>
    <s v="Denials Report"/>
  </r>
  <r>
    <x v="1"/>
    <n v="9780203809846"/>
    <s v="10.4324/9780203809846"/>
    <n v="2009"/>
    <n v="2009"/>
    <d v="2012-09-10T00:00:00"/>
    <n v="9781841698878"/>
    <n v="9781138876828"/>
    <s v="Psychology Press"/>
    <m/>
    <s v="Handbook of Imagination and Mental Simulation"/>
    <m/>
    <n v="1"/>
    <s v="Keith D. Markman; William M. P. Klein; Julie A. Suhr"/>
    <m/>
    <n v="550"/>
    <s v="Behavioural Science &amp; Education"/>
    <s v="Behavioral Sciences"/>
    <s v="Psychological Science; Behavioral Neuroscience"/>
    <s v="Social Psychology; Cognitive Neuroscience; Cognitive Psychology"/>
    <s v="Consciousness &amp; Cognition"/>
    <m/>
    <s v="Cognitive Psychology; Cognitive Psychology XX21; Social Psychology XX21; Social Psychology"/>
    <m/>
    <s v="RHO HSS Subject Collection; RHO Psychology 2014; RHO Full Collection 2014; RHO HSS Collection 2014; RHO Full Subject Collection; RHO Psychology Subject Collection"/>
    <m/>
    <n v="488"/>
    <s v="Handbook (DRM-Free)"/>
    <s v="BF408"/>
    <n v="153.30000000000001"/>
    <s v="PSY008000 PSYCHOLOGY / Cognitive Psychology &amp; Cognition; PSY031000 PSYCHOLOGY / Social Psychology; PSY051000 PSYCHOLOGY / Cognitive Neuroscience &amp; Cognitive Neuropsychology"/>
    <m/>
    <s v="https://www.taylorfrancis.com/books/9780203809846"/>
    <e v="#N/A"/>
    <s v="Denials Report"/>
  </r>
  <r>
    <x v="10"/>
    <n v="9780203718087"/>
    <s v="10.4324/9780203718087"/>
    <n v="2003"/>
    <n v="2003"/>
    <d v="2012-11-12T00:00:00"/>
    <n v="9780415492294"/>
    <n v="9780415492300"/>
    <s v="Routledge"/>
    <m/>
    <s v="Arguing About Science"/>
    <m/>
    <n v="1"/>
    <s v="Alexander Bird; James Ladyman"/>
    <s v="University of Bristol, UK"/>
    <n v="335"/>
    <s v="Humanities &amp; Media Arts"/>
    <s v="Humanities"/>
    <s v="Philosophy"/>
    <s v="Epistemology; Metaphysics; Philosophy of Science"/>
    <m/>
    <m/>
    <s v="Philosophy XX21; Philosophy"/>
    <m/>
    <m/>
    <s v="Arguing About Philosophy"/>
    <n v="796"/>
    <s v="Textbook (Standard) (DRM-Free)"/>
    <s v="Q175.3"/>
    <n v="501"/>
    <s v="PHI014000 PHILOSOPHY / Methodology; SCI075000 SCIENCE / Philosophy &amp; Social Aspects"/>
    <m/>
    <s v="https://www.taylorfrancis.com/books/9780203718087"/>
    <e v="#N/A"/>
    <s v="Denials Report"/>
  </r>
  <r>
    <x v="4"/>
    <n v="9781315220239"/>
    <s v="10.1201/9781420040661"/>
    <n v="2001"/>
    <n v="2001"/>
    <d v="2018-10-08T00:00:00"/>
    <n v="9780849311789"/>
    <m/>
    <s v="CRC Press"/>
    <m/>
    <s v="Run-to-Run Control in Semiconductor Manufacturing"/>
    <m/>
    <n v="1"/>
    <s v="Chadi El Chemali; Arnon M. Hurwitz; Argon Chen; Ruey-Shan Guo; William Moyne; Nital Patel; Taber H. Smith; Duane Boning; Jin-Jung Chen; Robert A. Soper; Jinn-Yi Yeh; Jonathan Chapple-Sokol; Naumann Chaudhry; John Colt; Rock Nadeau; Tarun Parikh; Elke Rundensteiner; Paul H. Smith; Joe White; Victor Solakhian; James Moyne; Enrique del Castillo; B. Karumullah Khan"/>
    <s v="University of Michigan"/>
    <n v="395"/>
    <s v="Engineering"/>
    <s v="Engineering &amp; Technology"/>
    <s v="Industrial Engineering &amp; Manufacturing; Electrical &amp; Electronic Engineering"/>
    <s v="Systems &amp; Controls; Electronics"/>
    <s v="Industrial Electronics"/>
    <s v="ElectricalEngineeringnetBASE XX21; INDUSTRIALENGINEERINGnetBASE XX21; ENGnetBASE XX21; SCI-TECHnetBASE XX21; STMnetBASE XX21"/>
    <m/>
    <m/>
    <m/>
    <m/>
    <n v="368"/>
    <s v="Reference (DRM-Free)"/>
    <s v="TK7871.85"/>
    <n v="621.38152000000002"/>
    <s v="TEC008070 TECHNOLOGY &amp; ENGINEERING / Electronics / Microelectronics; TEC020000 TECHNOLOGY &amp; ENGINEERING / Manufacturing; TEC076000 TECHNOLOGY &amp; ENGINEERING / Control Theory"/>
    <m/>
    <s v="https://www.taylorfrancis.com/books/9781315220239"/>
    <e v="#N/A"/>
    <s v="Denials Report"/>
  </r>
  <r>
    <x v="20"/>
    <n v="9781315549705"/>
    <s v="10.4324/9781315549705"/>
    <n v="2013"/>
    <n v="2013"/>
    <d v="2016-02-17T00:00:00"/>
    <n v="9781472410399"/>
    <n v="9781138246331"/>
    <s v="Routledge"/>
    <s v="Ashgate"/>
    <s v="Travel, Tourism and Art"/>
    <m/>
    <n v="1"/>
    <s v="Jo-Anne Lester; Tijana Rakić"/>
    <m/>
    <n v="295"/>
    <s v="Social Science"/>
    <s v="Museum and Heritage Studies; Geography; Humanities; Social Sciences; Tourism, Hospitality and Events"/>
    <s v="Tourism; Human Geography; History; Sociology &amp; Social Policy"/>
    <s v="Cultural Geography; Early Modern History 1500-1750; Sociology of Culture"/>
    <s v="Conquest and Exploration; Sociology of Sport"/>
    <m/>
    <s v="Sociology; Tourism; History; Human Geography; Sociology XX21; Tourism XX21; History XX21; Human Geography XX21"/>
    <s v="Tourism and Hospitality - Curated"/>
    <m/>
    <s v="Current Developments in the Geographies of Leisure and Tourism"/>
    <n v="254"/>
    <s v="Monograph (DRM-Free)"/>
    <s v="N72.T68"/>
    <n v="701.08"/>
    <s v="HIS052000 HISTORY / Historical Geography; SCI030000 SCIENCE / Earth Sciences / Geography; SPO066000 SPORTS &amp; RECREATION / Cultural &amp; Social Aspects"/>
    <m/>
    <s v="https://www.taylorfrancis.com/books/9781315549705"/>
    <e v="#N/A"/>
    <s v="Denials Report"/>
  </r>
  <r>
    <x v="18"/>
    <n v="9781315594118"/>
    <s v="10.4324/9781315594118"/>
    <n v="2014"/>
    <n v="2014"/>
    <d v="2016-05-06T00:00:00"/>
    <n v="9781472409799"/>
    <n v="9781138547230"/>
    <s v="Routledge"/>
    <s v="Ashgate"/>
    <s v="Masculinities and Place"/>
    <m/>
    <n v="1"/>
    <s v="Peter Hopkins; Andrew Gorman-Murray"/>
    <m/>
    <n v="295"/>
    <s v="Social Science"/>
    <s v="Geography; Social Sciences"/>
    <s v="Human Geography; Sociology &amp; Social Policy"/>
    <s v="Cultural Geography; Gender Studies; Sociology of the Family"/>
    <m/>
    <m/>
    <s v="Sociology; Human Geography; Sociology XX21; Human Geography XX21"/>
    <m/>
    <m/>
    <s v="Gender, Space and Society"/>
    <n v="488"/>
    <s v="Monograph (DRM-Free)"/>
    <s v="HQ1088"/>
    <n v="155.33199999999999"/>
    <s v="SCI030000 SCIENCE / Earth Sciences / Geography; SOC015000 SOCIAL SCIENCE / Human Geography; SOC018000 SOCIAL SCIENCE / Men's Studies"/>
    <m/>
    <s v="https://www.taylorfrancis.com/books/9781315594118"/>
    <e v="#N/A"/>
    <s v="Denials Report"/>
  </r>
  <r>
    <x v="8"/>
    <n v="9781003311256"/>
    <s v="10.1201/9781003311256"/>
    <n v="2022"/>
    <n v="2023"/>
    <d v="2022-10-04T00:00:00"/>
    <n v="9781032317700"/>
    <n v="9781032315836"/>
    <s v="CRC Press"/>
    <m/>
    <s v="Designing Switch/Routers"/>
    <s v="Architectures and Applications"/>
    <n v="1"/>
    <s v="James Aweya"/>
    <m/>
    <n v="465"/>
    <s v="Engineering"/>
    <s v="Computer Science; Engineering &amp; Technology"/>
    <s v="Computer Engineering; Systems &amp; Computer Architecture; Electrical &amp; Electronic Engineering"/>
    <s v="Systems &amp; Computer Engineering; Communications &amp; Information Processing; Electrical Engineering Communications"/>
    <s v="Communications System Design; Telecommunications"/>
    <s v="INFORMATIONSCIENCEnetBASE 2022; ENGnetBASE 2022; COMPUTERSCIENCEnetBASE 2022; STMnetBASE 2022; SCI-TECHnetBASE 2022; ElectricalEngineeringnetBASE 2022"/>
    <m/>
    <s v="Undergrad Information Tech"/>
    <m/>
    <m/>
    <n v="336"/>
    <s v="Professional (DRM-Free)"/>
    <s v="TK5105.543"/>
    <n v="4.5999999999999996"/>
    <s v="COM043020 COMPUTERS / Networking / Local Area Networks (LANs); COM043040 COMPUTERS / Networking / Network Protocols; COM075000 COMPUTERS / Networking / Hardware"/>
    <m/>
    <s v="https://www.taylorfrancis.com/books/9781003311256"/>
    <e v="#N/A"/>
    <s v="Denials Report"/>
  </r>
  <r>
    <x v="17"/>
    <n v="9780367201777"/>
    <s v="10.4324/9780367201777"/>
    <n v="2021"/>
    <n v="2021"/>
    <d v="2021-04-11T00:00:00"/>
    <n v="9780367201753"/>
    <n v="9780367756635"/>
    <s v="Routledge"/>
    <s v="Earthscan"/>
    <s v="Cultural Sustainability, Tourism and Development"/>
    <s v="(Re)articulations in Tourism Contexts"/>
    <n v="1"/>
    <s v="Nancy Duxbury"/>
    <s v="University of Coimbra, Portugal"/>
    <n v="260"/>
    <s v="Social Science"/>
    <s v="Global Development; Environment and Sustainability; Humanities; Tourism, Hospitality and Events"/>
    <s v="Culture &amp; Development; Rural Development; Sustainable Development; Environmental Studies; Environmental Policy; Environmental Change &amp; Pollution; Cultural Studies; Tourism"/>
    <s v="Tourism and the Environment; Tourism Development/Impacts"/>
    <s v="Sustainability"/>
    <m/>
    <s v="Cultural Studies; Tourism; Development Studies XX21; Cultural Studies XX21; Development Studies; Tourism XX21"/>
    <m/>
    <m/>
    <s v="Routledge Studies in Culture and Sustainable Development"/>
    <n v="220"/>
    <s v="Monograph (DRM-Free)"/>
    <s v="HM861"/>
    <n v="304.2"/>
    <s v="BUS072000 BUSINESS &amp; ECONOMICS / Development / Sustainable Development; BUS081000 BUSINESS &amp; ECONOMICS / Industries / Hospitality, Travel &amp; Tourism; HUM021000 HUMOR / Topic / Regional &amp; Cultural; NAT010000 NATURE / Ecology"/>
    <m/>
    <s v="https://www.taylorfrancis.com/books/9780367201777"/>
    <e v="#N/A"/>
    <s v="Denials Report"/>
  </r>
  <r>
    <x v="20"/>
    <n v="9780080878782"/>
    <s v="10.4324/9780080878782"/>
    <n v="2008"/>
    <n v="2008"/>
    <d v="2012-06-25T00:00:00"/>
    <n v="9780750664950"/>
    <n v="9780367606305"/>
    <s v="Routledge"/>
    <s v="Elsevier"/>
    <s v="Conservation of Plastics"/>
    <m/>
    <n v="1"/>
    <s v="Yvonne Shashoua"/>
    <m/>
    <n v="260"/>
    <s v="Humanities &amp; Media Arts"/>
    <s v="Museum and Heritage Studies"/>
    <s v="Heritage Management &amp; Conservation"/>
    <m/>
    <m/>
    <m/>
    <m/>
    <m/>
    <m/>
    <m/>
    <n v="300"/>
    <s v="Professional (Premium) (DRM-Free)"/>
    <s v="TA455.P5"/>
    <n v="69.53"/>
    <s v="ART056000 ART / Conservation &amp; Preservation; TEC021000 TECHNOLOGY &amp; ENGINEERING / Materials Science / General"/>
    <m/>
    <s v="https://www.taylorfrancis.com/books/9780080878782"/>
    <e v="#N/A"/>
    <s v="Denials Report"/>
  </r>
  <r>
    <x v="21"/>
    <n v="9781315138770"/>
    <s v="10.1201/9781315138770"/>
    <n v="1991"/>
    <n v="1991"/>
    <d v="2019-01-22T00:00:00"/>
    <n v="9781138430136"/>
    <n v="9780873716246"/>
    <s v="Routledge"/>
    <m/>
    <s v="Carbon Dioxide Equilibria and Their Applications"/>
    <m/>
    <n v="1"/>
    <s v="James N. Butler"/>
    <m/>
    <n v="425"/>
    <s v="Science"/>
    <s v="Earth Sciences"/>
    <s v="Earth Sciences"/>
    <s v="Geochemistry"/>
    <m/>
    <m/>
    <m/>
    <m/>
    <m/>
    <m/>
    <n v="272"/>
    <s v="Reference (DRM-Free)"/>
    <s v="QD181.C1"/>
    <s v="546/.6812"/>
    <s v="SCI013050 SCIENCE / Chemistry / Physical &amp; Theoretical; SCI026000 SCIENCE / Environmental Science (see also Chemistry / Environmental); SCI052000 SCIENCE / Earth Sciences / Oceanography"/>
    <m/>
    <s v="https://www.taylorfrancis.com/books/9781315138770"/>
    <e v="#N/A"/>
    <s v="Denials Report"/>
  </r>
  <r>
    <x v="16"/>
    <n v="9781003069553"/>
    <s v="10.1201/9781003069553"/>
    <n v="1987"/>
    <n v="1987"/>
    <d v="2020-08-26T00:00:00"/>
    <n v="9780852743645"/>
    <n v="9780367403409"/>
    <s v="CRC Press"/>
    <m/>
    <s v="Chaos, Noise and Fractals"/>
    <m/>
    <n v="1"/>
    <s v="L .A. Lugiato; E. Roy Pike"/>
    <m/>
    <n v="475"/>
    <s v="Science"/>
    <s v="Mathematics &amp; Statistics; Physical Sciences"/>
    <s v="Physics; Advanced Mathematics; Applied Mathematics"/>
    <s v="Mathematical Physics; Analysis - Mathematics"/>
    <s v="Differential Equations"/>
    <m/>
    <m/>
    <m/>
    <m/>
    <m/>
    <n v="250"/>
    <s v="Reference (DRM-Free)"/>
    <s v="QA845"/>
    <s v="515.3/5"/>
    <s v="SCI012000 SCIENCE / Chaotic Behavior in Systems; SCI057000 SCIENCE / Physics / Quantum Theory"/>
    <m/>
    <s v="https://www.taylorfrancis.com/books/9781003069553"/>
    <e v="#N/A"/>
    <s v="Denials Report"/>
  </r>
  <r>
    <x v="8"/>
    <n v="9781003337706"/>
    <s v="10.1201/9781003337706"/>
    <n v="2018"/>
    <n v="2018"/>
    <d v="2022-09-01T00:00:00"/>
    <n v="9788770220248"/>
    <n v="9788770229227"/>
    <s v="River Publishers"/>
    <m/>
    <s v="Control Systems"/>
    <s v="Theory and Applications"/>
    <n v="1"/>
    <s v="Vsevolod Kuntsevich; Vyacheslav Gubarev; Yuriy Kondratenko"/>
    <m/>
    <n v="200"/>
    <s v="Science"/>
    <s v="Computer Science; Engineering &amp; Technology"/>
    <s v="Systems &amp; Computer Architecture; Manufacturing Engineering"/>
    <s v="Production Systems &amp; Automation"/>
    <m/>
    <s v="ITECHnetBASE XX21; SCI-TECHnetBASE XX21; INFORMATIONSCIENCEnetBASE XX21; STMnetBASE XX21"/>
    <m/>
    <m/>
    <m/>
    <m/>
    <n v="362"/>
    <s v="Reference (DRM-Free)"/>
    <s v="TJ212.2"/>
    <n v="629.79999999999995"/>
    <s v="COM011000 COMPUTERS / Computer Architecture; SCI024000 SCIENCE / Energy"/>
    <m/>
    <s v="https://www.taylorfrancis.com/books/9781003337706"/>
    <e v="#N/A"/>
    <s v="Denials Report"/>
  </r>
  <r>
    <x v="4"/>
    <n v="9780429243370"/>
    <s v="10.1201/9780429243370"/>
    <n v="2020"/>
    <n v="2021"/>
    <d v="2020-06-11T00:00:00"/>
    <n v="9780367198084"/>
    <n v="9780367531577"/>
    <s v="Chapman and Hall/CRC"/>
    <m/>
    <s v="Image Processing and Acquisition using Python"/>
    <m/>
    <n v="2"/>
    <s v="Ravishankar Chityala; Sridevi Pudipeddi"/>
    <s v="University of Minnesota, Minneapolis, USA"/>
    <n v="310"/>
    <s v="Science"/>
    <s v="Engineering &amp; Technology; Mathematics &amp; Statistics"/>
    <s v="Biomedical Engineering; Advanced Mathematics; Applied Mathematics; Mathematics Education; Electrical &amp; Electronic Engineering"/>
    <s v="Image Processing; Mathematical Biology; Analysis - Mathematics"/>
    <s v="Mathematical Analysis"/>
    <s v="MATHnetBASE XX21; ElectricalEngineeringnetBASE XX21; ENGnetBASE XX21; BIOSCIENCEnetBASE XX21; SCI-TECHnetBASE XX21; BIOMEDICALSCIENCEnetBASE XX21; INFORMATIONSCIENCEnetBASE XX21; STMnetBASE XX21; COMPUTERSCIENCEnetBASE XX21"/>
    <m/>
    <m/>
    <m/>
    <s v="Chapman &amp; Hall/CRC The Python Series"/>
    <n v="452"/>
    <s v="Supplementary (DRM-Free)"/>
    <s v="TA1637"/>
    <s v="006.6/63"/>
    <s v="COM012050 COMPUTERS / Image Processing; TEC015000 TECHNOLOGY &amp; ENGINEERING / Imaging Systems"/>
    <m/>
    <s v="https://www.taylorfrancis.com/books/9780429243370"/>
    <e v="#N/A"/>
    <s v="Denials Report"/>
  </r>
  <r>
    <x v="4"/>
    <n v="9781003760870"/>
    <s v="10.1201/9781003760870"/>
    <n v="1991"/>
    <n v="1991"/>
    <d v="2026-02-20T00:00:00"/>
    <n v="9789054100300"/>
    <m/>
    <s v="CRC Press"/>
    <m/>
    <s v="Computational Mechanics Volume 1"/>
    <m/>
    <n v="1"/>
    <s v="J.H.W. Lee; Y.K. Cheung; A.Y.T. Leung"/>
    <m/>
    <n v="890"/>
    <s v="Engineering"/>
    <s v="Engineering &amp; Technology"/>
    <s v="Mechanical Engineering"/>
    <s v="Mechanics"/>
    <m/>
    <m/>
    <m/>
    <m/>
    <m/>
    <m/>
    <n v="906"/>
    <s v="Proceedings (DRM-Free)"/>
    <s v="TA349"/>
    <s v="620.1/06"/>
    <s v="SCI041000 SCIENCE / Mechanics / General; TEC009020 TECHNOLOGY &amp; ENGINEERING / Civil / General"/>
    <m/>
    <s v="https://www.taylorfrancis.com/books/9781003760870"/>
    <e v="#N/A"/>
    <s v="Denials Report"/>
  </r>
  <r>
    <x v="4"/>
    <n v="9781315166650"/>
    <s v="10.1201/9781315166650"/>
    <n v="2017"/>
    <n v="2017"/>
    <d v="2017-08-15T00:00:00"/>
    <n v="9781498777087"/>
    <n v="9780367573133"/>
    <s v="CRC Press"/>
    <m/>
    <s v="New Concepts and Trends of Hybrid Multiple Criteria Decision Making"/>
    <m/>
    <n v="1"/>
    <s v="Kao-Yi Shen; Gwo-Hshiung Tzeng"/>
    <s v="Chinese Culture University, Taipei, Taiwan"/>
    <n v="320"/>
    <s v="Science"/>
    <s v="Engineering &amp; Technology; Mathematics &amp; Statistics"/>
    <s v="Applied Mathematics; Industrial Engineering &amp; Manufacturing; Statistics &amp; Probability"/>
    <s v="Operations Research; Operations Research"/>
    <m/>
    <s v="MATHnetBASE XX21; INDUSTRIALENGINEERINGnetBASE XX21; ENGnetBASE XX21; SCI-TECHnetBASE XX21; STMnetBASE XX21"/>
    <s v="Statistics &amp; Probability XX21; Statistics &amp; Probability"/>
    <m/>
    <m/>
    <m/>
    <n v="348"/>
    <s v="Reference (DRM-Free)"/>
    <s v="T57.95"/>
    <n v="658.40300000000002"/>
    <s v="BUS019000 BUSINESS &amp; ECONOMICS / Decision-Making &amp; Problem Solving; COM094000 COMPUTERS / Data Science / Machine Learning; TEC029000 TECHNOLOGY &amp; ENGINEERING / Operations Research"/>
    <m/>
    <s v="https://www.taylorfrancis.com/books/9781315166650"/>
    <e v="#N/A"/>
    <s v="Denials Report"/>
  </r>
  <r>
    <x v="22"/>
    <n v="9781315203584"/>
    <s v="10.4324/9781315203584"/>
    <n v="2017"/>
    <n v="2018"/>
    <d v="2017-12-06T00:00:00"/>
    <n v="9781138702486"/>
    <n v="9781138702493"/>
    <s v="Routledge"/>
    <m/>
    <s v="Modern Rhetorical Criticism"/>
    <m/>
    <n v="4"/>
    <s v="Roderick P Hart; Suzanne M. Daughton; Rebecca Lavally"/>
    <s v="University of Texas at Austin, USA"/>
    <n v="345"/>
    <s v="Humanities &amp; Media Arts"/>
    <s v="Communication Studies; Humanities"/>
    <s v="Rhetoric; Media &amp; Film Studies"/>
    <s v="Media &amp; Communications"/>
    <s v="Communication Studies"/>
    <m/>
    <s v="Media &amp; Film Studies; Media &amp; Film Studies XX21"/>
    <m/>
    <m/>
    <m/>
    <n v="358"/>
    <s v="Textbook (Standard) (DRM-Free)"/>
    <s v="PN175"/>
    <n v="808"/>
    <s v="LAN004000 LANGUAGE ARTS &amp; DISCIPLINES / Communication Studies; LAN015000 LANGUAGE ARTS &amp; DISCIPLINES / Rhetoric"/>
    <m/>
    <s v="https://www.taylorfrancis.com/books/9781315203584"/>
    <e v="#N/A"/>
    <s v="Denials Report"/>
  </r>
  <r>
    <x v="4"/>
    <n v="9780429127694"/>
    <s v="10.1201/9781420007411"/>
    <n v="2007"/>
    <n v="2007"/>
    <d v="2007-07-04T00:00:00"/>
    <n v="9780849373978"/>
    <n v="9780367403546"/>
    <s v="CRC Press"/>
    <m/>
    <s v="Ion Exchange and Solvent Extraction"/>
    <s v="A Series of Advances, Volume 18"/>
    <n v="1"/>
    <s v="Arup K. SenGupta"/>
    <m/>
    <n v="490"/>
    <s v="Science"/>
    <s v="Engineering &amp; Technology; Physical Sciences"/>
    <s v="Chemical Engineering; Chemistry"/>
    <s v="Industrial Chemistry; Physical Chemistry; Analytical Chemistry"/>
    <s v="Chromatography"/>
    <s v="CHEMLIBnetBASE XX21; SCI-TECHnetBASE XX21; CHEMISTRYnetBASE XX21; CHEMICALENGINEERINGnetBASE XX21; STMnetBASE XX21"/>
    <m/>
    <m/>
    <m/>
    <m/>
    <n v="432"/>
    <s v="Reference (DRM-Free)"/>
    <s v="QD561"/>
    <n v="660.28424800000005"/>
    <s v="TEC009010 TECHNOLOGY &amp; ENGINEERING / Chemical &amp; Biochemical; TEC021000 TECHNOLOGY &amp; ENGINEERING / Materials Science / General"/>
    <m/>
    <s v="https://www.taylorfrancis.com/books/9780429127694"/>
    <e v="#N/A"/>
    <s v="Denials Report"/>
  </r>
  <r>
    <x v="4"/>
    <n v="9781003460763"/>
    <s v="10.1201/9781003460763"/>
    <n v="2023"/>
    <n v="2024"/>
    <d v="2023-12-27T00:00:00"/>
    <n v="9781032608464"/>
    <n v="9781032608532"/>
    <s v="CRC Press"/>
    <m/>
    <s v="System Innovation for a World in Transition"/>
    <s v="Applied System Innovation IX.  Proceedings of the 9th International Conference on Applied System Innovation 2023 (ICASI 2023), Chiba, Japan, 21-25 April 2023"/>
    <n v="1"/>
    <s v="Artde Donald Kin-Tak Lam; Stephen D Prior; Siu-Tsen Shen; Sheng-Joue Young; Liang-Wen Ji"/>
    <s v="Fujian University of Technology, China"/>
    <n v="360"/>
    <s v="Engineering"/>
    <s v="Engineering &amp; Technology; Information Science"/>
    <s v="Materials Science; Information Technology"/>
    <m/>
    <m/>
    <m/>
    <m/>
    <m/>
    <m/>
    <s v="Smart Science, Design &amp; Technology"/>
    <n v="378"/>
    <s v="Proceedings (DRM-Free)"/>
    <s v="T58.5"/>
    <n v="4"/>
    <s v="COM032000 COMPUTERS / Information Technology; TEC000000 TECHNOLOGY &amp; ENGINEERING / General; TEC021000 TECHNOLOGY &amp; ENGINEERING / Materials Science / General"/>
    <m/>
    <s v="https://www.taylorfrancis.com/books/9781003460763"/>
    <e v="#N/A"/>
    <s v="Denials Report"/>
  </r>
  <r>
    <x v="23"/>
    <n v="9781003495857"/>
    <s v="10.4324/9781003495857"/>
    <n v="2024"/>
    <n v="2024"/>
    <d v="2024-06-07T00:00:00"/>
    <n v="9781032782294"/>
    <n v="9781032801803"/>
    <s v="Routledge India"/>
    <m/>
    <s v="Proximity as Method"/>
    <s v="Concepts for Coexistence in the Global Past and Present"/>
    <n v="1"/>
    <s v="Riccarda Flemmer; Bani Gill; Jacky Kosgei"/>
    <m/>
    <n v="260"/>
    <s v="Social Science"/>
    <s v="Research Methods ; Social Sciences"/>
    <s v="Quantitative and Statistical Methods; Qualitative Methods; Research Methods for Social and Behavioral Sciences; Research Methods for Arts and Humanities; Anthropology; Gender Studies - Soc Sci; Sociology &amp; Social Policy"/>
    <s v="Experimental Design and Research Methods"/>
    <m/>
    <m/>
    <s v="Gender Studies; Sociology; Sociology 2024; Gender Studies 2024; Anthropology 2024; Anthropology"/>
    <m/>
    <m/>
    <s v="Transdisciplinary Souths"/>
    <n v="258"/>
    <s v="Textbook (Standard) (DRM-Free)"/>
    <s v="AZ105"/>
    <n v="1.3"/>
    <s v="SOC007000 SOCIAL SCIENCE / Immigration &amp; Emigration; SOC019000 SOCIAL SCIENCE / Methodology; SOC026040 SOCIAL SCIENCE / Sociology / Social Theory"/>
    <m/>
    <s v="https://www.taylorfrancis.com/books/9781003495857"/>
    <e v="#N/A"/>
    <s v="Denials Report"/>
  </r>
  <r>
    <x v="0"/>
    <n v="9780203088364"/>
    <s v="10.4324/9780203088364"/>
    <n v="2006"/>
    <n v="2006"/>
    <d v="2006-11-22T00:00:00"/>
    <n v="9780415396349"/>
    <n v="9780415396356"/>
    <s v="Routledge"/>
    <m/>
    <s v="Educational Design Research"/>
    <m/>
    <n v="1"/>
    <s v="Jan Van den Akker; Koeno Gravemeijer; Susan McKenney; Nienke Nieveen"/>
    <s v="University of Twente, the Netherlands"/>
    <n v="295"/>
    <s v="Behavioural Science &amp; Education"/>
    <s v="Education"/>
    <s v="Educational Research; Higher Education; Research Methods in Education"/>
    <m/>
    <m/>
    <m/>
    <s v="Higher Education, Educational Leadership, &amp; Post-16 Education; Education Research Methods, CPD, &amp; Study Skills; Higher Education, Educational Leadership, &amp; Post-16 Education XX21; Education Research Methods, CPD, &amp; Study Skills XX21"/>
    <m/>
    <m/>
    <m/>
    <n v="176"/>
    <s v="Professional (DRM-Free)"/>
    <s v="LB1028.38"/>
    <n v="371.10070000000002"/>
    <s v="EDU037000 EDUCATION / Research"/>
    <s v="India"/>
    <s v="https://www.taylorfrancis.com/books/9780203088364"/>
    <e v="#N/A"/>
    <s v="Denials Report"/>
  </r>
  <r>
    <x v="4"/>
    <n v="9780429130915"/>
    <s v="10.1201/9781439809136"/>
    <n v="2009"/>
    <n v="2010"/>
    <d v="2009-06-05T00:00:00"/>
    <n v="9781439809129"/>
    <m/>
    <s v="CRC Press"/>
    <m/>
    <s v="Design for Energy and the Environment"/>
    <s v="Proceedings of the Seventh International Conference on the Foundations of Computer-Aided Process Design"/>
    <n v="1"/>
    <s v="Andreas A. Linninger; Mahmoud M. El-Halwagi"/>
    <m/>
    <n v="145"/>
    <s v="Engineering"/>
    <s v="Engineering &amp; Technology"/>
    <s v="Chemical Engineering; Power &amp; Energy; Clean Tech"/>
    <s v="Industrial Chemistry; Renewable Energy; Clean Technologies"/>
    <m/>
    <s v="ENERGYANDCLEANTECHnetBASE XX21; ENGnetBASE XX21; MechanicalEngineeringnetBASE XX21; CHEMLIBnetBASE XX21; SCI-TECHnetBASE XX21; CHEMICALENGINEERINGnetBASE XX21; STMnetBASE XX21"/>
    <m/>
    <m/>
    <m/>
    <m/>
    <n v="1126"/>
    <s v="Proceedings (DRM-Free)"/>
    <s v="TP155.7"/>
    <n v="660"/>
    <s v="SCI013060 SCIENCE / Chemistry / Industrial &amp; Technical; SCI024000 SCIENCE / Energy; TEC010000 TECHNOLOGY &amp; ENGINEERING / Environmental / General; TEC021000 TECHNOLOGY &amp; ENGINEERING / Materials Science / General"/>
    <m/>
    <s v="https://www.taylorfrancis.com/books/9780429130915"/>
    <e v="#N/A"/>
    <s v="Denials Report"/>
  </r>
  <r>
    <x v="8"/>
    <n v="9781003296331"/>
    <s v="10.1201/9781003296331"/>
    <n v="2025"/>
    <n v="2025"/>
    <d v="2025-03-18T00:00:00"/>
    <n v="9781032283302"/>
    <n v="9781032283340"/>
    <s v="Chapman and Hall/CRC"/>
    <m/>
    <s v="Supervised Learning"/>
    <s v="Mathematical Foundations and Real-world Applications"/>
    <n v="1"/>
    <s v="Dalia Chakrabarty"/>
    <s v="Department of Mathematics, Brunel University London"/>
    <n v="275"/>
    <s v="Science"/>
    <s v="Computer Science; Engineering &amp; Technology; Mathematics &amp; Statistics"/>
    <s v="Databases; Systems &amp; Control Engineering; Statistics &amp; Probability"/>
    <s v="Data Preparation &amp; Mining; Machine Learning; Statistics"/>
    <s v="Statistical Computing"/>
    <s v="STMnetBASE 2025; INFORMATIONSCIENCEnetBASE 2025; COMPUTERSCIENCEnetBASE 2025; SCI-TECHnetBASE 2025; STATSnetBASE 2025"/>
    <s v="Statistics &amp; Probability 2025; Statistics &amp; Probability"/>
    <m/>
    <m/>
    <m/>
    <n v="344"/>
    <s v="Reference (DRM-Free)"/>
    <s v="Q325.75"/>
    <s v="006.3/1"/>
    <s v="BUS061000 BUSINESS &amp; ECONOMICS / Statistics; COM021030 COMPUTERS / Data Science / Data Analytics; COM037000 COMPUTERS / Machine Theory; COM094000 COMPUTERS / Data Science / Machine Learning; MAT029000 MATHEMATICS / Probability &amp; Statistics / General"/>
    <m/>
    <s v="https://www.taylorfrancis.com/books/9781003296331"/>
    <e v="#N/A"/>
    <s v="Denials Report"/>
  </r>
  <r>
    <x v="2"/>
    <n v="9781315651385"/>
    <s v="10.4324/9781315651385"/>
    <n v="2016"/>
    <n v="2016"/>
    <d v="2016-02-05T00:00:00"/>
    <n v="9781138120969"/>
    <n v="9781138019317"/>
    <s v="Routledge"/>
    <m/>
    <s v="Economy, Emotion, and Ethics in Chinese Cinema"/>
    <s v="Globalization on Speed"/>
    <n v="1"/>
    <s v="David Leiwei Li"/>
    <s v="University of Oregon, USA"/>
    <n v="310"/>
    <s v="Social Science"/>
    <s v="Area Studies; Humanities; Language &amp; Literature"/>
    <s v="Asian Studies; Media &amp; Film Studies; Literature"/>
    <s v="Film Studies; Asian Studies (General); Chinese Studies; Literature by Geographic Area"/>
    <s v="Asian Literature; Asian Media and Communication Studies; Chinese Literature; World Cinema; Asian Literature"/>
    <m/>
    <s v="Art &amp; Visual Culture; Asian Studies XX21; Literature XX21; Literature; Art &amp; Visual Culture XX21; Asian Studies"/>
    <m/>
    <m/>
    <s v="Routledge Contemporary China Series"/>
    <n v="230"/>
    <s v="Monograph (DRM-Free)"/>
    <s v="PN1993.5.C4"/>
    <n v="791.43095100000005"/>
    <s v="PER004000 PERFORMING ARTS / Film / General; PER004030 PERFORMING ARTS / Film / History &amp; Criticism; SOC008000 SOCIAL SCIENCE / Cultural &amp; Ethnic Studies / General; SOC053000 SOCIAL SCIENCE / Regional Studies"/>
    <m/>
    <s v="https://www.taylorfrancis.com/books/9781315651385"/>
    <e v="#N/A"/>
    <s v="Denials Report"/>
  </r>
  <r>
    <x v="4"/>
    <n v="9781315374390"/>
    <s v="10.1201/9781315374390"/>
    <n v="2017"/>
    <n v="2017"/>
    <d v="2017-06-26T00:00:00"/>
    <n v="9781466559943"/>
    <m/>
    <s v="CRC Press"/>
    <m/>
    <s v="Food Packaging Materials"/>
    <s v="Testing &amp; Quality Assurance"/>
    <n v="1"/>
    <s v="Preeti Singh; Ali Abas Wani; Horst-Christian Langowski"/>
    <s v="Technische Universitaet Muenchen, Germany"/>
    <n v="465"/>
    <s v="Science"/>
    <s v="Engineering &amp; Technology; Food Science &amp; Technology"/>
    <s v="Materials Science; Food Engineering"/>
    <s v="Food Packaging; Processing"/>
    <m/>
    <s v="FOODnetBASE XX21; MATERIALSnetBASE XX21; SCI-TECHnetBASE XX21; STMnetBASE XX21"/>
    <m/>
    <m/>
    <m/>
    <m/>
    <n v="344"/>
    <s v="Reference (DRM-Free)"/>
    <s v="TP374"/>
    <n v="664.09"/>
    <s v="TEC012020 TECHNOLOGY &amp; ENGINEERING / Food Science / Food Packaging &amp; Processing; TEC012030 TECHNOLOGY &amp; ENGINEERING / Food Science / Food Safety &amp; Security; TEC032000 TECHNOLOGY &amp; ENGINEERING / Quality Control"/>
    <m/>
    <s v="https://www.taylorfrancis.com/books/9781315374390"/>
    <e v="#N/A"/>
    <s v="Denials Report"/>
  </r>
  <r>
    <x v="0"/>
    <n v="9781003173151"/>
    <s v="10.4324/9781003173151"/>
    <n v="2023"/>
    <n v="2023"/>
    <d v="2023-07-03T00:00:00"/>
    <n v="9781032001951"/>
    <n v="9781032001968"/>
    <s v="Routledge"/>
    <m/>
    <s v="The Routledge Handbook of Content and Language Integrated Learning"/>
    <m/>
    <n v="1"/>
    <s v="Dario Luis Banegas; Sandra Zappa-Hollman"/>
    <m/>
    <n v="400"/>
    <s v="Humanities &amp; Media Arts"/>
    <s v="Education; Language &amp; Literature"/>
    <s v="Bilingualism / ESL; Multicultural Education; Language Teaching &amp; Learning; Language &amp; Linguistics"/>
    <s v="Applied Linguistics; English Language"/>
    <s v="English Language Teaching; Language and Education"/>
    <m/>
    <s v="Educational Foundations &amp; Education Studies; Educational Foundations &amp; Education Studies 2023; Schools, Schooling, &amp; Teacher Education 2023; Language Teaching &amp; Learning; Language &amp; Linguistics 2023; Schools, Schooling, &amp; Teacher Education; Language &amp; Linguistics; Language Teaching &amp; Learning 2023"/>
    <m/>
    <s v="RHO Full Collection 2023; RHO HSS Subject Collection; RHO Full Subject Collection; RHO Linguistics 2023; RHO Linguistics Subject Collection; RHO HSS Collection 2023"/>
    <s v="Routledge Handbooks in Applied Linguistics"/>
    <n v="546"/>
    <s v="Handbook (DRM-Free)"/>
    <s v="P53.293"/>
    <s v="370.117/5"/>
    <s v="EDU005000 EDUCATION / Bilingual Education; LAN009070 LANGUAGE ARTS &amp; DISCIPLINES / Linguistics / Psycholinguistics / Language Acquisition"/>
    <m/>
    <s v="https://www.taylorfrancis.com/books/9781003173151"/>
    <e v="#N/A"/>
    <s v="Denials Report"/>
  </r>
  <r>
    <x v="4"/>
    <n v="9781003760375"/>
    <s v="10.1201/9781003760375"/>
    <n v="2002"/>
    <n v="2002"/>
    <d v="2026-02-02T00:00:00"/>
    <n v="9781560329725"/>
    <m/>
    <s v="CRC Press"/>
    <m/>
    <s v="III-Nitride Semiconductors"/>
    <s v="Optical Properties"/>
    <n v="1"/>
    <s v="Hongxing Jiang"/>
    <m/>
    <n v="675"/>
    <s v="Engineering"/>
    <s v="Engineering &amp; Technology"/>
    <s v="Electrical &amp; Electronic Engineering"/>
    <s v="Electromagnetics &amp; Microwaves; Electrical Engineering Communications"/>
    <s v="Optics &amp; optoelectronics"/>
    <m/>
    <m/>
    <m/>
    <m/>
    <m/>
    <n v="464"/>
    <s v="Monograph (DRM-Free)"/>
    <s v="QC611.6.O6"/>
    <s v="537.6/226"/>
    <s v="TEC019000 TECHNOLOGY &amp; ENGINEERING / Lasers &amp; Photonics; TEC021000 TECHNOLOGY &amp; ENGINEERING / Materials Science / General"/>
    <m/>
    <s v="https://www.taylorfrancis.com/books/9781003760375"/>
    <e v="#N/A"/>
    <s v="Denials Report"/>
  </r>
  <r>
    <x v="12"/>
    <n v="9781032662909"/>
    <s v="10.1201/9781032662909"/>
    <n v="2025"/>
    <n v="2025"/>
    <d v="2025-06-27T00:00:00"/>
    <n v="9781032657066"/>
    <n v="9781032662893"/>
    <s v="Routledge"/>
    <m/>
    <s v="Applications of Immersive Technology in Architecture, Engineering and Construction"/>
    <s v="A Handbook"/>
    <n v="1"/>
    <s v="Patrick Manu; Colin A. Booth; Abhinesh Prabhakaran; Abdul-Majeed Mahamadu"/>
    <s v="University of the West of England, UK"/>
    <n v="380"/>
    <s v="Engineering"/>
    <s v="Built Environment; Engineering &amp; Technology"/>
    <s v="Engineering Management; Architecture; Building and Construction; Mining, Mineral &amp; Petroleum Engineering"/>
    <s v="Digital Architecture; Construction Management; Green Construction; Mining Engineering"/>
    <s v="Mining Construction"/>
    <s v="STMnetBASE 2025; ENGnetBASE 2025; SCI-TECHnetBASE 2025; CivilEngineeringnetBASE 2025"/>
    <s v="Building &amp; Construction 2025; Business, Management &amp; Accounting 2025; Business, Management &amp; Accounting; Architecture; Building &amp; Construction; Architecture 2025"/>
    <m/>
    <s v="RHO Full Collection 2025; RHO Engineering Collection 2025; RHO CRC Subject Collection; RHO Engineering Subject Collection; RHO Civil Engineering Subject Collection; RHO CRC Collection 2025; RHO Civil Engineering 2025; RHO Full Subject Collection"/>
    <m/>
    <n v="298"/>
    <s v="Handbook (DRM-Free)"/>
    <s v="TA174"/>
    <s v="620/.0042028553"/>
    <s v="ARC017000 ARCHITECTURE / Project Management; ARC018000 ARCHITECTURE / Sustainability &amp; Green Design; BUS070160 BUSINESS &amp; ECONOMICS / Industries / Construction; TEC005000 TECHNOLOGY &amp; ENGINEERING / Construction / General; TEC062000 TECHNOLOGY &amp; ENGINEERING / Project Management"/>
    <m/>
    <s v="https://www.taylorfrancis.com/books/9781032662909"/>
    <e v="#N/A"/>
    <s v="Denials Report"/>
  </r>
  <r>
    <x v="13"/>
    <n v="9781315797779"/>
    <s v="10.4324/9781315797779"/>
    <n v="2016"/>
    <n v="2016"/>
    <d v="2016-02-23T00:00:00"/>
    <n v="9780415745659"/>
    <n v="9780415745666"/>
    <s v="Routledge"/>
    <m/>
    <s v="Handbook on Prisons"/>
    <m/>
    <n v="2"/>
    <s v="Yvonne Jewkes; Jamie Bennett"/>
    <s v="HMP Grendon &amp; Springhill and University of Oxford, UK"/>
    <n v="425"/>
    <s v="Social Science"/>
    <s v="Law; Social Sciences"/>
    <s v="Criminology - Law; Criminology and Criminal Justice"/>
    <s v="Criminal Justice; Sentencing and Punishment; Prisons"/>
    <m/>
    <m/>
    <s v="Criminology &amp; Criminal Justice; Criminology &amp; Criminal Justice XX21"/>
    <m/>
    <s v="RHO Full Collection 2018; RHO HSS Collection 2018; RHO Criminal Justice &amp; Criminology Subject Collection; RHO HSS Subject Collection; RHO Full Subject Collection; RHO Criminal Justice &amp; Criminology 2018"/>
    <m/>
    <n v="756"/>
    <s v="Handbook (DRM-Free)"/>
    <s v="HV9647"/>
    <n v="365.94099999999997"/>
    <s v="SOC004000 SOCIAL SCIENCE / Criminology; SOC030000 SOCIAL SCIENCE / Penology"/>
    <m/>
    <s v="https://www.taylorfrancis.com/books/9781315797779"/>
    <e v="#N/A"/>
    <s v="Denials Report"/>
  </r>
  <r>
    <x v="16"/>
    <n v="9781003017288"/>
    <s v="10.1201/9781003017288"/>
    <n v="2022"/>
    <n v="2023"/>
    <d v="2022-12-06T00:00:00"/>
    <n v="9780367861599"/>
    <n v="9781032374086"/>
    <s v="Chapman and Hall/CRC"/>
    <m/>
    <s v="Digital Therapeutics"/>
    <s v="Strategic, Scientific, Developmental, and Regulatory Aspects"/>
    <n v="1"/>
    <s v="Oleksandr Sverdlov; Joris van Dam"/>
    <s v="EMD Serono, Inc., Billerica, Massachusetts, USA"/>
    <n v="410"/>
    <s v="Science"/>
    <s v="Mathematics &amp; Statistics; Medicine, Dentistry, Nursing &amp; Allied Health"/>
    <s v="Statistics &amp; Probability; Medicine"/>
    <s v="Medical Statistics &amp; Computing; Statistics"/>
    <s v="Statistical Theory &amp; Methods"/>
    <m/>
    <s v="Statistics &amp; Probability 2022; Statistics &amp; Probability"/>
    <m/>
    <m/>
    <s v="Chapman &amp; Hall/CRC Biostatistics Series"/>
    <n v="440"/>
    <s v="Reference (DRM-Free)"/>
    <s v="R858"/>
    <n v="610.28499999999997"/>
    <s v="MED036000 MEDICAL / Health Policy; MED090000 MEDICAL / Biostatistics; MED117000 MEDICAL / Informatics"/>
    <m/>
    <s v="https://www.taylorfrancis.com/books/9781003017288"/>
    <e v="#N/A"/>
    <s v="Denials Report"/>
  </r>
  <r>
    <x v="10"/>
    <n v="9781315656205"/>
    <s v="10.4324/9781315656205"/>
    <n v="2010"/>
    <n v="2010"/>
    <d v="2015-08-12T00:00:00"/>
    <n v="9781845536213"/>
    <n v="9781844657469"/>
    <s v="Routledge"/>
    <s v="Acumen Publishing"/>
    <s v="The Bible and the Environment"/>
    <s v="Towards a Critical Ecological Biblical Theology"/>
    <n v="1"/>
    <s v="David G. Horrell"/>
    <m/>
    <n v="260"/>
    <s v="Humanities &amp; Media Arts"/>
    <s v="Humanities"/>
    <s v="Religion"/>
    <s v="Religion in Context"/>
    <s v="Religion &amp; the Environment"/>
    <m/>
    <s v="Religion; Religion XX21"/>
    <m/>
    <m/>
    <s v="Biblical Challenges in the Contemporary World"/>
    <n v="160"/>
    <s v="Supplementary (DRM-Free)"/>
    <s v="BS660"/>
    <n v="261.88"/>
    <s v="REL006400 RELIGION / Biblical Studies / Exegesis &amp; Hermeneutics; REL067150 RELIGION / Christian Theology / Ecology; REL122000 RELIGION / Creation"/>
    <m/>
    <s v="https://www.taylorfrancis.com/books/9781315656205"/>
    <e v="#N/A"/>
    <s v="Denials Report"/>
  </r>
  <r>
    <x v="8"/>
    <n v="9781003472544"/>
    <s v="10.1201/9781003472544"/>
    <n v="2024"/>
    <n v="2025"/>
    <d v="2024-12-10T00:00:00"/>
    <n v="9781032748917"/>
    <n v="9781032751320"/>
    <s v="Chapman and Hall/CRC"/>
    <m/>
    <s v="Predictive Analytics and Generative AI for Data-Driven Marketing Strategies"/>
    <m/>
    <n v="1"/>
    <s v="Hemachandran K; Debdutta Choudhury; Raul Villamarin Rodriguez; Jorge A. Wise; Revathi T"/>
    <s v="Woxsen University, Hyderabad, India"/>
    <n v="320"/>
    <s v="Science"/>
    <s v="Computer Science; Economics, Finance, Business &amp; Industry; Engineering &amp; Technology; Mathematics &amp; Statistics"/>
    <s v="Artificial Intelligence; Databases; Business, Management and Accounting; Manufacturing Engineering; Engineering Management; Statistics &amp; Probability"/>
    <s v="Cognitive Artificial Intelligence.; Data Preparation &amp; Mining; Relational Databases; Customer Relationship Management (CRM); Marketing; Production Research &amp; Economics; Statistics"/>
    <s v="International Marketing; Services Marketing; Marketing Research; Lean Manufacturing; Statistical Computing; Statistics &amp; Computing; Statistics for Business, Finance &amp; Economics"/>
    <s v="COMPUTERSCIENCEnetBASE 2024; STMnetBASE 2024; STATSnetBASE 2024; BUSINESSnetBASE/MANAGEMENTnetBASE 2024; INFORMATIONSCIENCEnetBASE 2024; SCI-TECHnetBASE 2024"/>
    <s v="Statistics &amp; Probability 2024; Finance; Business, Management &amp; Accounting; Finance 2024; Statistics &amp; Probability; Business, Management &amp; Accounting 2024"/>
    <m/>
    <m/>
    <s v="Artificial Intelligence, Machine Learning, Data Analytics and Automation  for Business Management"/>
    <n v="276"/>
    <s v="Reference (DRM-Free)"/>
    <s v="HF5415.125"/>
    <s v="658.800285/63"/>
    <s v="BUS019000 BUSINESS &amp; ECONOMICS / Decision-Making &amp; Problem Solving; BUS061000 BUSINESS &amp; ECONOMICS / Statistics; BUS063000 BUSINESS &amp; ECONOMICS / Strategic Planning; COM005030 COMPUTERS / Business &amp; Productivity Software / Business Intelligence; COM018000 COMPUTERS / Data Science / General; COM062000 COMPUTERS / Data Science / Data Modeling &amp; Design; COM077000 COMPUTERS / Mathematical &amp; Statistical Software; COM089000 COMPUTERS / Data Science / Data Visualization; COM094000 COMPUTERS / Data Science / Machine Learning; SOC027000 SOCIAL SCIENCE / Statistics"/>
    <m/>
    <s v="https://www.taylorfrancis.com/books/9781003472544"/>
    <e v="#N/A"/>
    <s v="Denials Report"/>
  </r>
  <r>
    <x v="0"/>
    <n v="9780203015339"/>
    <s v="10.4324/9780203015339"/>
    <n v="1998"/>
    <n v="1998"/>
    <d v="2002-01-04T00:00:00"/>
    <n v="9780415168823"/>
    <n v="9780415168830"/>
    <s v="Routledge"/>
    <m/>
    <s v="On the Subject of Drama"/>
    <m/>
    <n v="1"/>
    <s v="David Hornbrook; Stephen Daldry"/>
    <m/>
    <n v="345"/>
    <s v="Behavioural Science &amp; Education"/>
    <s v="Education"/>
    <s v="Classroom Practice"/>
    <m/>
    <m/>
    <m/>
    <s v="Schools, Schooling, &amp; Teacher Education XX21; Schools, Schooling, &amp; Teacher Education"/>
    <m/>
    <m/>
    <m/>
    <n v="214"/>
    <s v="Textbook (Standard) (DRM-Free)"/>
    <s v="PN1701"/>
    <n v="809.20071241000005"/>
    <s v="EDU007000 EDUCATION / Curricula; EDU029050 EDUCATION / Teaching / Subjects / Arts &amp; Humanities; EDU057000 EDUCATION / Arts in Education"/>
    <m/>
    <s v="https://www.taylorfrancis.com/books/9780203015339"/>
    <e v="#N/A"/>
    <s v="Denials Report"/>
  </r>
  <r>
    <x v="10"/>
    <n v="9781315606576"/>
    <s v="10.4324/9781315606576"/>
    <n v="2006"/>
    <n v="2006"/>
    <d v="2016-04-08T00:00:00"/>
    <n v="9780754644248"/>
    <n v="9781138259126"/>
    <s v="Routledge"/>
    <s v="Ashgate"/>
    <s v="Risky Pleasures?"/>
    <s v="Club Cultures and Feminine Identities"/>
    <n v="1"/>
    <s v="Fiona Hutton"/>
    <m/>
    <n v="295"/>
    <s v="Social Science"/>
    <s v="Humanities; Social Sciences"/>
    <s v="Cultural Studies; Anthropology; Criminology and Criminal Justice; Sociology &amp; Social Policy"/>
    <s v="Popular Culture; Gender Studies; Social Policy"/>
    <s v="Youth"/>
    <m/>
    <s v="Sociology; Cultural Studies; Cultural Studies XX21; Criminology &amp; Criminal Justice; Criminology &amp; Criminal Justice XX21; Sociology XX21; Anthropology; Anthropology XX21"/>
    <m/>
    <m/>
    <m/>
    <n v="130"/>
    <s v="Monograph (DRM-Free)"/>
    <s v="HQ1600.M4"/>
    <n v="305.24220942733001"/>
    <s v="SOC026000 SOCIAL SCIENCE / Sociology / General; SOC057000 SOCIAL SCIENCE / Disease &amp; Health Issues"/>
    <m/>
    <s v="https://www.taylorfrancis.com/books/9781315606576"/>
    <e v="#N/A"/>
    <s v="Denials Report"/>
  </r>
  <r>
    <x v="4"/>
    <n v="9781003465171"/>
    <s v="10.1201/9781003465171"/>
    <n v="2024"/>
    <n v="2024"/>
    <d v="2024-04-25T00:00:00"/>
    <n v="9781032603186"/>
    <n v="9781032737133"/>
    <s v="CRC Press"/>
    <m/>
    <s v="Computational Fluid Flow and Heat Transfer"/>
    <s v="Advances, Design, Control, and Applications"/>
    <n v="1"/>
    <s v="Mukesh Kumar Awasthi; Ashwani Kumar; Nitesh Dutt; Satyvir Singh"/>
    <s v="BBAU, Lucknow, India"/>
    <n v="380"/>
    <s v="Engineering"/>
    <s v="Engineering &amp; Technology; Mathematics &amp; Statistics"/>
    <s v="Aerospace Engineering; Mechanical Engineering; Production Engineering; Design; Industrial Engineering &amp; Manufacturing; Transport &amp; Vehicle Engineering; Applied Mathematics"/>
    <s v="Machine Design; Industrial  Design; Manufacturing &amp; Processing; Mechanical Engineering Design; Heat Transfer; Fluid Mechanics; Automotive Technology &amp; Engineering; Applied Mechanics"/>
    <s v="Automotive Design; Fluid Dynamics"/>
    <s v="MechanicalEngineeringnetBASE 2024; ENGnetBASE 2024; STMnetBASE 2024; SCI-TECHnetBASE 2024"/>
    <m/>
    <m/>
    <m/>
    <s v="Advances in Manufacturing, Design and Computational Intelligence Techniques"/>
    <n v="280"/>
    <s v="Reference (DRM-Free)"/>
    <s v="TA357"/>
    <s v="620.1/064"/>
    <s v="COM072000 COMPUTERS / Computer Simulation; SCI065000 SCIENCE / Mechanics / Thermodynamics; SCI085000 SCIENCE / Mechanics / Fluids"/>
    <m/>
    <s v="https://www.taylorfrancis.com/books/9781003465171"/>
    <e v="#N/A"/>
    <s v="Denials Report"/>
  </r>
  <r>
    <x v="4"/>
    <n v="9780429193750"/>
    <s v="10.1201/b17018"/>
    <n v="2014"/>
    <n v="2015"/>
    <d v="2014-07-17T00:00:00"/>
    <n v="9781439861677"/>
    <n v="9780367576103"/>
    <s v="CRC Press"/>
    <m/>
    <s v="Fluorescence Lifetime Spectroscopy and Imaging"/>
    <s v="Principles and Applications in Biomedical Diagnostics"/>
    <n v="1"/>
    <s v="Daniel S. Elson; Laura Marcu; Paul M. W. French"/>
    <m/>
    <n v="490"/>
    <s v="Science"/>
    <s v="Engineering &amp; Technology"/>
    <s v="Biomedical Engineering; Electrical &amp; Electronic Engineering"/>
    <s v="Electrical Engineering Communications"/>
    <s v="Optics &amp; optoelectronics"/>
    <s v="PHYSICSnetBASE XX21; ElectricalEngineeringnetBASE XX21; ENGnetBASE XX21; BIOSCIENCEnetBASE XX21; SCI-TECHnetBASE XX21; BIOMEDICALSCIENCEnetBASE XX21; STMnetBASE XX21"/>
    <m/>
    <m/>
    <m/>
    <m/>
    <n v="570"/>
    <s v="Reference (DRM-Free)"/>
    <s v="RC78.7.F5"/>
    <n v="616.07539999999995"/>
    <s v="MED019000 MEDICAL / Diagnostic Imaging / General; SCI053000 SCIENCE / Physics / Optics &amp; Light"/>
    <m/>
    <s v="https://www.taylorfrancis.com/books/9780429193750"/>
    <e v="#N/A"/>
    <s v="Denials Report"/>
  </r>
  <r>
    <x v="11"/>
    <n v="9781003165057"/>
    <s v="10.1201/9781003165057"/>
    <n v="2022"/>
    <n v="2022"/>
    <d v="2022-02-16T00:00:00"/>
    <n v="9780367759889"/>
    <n v="9780367759964"/>
    <s v="CRC Press"/>
    <m/>
    <s v="Wastewater Treatment"/>
    <s v="Molecular Tools, Techniques, and Applications"/>
    <n v="1"/>
    <s v="Maulin P. Shah"/>
    <s v="Enviro Technology Limited, India"/>
    <n v="360"/>
    <s v="Science"/>
    <s v="Environment &amp; Agriculture; Bioscience; Engineering &amp; Technology; Environment and Sustainability"/>
    <s v="Biotechnology; Microbiology; Environmental Studies; Conservation - Environment Studies; Agriculture &amp; Environmental Sciences; Botany; Biology; Civil, Environmental and Geotechnical Engineering"/>
    <s v="Environmental Sciences; Plant Ecology; Molecular Biology; Water Science"/>
    <m/>
    <s v="WATERnetBASE 2022; LIFESCIENCEnetBASE 2022; ENVIROnetBASE 2022; STMnetBASE 2022; SCI-TECHnetBASE 2022; BIOSCIENCEnetBASE 2022; ENVIRONMENTALENGINEERINGnetBASE 2022"/>
    <m/>
    <s v="Drought and Water Scarcity - Curated"/>
    <m/>
    <s v="Wastewater Treatment and Research"/>
    <n v="178"/>
    <s v="Reference (DRM-Free)"/>
    <s v="TD430"/>
    <s v="628.1/62"/>
    <s v="SCI049000 SCIENCE / Life Sciences / Molecular Biology; TEC010010 TECHNOLOGY &amp; ENGINEERING / Environmental / Pollution Control; TEC010030 TECHNOLOGY &amp; ENGINEERING / Environmental / Water Supply"/>
    <m/>
    <s v="https://www.taylorfrancis.com/books/9781003165057"/>
    <e v="#N/A"/>
    <s v="Denials Report"/>
  </r>
  <r>
    <x v="9"/>
    <n v="9781003728672"/>
    <s v="10.1201/9781003728672"/>
    <n v="2026"/>
    <n v="2026"/>
    <d v="2026-01-22T00:00:00"/>
    <n v="9781041206927"/>
    <n v="9781041217183"/>
    <s v="CRC Press"/>
    <m/>
    <s v="Organic Synthesis"/>
    <s v="A Treatise"/>
    <n v="1"/>
    <s v="V.K. Ahluwalia"/>
    <m/>
    <n v="430"/>
    <s v="Science"/>
    <s v="Physical Sciences"/>
    <s v="Chemistry"/>
    <s v="Organic Chemistry"/>
    <m/>
    <m/>
    <m/>
    <m/>
    <m/>
    <m/>
    <n v="808"/>
    <s v="Reference (DRM-Free)"/>
    <s v="QD262"/>
    <n v="547.20000000000005"/>
    <s v="SCI013000 SCIENCE / Chemistry / General; SCI013040 SCIENCE / Chemistry / Organic"/>
    <m/>
    <s v="https://www.taylorfrancis.com/books/9781003728672"/>
    <e v="#N/A"/>
    <s v="Denials Report"/>
  </r>
  <r>
    <x v="10"/>
    <n v="9780203014547"/>
    <s v="10.4324/9780203014547"/>
    <n v="1998"/>
    <n v="1998"/>
    <d v="2008-02-21T00:00:00"/>
    <n v="9780415111393"/>
    <n v="9780415111409"/>
    <s v="Routledge"/>
    <m/>
    <s v="Faking Nature"/>
    <s v="The Ethics of Environmental Restoration"/>
    <n v="1"/>
    <s v="Robert Elliot"/>
    <m/>
    <n v="260"/>
    <s v="Humanities &amp; Media Arts"/>
    <s v="Humanities"/>
    <s v="Philosophy"/>
    <s v="Ethics Philosophy"/>
    <s v="Environmental Ethics"/>
    <m/>
    <s v="Philosophy XX21; Philosophy"/>
    <m/>
    <m/>
    <s v="Environmental Philosophies"/>
    <n v="192"/>
    <s v="Supplementary (DRM-Free)"/>
    <s v="GE42"/>
    <n v="179.1"/>
    <s v="PHI005000 PHILOSOPHY / Ethics &amp; Moral Philosophy; PHI048000 PHILOSOPHY / Environmental"/>
    <m/>
    <s v="https://www.taylorfrancis.com/books/9780203014547"/>
    <e v="#N/A"/>
    <s v="Denials Report"/>
  </r>
  <r>
    <x v="21"/>
    <n v="9780429351341"/>
    <s v="10.1201/9780429351341"/>
    <n v="2022"/>
    <n v="2022"/>
    <d v="2022-09-22T00:00:00"/>
    <n v="9780367350956"/>
    <n v="9781032169538"/>
    <s v="CRC Press"/>
    <m/>
    <s v="Real-Time Structural Health Monitoring of Vibrating Systems"/>
    <m/>
    <n v="1"/>
    <s v="Basuraj Bhowmik; Budhaditya Hazra; Vikram Pakrashi"/>
    <s v="University College Dublin, Ireland"/>
    <n v="360"/>
    <s v="Science"/>
    <s v="Earth Sciences; Engineering &amp; Technology"/>
    <s v="Earth Sciences; Civil, Environmental and Geotechnical Engineering; Electrical &amp; Electronic Engineering; Mechanical Engineering"/>
    <s v="Natural Hazards &amp; Risk; Structural Engineering; Instrumentation, Measurement &amp; Testing; Vibration"/>
    <m/>
    <s v="ENGnetBASE 2022; ENVIROnetBASE 2022; STMnetBASE 2022; SCI-TECHnetBASE 2022; ElectricalEngineeringnetBASE 2022; CivilEngineeringnetBASE 2022; ENVIRONMENTALSCIENCEnetBASE 2022"/>
    <m/>
    <m/>
    <m/>
    <m/>
    <n v="234"/>
    <s v="Reference (DRM-Free)"/>
    <s v="TA656.6"/>
    <s v="624.1/71"/>
    <s v="TEC063000 TECHNOLOGY &amp; ENGINEERING / Structural; TEC064000 TECHNOLOGY &amp; ENGINEERING / Sensors; TEC067000 TECHNOLOGY &amp; ENGINEERING / Signals &amp; Signal Processing"/>
    <m/>
    <s v="https://www.taylorfrancis.com/books/9780429351341"/>
    <e v="#N/A"/>
    <s v="Denials Report"/>
  </r>
  <r>
    <x v="11"/>
    <n v="9781003208471"/>
    <s v="10.1201/9781003208471"/>
    <n v="2022"/>
    <n v="2023"/>
    <d v="2022-11-04T00:00:00"/>
    <n v="9781032077192"/>
    <n v="9781032077161"/>
    <s v="CRC Press"/>
    <m/>
    <s v="The Behavioural Biology of Zoo Animals"/>
    <m/>
    <n v="1"/>
    <s v="Paul Rose"/>
    <s v="Exeter Univ."/>
    <n v="360"/>
    <s v="Science"/>
    <s v="Environment &amp; Agriculture; Bioscience; Environment and Sustainability; Veterinary Medicine"/>
    <s v="Zoology; Conservation - Environment Studies; Biodiversity &amp; Conservation; Exotics; Agriculture &amp; Environmental Sciences; Biology"/>
    <s v="Agriculture; Animal Behaviour; Animal Ecology; Animal Physiology; Vertebrates; Developmental Biology"/>
    <m/>
    <s v="AGRICULTUREnetBASE 2022; LIFESCIENCEnetBASE 2022; VETnetBASE 2022; STMnetBASE 2022; SCI-TECHnetBASE 2022; BIOSCIENCEnetBASE 2022"/>
    <m/>
    <m/>
    <m/>
    <m/>
    <n v="351"/>
    <s v="Professional (DRM-Free)"/>
    <s v="QL77.5"/>
    <n v="590.73"/>
    <s v="NAT011000 NATURE / Environmental Conservation &amp; Protection; SCI043000 SCIENCE / Research &amp; Methodology; SCI070060 SCIENCE / Life Sciences / Zoology / Ethology (Animal Behavior)"/>
    <m/>
    <s v="https://www.taylorfrancis.com/books/9781003208471"/>
    <e v="#N/A"/>
    <s v="Denials Report"/>
  </r>
  <r>
    <x v="0"/>
    <n v="9781315773384"/>
    <s v="10.4324/9781315773384"/>
    <n v="2016"/>
    <n v="2016"/>
    <d v="2016-02-19T00:00:00"/>
    <n v="9781138776166"/>
    <n v="9781138776203"/>
    <s v="Routledge"/>
    <m/>
    <s v="Handbook of Motivation at School"/>
    <m/>
    <n v="2"/>
    <s v="Kathryn R. Wentzel; David Miele"/>
    <s v="University of Maryland, College Park, USA"/>
    <n v="515"/>
    <s v="Behavioural Science &amp; Education"/>
    <s v="Education"/>
    <s v="Educational Psychology; School Psychology; Teachers &amp; Teacher Education"/>
    <m/>
    <m/>
    <m/>
    <s v="Learning Sciences; Schools, Schooling, &amp; Teacher Education XX21; Schools, Schooling, &amp; Teacher Education; Learning Sciences XX21"/>
    <s v="Top Cited eBooks Collection"/>
    <s v="RHO Education Subject Collection; RHO HSS Collection 2017; RHO HSS Subject Collection; RHO Full Collection 2017; RHO Full Subject Collection; RHO Education 2017"/>
    <s v="Educational Psychology Handbook"/>
    <n v="532"/>
    <s v="Handbook (DRM-Free)"/>
    <s v="LB1065"/>
    <n v="370.154"/>
    <s v="EDU000000 EDUCATION / General; EDU009000 EDUCATION / Educational Psychology; EDU024000 EDUCATION / Reference; EDU038000 EDUCATION / Student Life &amp; Student Affairs"/>
    <m/>
    <s v="https://www.taylorfrancis.com/books/9781315773384"/>
    <e v="#N/A"/>
    <s v="Denials Report"/>
  </r>
  <r>
    <x v="8"/>
    <n v="9780367809041"/>
    <s v="10.1201/9780367809041"/>
    <n v="2019"/>
    <n v="2020"/>
    <d v="2019-11-18T00:00:00"/>
    <n v="9780367407858"/>
    <n v="9781032654218"/>
    <s v="CRC Press"/>
    <m/>
    <s v="Switch/Router Architectures"/>
    <s v="Systems with Crossbar Switch Fabrics"/>
    <n v="1"/>
    <s v="James Aweya"/>
    <m/>
    <n v="410"/>
    <s v="Engineering"/>
    <s v="Computer Science; Engineering &amp; Technology"/>
    <s v="Computer Engineering; Systems &amp; Computer Architecture; Electrical &amp; Electronic Engineering"/>
    <s v="Systems &amp; Computer Engineering; Systems Architecture; Circuits &amp; Devices; Computer &amp; Software Engineering; Communications &amp; Information Processing"/>
    <s v="Telecommunications"/>
    <s v="ITECHnetBASE XX21; ElectricalEngineeringnetBASE XX21; ENGnetBASE XX21; SCI-TECHnetBASE XX21; INFORMATIONSCIENCEnetBASE XX21; STMnetBASE XX21; COMPUTERSCIENCEnetBASE XX21"/>
    <m/>
    <m/>
    <m/>
    <m/>
    <n v="347"/>
    <s v="Professional (DRM-Free)"/>
    <s v="TK5105.543"/>
    <n v="4.5999999999999996"/>
    <s v="COM043040 COMPUTERS / Networking / Network Protocols; TEC041000 TECHNOLOGY &amp; ENGINEERING / Telecommunications"/>
    <m/>
    <s v="https://www.taylorfrancis.com/books/9780367809041"/>
    <e v="#N/A"/>
    <s v="Denials Report"/>
  </r>
  <r>
    <x v="3"/>
    <n v="9781003439929"/>
    <s v="10.1201/9781003439929"/>
    <n v="2024"/>
    <n v="2025"/>
    <d v="2024-09-06T00:00:00"/>
    <n v="9781774915608"/>
    <n v="9781774915615"/>
    <s v="Apple Academic Press"/>
    <m/>
    <s v="Application of Engineering Principles and Practices In Biotechnology"/>
    <m/>
    <n v="1"/>
    <s v="Ann Rose Abraham; Leonardo Sepúlveda Torre; Tamara Tatrishvili; A.K. Haghi"/>
    <s v="Sacred Heart College (Autonomous), Kochi, India."/>
    <n v="305"/>
    <s v="Science"/>
    <s v="Bioscience; Earth Sciences"/>
    <s v="Biotechnology; Earth Sciences"/>
    <s v="Geochemistry"/>
    <s v="Engineering Technology"/>
    <s v="BIOSCIENCEnetBASE 2024; STMnetBASE 2024; BIOMEDICALSCIENCEnetBASE 2024; SCI-TECHnetBASE 2024"/>
    <m/>
    <m/>
    <m/>
    <m/>
    <n v="300"/>
    <s v="Reference (DRM-Free)"/>
    <s v="R855.3"/>
    <n v="660.6"/>
    <s v="TEC000000 TECHNOLOGY &amp; ENGINEERING / General"/>
    <m/>
    <s v="https://www.taylorfrancis.com/books/9781003439929"/>
    <e v="#N/A"/>
    <s v="Denials Report"/>
  </r>
  <r>
    <x v="23"/>
    <n v="9781003373612"/>
    <s v="10.4324/9781003373612"/>
    <n v="1992"/>
    <n v="1992"/>
    <d v="2023-03-31T00:00:00"/>
    <n v="9781032447261"/>
    <n v="9781032447278"/>
    <s v="Routledge"/>
    <m/>
    <s v="Men's Silences"/>
    <s v="Predicaments in Masculinity"/>
    <n v="1"/>
    <s v="Jonathan Rutherford"/>
    <m/>
    <n v="170"/>
    <s v="Social Science"/>
    <s v="Social Sciences"/>
    <s v="Gender Studies - Soc Sci; Sociology &amp; Social Policy"/>
    <s v="Gender Studies; Political Sociology"/>
    <s v="Gender Inequality; Gender Politics; Masculinity"/>
    <m/>
    <s v="Gender Studies; Sociology; Gender Studies XX21; Sociology XX21"/>
    <m/>
    <m/>
    <s v="Routledge Revivals"/>
    <n v="235"/>
    <s v="Reissue"/>
    <s v="BF175.5.M37"/>
    <s v="155.3/32"/>
    <s v="SOC000000 SOCIAL SCIENCE / General; SOC018000 SOCIAL SCIENCE / Men's Studies; SOC026000 SOCIAL SCIENCE / Sociology / General; SOC032000 SOCIAL SCIENCE / Gender Studies"/>
    <m/>
    <s v="https://www.taylorfrancis.com/books/9781003373612"/>
    <e v="#N/A"/>
    <s v="Denials Report"/>
  </r>
  <r>
    <x v="8"/>
    <n v="9781003438748"/>
    <s v="10.1201/9781003438748"/>
    <n v="2024"/>
    <n v="2025"/>
    <d v="2024-12-30T00:00:00"/>
    <n v="9781032566887"/>
    <n v="9781032572932"/>
    <s v="CRC Press"/>
    <m/>
    <s v="Handbook of Digital Innovation, Transformation, and Sustainable Development in a Post-Pandemic Era"/>
    <m/>
    <n v="1"/>
    <s v="M. Affan Badar; Ruchika Gupta; Priyank Srivastava; Imran Ali; Elizabeth A. Cudney"/>
    <s v="Maryville University, St. Louis, USA"/>
    <n v="380"/>
    <s v="Engineering"/>
    <s v="Computer Science; Economics, Finance, Business &amp; Industry; Engineering &amp; Technology"/>
    <s v="Artificial Intelligence; Computing &amp; IT Security; Industrial Engineering &amp; Manufacturing; Databases; Business, Management and Accounting; Manufacturing Engineering; Engineering Management; Production Engineering"/>
    <s v="Data Preparation &amp; Mining; Production Systems; Manufacturing &amp; Processing; Quality Control &amp; Reliability; Sustainable Engineering &amp; Manufacturing; Supply Chain Management; Manufacturing Engineering; Production, Operations &amp; Information Management"/>
    <s v="Supply Chain Management"/>
    <s v="COMPUTERSCIENCEnetBASE 2024; ENGnetBASE 2024; STMnetBASE 2024; BUSINESSnetBASE/MANAGEMENTnetBASE 2024; INFORMATIONSCIENCEnetBASE 2024; INDUSTRIALENGINEERINGnetBASE 2024; SCI-TECHnetBASE 2024"/>
    <s v="Business, Management &amp; Accounting; Business, Management &amp; Accounting 2024"/>
    <s v="Data Science - Curated 2.0"/>
    <s v="RHO Full Collection 2024; RHO CRC Subject Collection; RHO Engineering Subject Collection; RHO Manufacturing &amp; Industrial Engineering Subject Collection; RHO CRC Collection 2024; RHO Engineering Collection 2024; RHO Full Subject Collection; RHO Manufacturing &amp; Industrial Engineering 2024"/>
    <s v="Systems Innovation Book Series"/>
    <n v="464"/>
    <s v="Handbook (DRM-Free)"/>
    <s v="HC79.T4"/>
    <s v="658/.05"/>
    <s v="BUS041000 BUSINESS &amp; ECONOMICS / Management; BUS072000 BUSINESS &amp; ECONOMICS / Development / Sustainable Development; BUS116000 BUSINESS &amp; ECONOMICS / Logistics &amp; Supply Chain"/>
    <m/>
    <s v="https://www.taylorfrancis.com/books/9781003438748"/>
    <e v="#N/A"/>
    <s v="Denials Report"/>
  </r>
  <r>
    <x v="2"/>
    <n v="9780203150009"/>
    <s v="10.4324/9780203150009"/>
    <n v="2012"/>
    <n v="2012"/>
    <d v="2013-06-17T00:00:00"/>
    <n v="9780415686587"/>
    <n v="9780415728270"/>
    <s v="Routledge"/>
    <m/>
    <s v="Political Culture and Participation in Rural China"/>
    <m/>
    <n v="1"/>
    <s v="Yang Zhong"/>
    <s v="University of Tennessee, USA"/>
    <n v="295"/>
    <s v="Social Science"/>
    <s v="Area Studies; Geography; Politics &amp; International Relations"/>
    <s v="Political Behavior and Participation; Asian Studies; Human Geography; Asian Politics"/>
    <s v="Chinese Studies; Political Geography; Rural Studies; Chinese Politics; Political Psychology"/>
    <s v="Chinese Culture &amp; Society; Chinese Politics"/>
    <m/>
    <s v="Political Behavior &amp; Participation XX21; Asian Studies XX21; Asian Politics XX21; Asian Studies; Human Geography; Political Behavior &amp; Participation; Human Geography XX21; Asian Politics"/>
    <m/>
    <m/>
    <s v="China Policy Series"/>
    <n v="134"/>
    <s v="Monograph (DRM-Free)"/>
    <s v="JS7357.A15"/>
    <s v="306.20951/091734"/>
    <s v="POL000000 POLITICAL SCIENCE / General; SOC008000 SOCIAL SCIENCE / Cultural &amp; Ethnic Studies / General; SOC015000 SOCIAL SCIENCE / Human Geography; SOC053000 SOCIAL SCIENCE / Regional Studies"/>
    <m/>
    <s v="https://www.taylorfrancis.com/books/9780203150009"/>
    <e v="#N/A"/>
    <s v="Denials Report"/>
  </r>
  <r>
    <x v="4"/>
    <n v="9781351113670"/>
    <s v="10.1201/9781351113670"/>
    <n v="2019"/>
    <n v="2020"/>
    <d v="2019-12-18T00:00:00"/>
    <n v="9780815361961"/>
    <m/>
    <s v="CRC Press"/>
    <m/>
    <s v="Production and Operations Analysis"/>
    <s v="Traditional, Latest, and Smart Views"/>
    <n v="1"/>
    <s v="Susmita Bandyopadhyay"/>
    <s v="Department of Business Administration, The University of Burdwan, West Bengal, India"/>
    <n v="410"/>
    <s v="Engineering"/>
    <s v="Engineering &amp; Technology"/>
    <s v="Production Engineering; Industrial Engineering &amp; Manufacturing"/>
    <s v="Operations Research; Production Systems; Manufacturing Engineering; Operations Research"/>
    <m/>
    <s v="BUSINESSnetBASE/MANAGEMENTnetBASE XX21; INDUSTRIALENGINEERINGnetBASE XX21; ENGnetBASE XX21; SCI-TECHnetBASE XX21; INFORMATIONSCIENCEnetBASE XX21; STMnetBASE XX21"/>
    <m/>
    <m/>
    <m/>
    <m/>
    <n v="634"/>
    <s v="Reference (DRM-Free)"/>
    <s v="TS155"/>
    <n v="658.5"/>
    <s v="BUS053000 BUSINESS &amp; ECONOMICS / Quality Control; BUS087000 BUSINESS &amp; ECONOMICS / Production &amp; Operations Management; BUS116000 BUSINESS &amp; ECONOMICS / Logistics &amp; Supply Chain"/>
    <m/>
    <s v="https://www.taylorfrancis.com/books/9781351113670"/>
    <e v="#N/A"/>
    <s v="Denials Report"/>
  </r>
  <r>
    <x v="12"/>
    <n v="9781315538631"/>
    <s v="10.4324/9781315538631"/>
    <n v="2011"/>
    <n v="2011"/>
    <d v="2016-09-17T00:00:00"/>
    <n v="9781138147058"/>
    <n v="9781138904224"/>
    <s v="Routledge"/>
    <m/>
    <s v="Ergonomics in Action"/>
    <s v="A Practical Guide for the Workplace"/>
    <n v="1"/>
    <s v="Celine McKeown"/>
    <s v="Link Ergonomics, Nottingham, UK"/>
    <n v="290"/>
    <s v="Engineering"/>
    <s v="Built Environment; Economics, Finance, Business &amp; Industry"/>
    <s v="Health and Safety; Business, Management and Accounting"/>
    <s v="Corporate Health &amp; Safety; Health &amp; Safety at Work; Risk Assessment; Human Resource Management"/>
    <m/>
    <m/>
    <s v="Business, Management &amp; Accounting; Business, Management &amp; Accounting XX21"/>
    <m/>
    <m/>
    <m/>
    <n v="252"/>
    <s v="Professional (DRM-Free)"/>
    <s v="TA166"/>
    <n v="620.82000000000005"/>
    <s v="BUS030000 BUSINESS &amp; ECONOMICS / Human Resources &amp; Personnel Management; BUS060000 BUSINESS &amp; ECONOMICS / Small Business; BUS066000 BUSINESS &amp; ECONOMICS / Training; BUS080000 BUSINESS &amp; ECONOMICS / Home-Based Businesses; BUS093000 BUSINESS &amp; ECONOMICS / Facility Management; BUS095000 BUSINESS &amp; ECONOMICS / Office Equipment &amp; Supplies; BUS096000 BUSINESS &amp; ECONOMICS / Office Management; BUS097000 BUSINESS &amp; ECONOMICS / Workplace Culture; TEC009060 TECHNOLOGY &amp; ENGINEERING / Industrial Engineering"/>
    <m/>
    <s v="https://www.taylorfrancis.com/books/9781315538631"/>
    <e v="#N/A"/>
    <s v="Denials Report"/>
  </r>
  <r>
    <x v="20"/>
    <n v="9781315813189"/>
    <s v="10.4324/9781315813189"/>
    <n v="2014"/>
    <n v="2014"/>
    <d v="2014-04-16T00:00:00"/>
    <n v="9780415744065"/>
    <n v="9780815346937"/>
    <s v="Routledge"/>
    <m/>
    <s v="Counterheritage"/>
    <s v="Critical Perspectives on Heritage Conservation in Asia"/>
    <n v="1"/>
    <s v="Denis Byrne"/>
    <s v="University of Technology Sydney, Australia"/>
    <n v="295"/>
    <s v="Humanities &amp; Media Arts"/>
    <s v="Museum and Heritage Studies; Area Studies; Humanities"/>
    <s v="Heritage Management &amp; Conservation; Theory &amp; Religion; Asian Studies; Archaeology"/>
    <s v="Theory &amp; Religion; Chinese Studies; South East Asian Studies; Archaeology by Period or Region"/>
    <s v="Asian Archaeology"/>
    <m/>
    <s v="Asian Studies XX21; Asian Studies; Archaeology XX21; Archaeology"/>
    <m/>
    <m/>
    <s v="Routledge Studies in Heritage"/>
    <n v="234"/>
    <s v="Monograph (DRM-Free)"/>
    <s v="CC135"/>
    <n v="939.6"/>
    <s v="ARC014000 ARCHITECTURE / Historic Preservation / General; HIS003000 HISTORY / Asia / General; SOC003000 SOCIAL SCIENCE / Archaeology"/>
    <m/>
    <s v="https://www.taylorfrancis.com/books/9781315813189"/>
    <e v="#N/A"/>
    <s v="Denials Report"/>
  </r>
  <r>
    <x v="4"/>
    <n v="9781315183176"/>
    <s v="10.1201/9781315183176"/>
    <n v="2016"/>
    <n v="2017"/>
    <d v="2016-11-30T00:00:00"/>
    <n v="9781466564305"/>
    <n v="9780367574376"/>
    <s v="CRC Press"/>
    <m/>
    <s v="Decision Sciences"/>
    <s v="Theory and Practice"/>
    <n v="1"/>
    <s v="Raghu Nandan Sengupta; Joydeep Dutta; Aparna Gupta"/>
    <s v="Industrial &amp; Management Engineering Department, Indian Institute of Technology Kanpur, India"/>
    <n v="890"/>
    <s v="Engineering"/>
    <s v="Engineering &amp; Technology; Mathematics &amp; Statistics"/>
    <s v="Industrial Engineering &amp; Manufacturing; Production Engineering; Statistics &amp; Probability"/>
    <s v="Operations Research; Manufacturing Engineering; Operations Research"/>
    <m/>
    <s v="MATHnetBASE XX21; BUSINESSnetBASE/MANAGEMENTnetBASE XX21; INDUSTRIALENGINEERINGnetBASE XX21; ENGnetBASE XX21; SCI-TECHnetBASE XX21; INFORMATIONSCIENCEnetBASE XX21; STMnetBASE XX21"/>
    <s v="Statistics &amp; Probability XX21; Statistics &amp; Probability"/>
    <m/>
    <m/>
    <m/>
    <n v="1026"/>
    <s v="Handbook (DRM-Free)"/>
    <s v="HD30.23"/>
    <n v="658.40300000000002"/>
    <s v="BUS049000 BUSINESS &amp; ECONOMICS / Operations Research; TEC009060 TECHNOLOGY &amp; ENGINEERING / Industrial Engineering; TEC020000 TECHNOLOGY &amp; ENGINEERING / Manufacturing; TEC029000 TECHNOLOGY &amp; ENGINEERING / Operations Research"/>
    <s v="India"/>
    <s v="https://www.taylorfrancis.com/books/9781315183176"/>
    <e v="#N/A"/>
    <s v="Denials Report"/>
  </r>
  <r>
    <x v="18"/>
    <n v="9780203933213"/>
    <s v="10.4324/9780203933213"/>
    <n v="2008"/>
    <n v="2008"/>
    <d v="2008-02-19T00:00:00"/>
    <n v="9780415954594"/>
    <n v="9780415954600"/>
    <s v="Routledge"/>
    <m/>
    <s v="Space, Difference, Everyday Life"/>
    <s v="Reading Henri Lefebvre"/>
    <n v="1"/>
    <s v="Kanishka Goonewardena; Stefan Kipfer; Richard Milgrom; Christian Schmid"/>
    <m/>
    <n v="295"/>
    <s v="Social Science"/>
    <s v="Geography; Urban Studies"/>
    <s v="Urban Studies; Human Geography"/>
    <s v="Environmental Geography"/>
    <m/>
    <m/>
    <s v="Sociology; Human Geography; Sociology XX21; Human Geography XX21"/>
    <m/>
    <m/>
    <m/>
    <n v="320"/>
    <s v="Textbook (Standard) (DRM-Free)"/>
    <s v="H61.15"/>
    <n v="307.76010000000002"/>
    <s v="POL002000 POLITICAL SCIENCE / Public Policy / City Planning &amp; Urban Development; SOC015000 SOCIAL SCIENCE / Human Geography; SOC026030 SOCIAL SCIENCE / Sociology / Urban"/>
    <m/>
    <s v="https://www.taylorfrancis.com/books/9780203933213"/>
    <e v="#N/A"/>
    <s v="Denials Report"/>
  </r>
  <r>
    <x v="22"/>
    <n v="9781315171449"/>
    <s v="10.4324/9781315171449"/>
    <n v="2019"/>
    <n v="2019"/>
    <d v="2019-04-25T00:00:00"/>
    <n v="9781138046054"/>
    <n v="9780367730154"/>
    <s v="Routledge"/>
    <m/>
    <s v="Translating the Visual"/>
    <s v="A Multimodal Perspective"/>
    <n v="1"/>
    <s v="Rachel Weissbrod; Ayelet Kohn"/>
    <m/>
    <n v="260"/>
    <s v="Humanities &amp; Media Arts"/>
    <s v="Communication Studies; Humanities; Language &amp; Literature"/>
    <s v="Visual Communication; Media &amp; Film Studies; Language &amp; Linguistics; Literature"/>
    <s v="Media &amp; Communications; Children's Literature; Translation; Interdisciplinary Literary Studies"/>
    <s v="Communication Studies; Translation Studies; Literature &amp; Translation"/>
    <m/>
    <s v="Art &amp; Visual Culture; Literature XX21; Language &amp; Linguistics XX21; Media &amp; Film Studies; Literature; Art &amp; Visual Culture XX21; Media &amp; Film Studies XX21; Language &amp; Linguistics"/>
    <s v="Translation and Interpreting Studies - Curated"/>
    <m/>
    <s v="Routledge Advances in Translation and Interpreting Studies"/>
    <n v="226"/>
    <s v="Monograph (DRM-Free)"/>
    <s v="P306.93"/>
    <s v="302.2/26"/>
    <s v="LAN009000 LANGUAGE ARTS &amp; DISCIPLINES / Linguistics / General"/>
    <m/>
    <s v="https://www.taylorfrancis.com/books/9781315171449"/>
    <e v="#N/A"/>
    <s v="Denials Report"/>
  </r>
  <r>
    <x v="1"/>
    <n v="9781315644394"/>
    <s v="10.4324/9781315644394"/>
    <n v="2016"/>
    <n v="2016"/>
    <d v="2016-05-12T00:00:00"/>
    <n v="9781138906631"/>
    <n v="9781138906655"/>
    <s v="Routledge"/>
    <m/>
    <s v="Couples Coping with Stress"/>
    <s v="A Cross-Cultural Perspective"/>
    <n v="1"/>
    <s v="Mariana K. Falconier; Ashley K. Randall; Guy Bodenmann"/>
    <s v="Virginia Polytechnic Institute and State University, USA"/>
    <n v="310"/>
    <s v="Behavioural Science &amp; Education"/>
    <s v="Behavioral Sciences; Health and Social Care"/>
    <s v="Psychological Science; Mental Health; Social Work and Social Policy"/>
    <s v="Clinical Social Work; Child and Family Social Work; Developmental Psychology; Marriage, Family &amp; Sex Therapy; Counseling"/>
    <s v="Parenting and Families; Marriage &amp; Couples Therapy; Intimate Relations; Marriage &amp; Family Counseling; Cross-cultural Counseling"/>
    <m/>
    <s v="Psychotherapy; Developmental Psychology; Psychotherapy XX21; Counseling &amp; School Psychology XX21; Developmental Psychology XX21; Counseling &amp; School Psychology; Family Therapy XX21; Family Therapy"/>
    <s v="Developmental Psychology - Curated"/>
    <m/>
    <m/>
    <n v="324"/>
    <s v="Supplementary (DRM-Free)"/>
    <s v="RC488.5"/>
    <n v="616.89156200000002"/>
    <s v="FAM029000 FAMILY &amp; RELATIONSHIPS / Love &amp; Romance; PSY000000 PSYCHOLOGY / General; PSY017000 PSYCHOLOGY / Interpersonal Relations; PSY041000 PSYCHOLOGY / Psychotherapy / Couples &amp; Family"/>
    <m/>
    <s v="https://www.taylorfrancis.com/books/9781315644394"/>
    <e v="#N/A"/>
    <s v="Denials Report"/>
  </r>
  <r>
    <x v="1"/>
    <n v="9781003097891"/>
    <s v="10.4324/9781003097891"/>
    <n v="2022"/>
    <n v="2023"/>
    <d v="2022-07-08T00:00:00"/>
    <n v="9780367564698"/>
    <n v="9780367564674"/>
    <s v="Routledge"/>
    <m/>
    <s v="School-Based Family Counseling with Refugees and Immigrants"/>
    <m/>
    <n v="1"/>
    <s v="Brian A. Gerrard; Stephaney S. Morrison; Erwin D. Selimos"/>
    <s v="Western Institute for Social Research, California, USA"/>
    <n v="250"/>
    <s v="Behavioural Science &amp; Education"/>
    <s v="Behavioral Sciences"/>
    <s v="Mental Health"/>
    <s v="Counseling; School Psychology; Marriage, Family &amp; Sex Therapy"/>
    <s v="Family Therapy; School &amp; Youth Counseling, Consultation&amp; Counseling Administration"/>
    <m/>
    <s v="Psychotherapy; Family Therapy 2022; Counseling &amp; School Psychology; Family Therapy; Psychotherapy 2022; Counseling &amp; School Psychology 2022"/>
    <m/>
    <m/>
    <m/>
    <n v="324"/>
    <s v="Professional (DRM-Free)"/>
    <s v="RC489.F33"/>
    <s v="616.89/156"/>
    <s v="PSY006000 PSYCHOLOGY / Psychotherapy / Child &amp; Adolescent; PSY041000 PSYCHOLOGY / Psychotherapy / Couples &amp; Family; PSY059000 PSYCHOLOGY / Cross-Cultural Psychology"/>
    <m/>
    <s v="https://www.taylorfrancis.com/books/9781003097891"/>
    <e v="#N/A"/>
    <s v="Denials Report"/>
  </r>
  <r>
    <x v="8"/>
    <n v="9781003587200"/>
    <s v="10.1201/9781003587200"/>
    <n v="2025"/>
    <n v="2025"/>
    <d v="2025-01-27T00:00:00"/>
    <n v="9781032959214"/>
    <n v="9781032959221"/>
    <s v="Routledge"/>
    <m/>
    <s v="Securing the Future through Sustainability, Health, Education, and Technology"/>
    <m/>
    <n v="1"/>
    <s v="Rajiv Divekar; Komal Chopra; Pravin Dange; Smita Mehendale"/>
    <m/>
    <n v="360"/>
    <s v="Engineering"/>
    <s v="Computer Science; Economics, Finance, Business &amp; Industry; Engineering &amp; Technology"/>
    <s v="Computer Science (General); Information &amp; Communication Technology (ICT); Business, Management and Marketing; Manufacturing Engineering"/>
    <s v="Sustainable Engineering &amp; Manufacturing"/>
    <m/>
    <m/>
    <s v="Business, Management &amp; Accounting 2025; Business, Management &amp; Accounting"/>
    <m/>
    <m/>
    <m/>
    <n v="452"/>
    <s v="Proceedings (DRM-Free)"/>
    <s v="HC79.E5"/>
    <s v="338.9/27"/>
    <s v="BUS041000 BUSINESS &amp; ECONOMICS / Management; BUS072000 BUSINESS &amp; ECONOMICS / Development / Sustainable Development; COM014000 COMPUTERS / Computer Science; COM032000 COMPUTERS / Information Technology"/>
    <m/>
    <s v="https://www.taylorfrancis.com/books/9781003587200"/>
    <e v="#N/A"/>
    <s v="Denials Report"/>
  </r>
  <r>
    <x v="1"/>
    <n v="9780203814208"/>
    <s v="10.4324/9780203814208"/>
    <n v="2012"/>
    <n v="2012"/>
    <d v="2013-06-19T00:00:00"/>
    <n v="9780415874144"/>
    <n v="9780415874151"/>
    <s v="Routledge"/>
    <m/>
    <s v="Longitudinal Data Analysis"/>
    <s v="A Practical Guide for Researchers in Aging, Health, and Social Sciences"/>
    <n v="1"/>
    <s v="Jason Newsom; Richard N. Jones; Scott M. Hofer"/>
    <s v="Portland State University, USA"/>
    <n v="260"/>
    <s v="Behavioural Science &amp; Education"/>
    <s v="Behavioral Sciences; Mathematics &amp; Statistics; Medicine, Dentistry, Nursing &amp; Allied Health; Social Sciences"/>
    <s v="Psychological Science; Statistics &amp; Probability; Medicine; Sociology &amp; Social Policy"/>
    <s v="Medical Statistics &amp; Computing; 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Psychological Research Methods/Stats XX21; Statistics &amp; Probability; Sociology XX21"/>
    <m/>
    <m/>
    <s v="Multivariate Applications Series"/>
    <n v="405"/>
    <s v="Supplementary (DRM-Free)"/>
    <s v="H62"/>
    <n v="300.72000000000003"/>
    <s v="MED090000 MEDICAL / Biostatistics; PSY000000 PSYCHOLOGY / General; PSY030000 PSYCHOLOGY / Research &amp; Methodology; PSY032000 PSYCHOLOGY / Statistics; PSY043000 PSYCHOLOGY / Developmental / Adulthood &amp; Aging; SOC013000 SOCIAL SCIENCE / Gerontology"/>
    <m/>
    <s v="https://www.taylorfrancis.com/books/9780203814208"/>
    <e v="#N/A"/>
    <s v="Denials Report"/>
  </r>
  <r>
    <x v="0"/>
    <n v="9781315621432"/>
    <s v="10.4324/9781315621432"/>
    <n v="2017"/>
    <n v="2017"/>
    <d v="2017-04-07T00:00:00"/>
    <n v="9781138657281"/>
    <n v="9781138657298"/>
    <s v="Routledge"/>
    <m/>
    <s v="Corrective Feedback in Second Language Teaching and Learning"/>
    <s v="Research, Theory, Applications, Implications"/>
    <n v="1"/>
    <s v="Hossein Nassaji; Eva Kartchava"/>
    <m/>
    <n v="295"/>
    <s v="Behavioural Science &amp; Education"/>
    <s v="Education; Language &amp; Literature"/>
    <s v="Bilingualism / ESL; Language Teaching &amp; Learning; Curriculum Studies; Language &amp; Linguistics"/>
    <s v="English &amp; Literacy/Language Arts; Applied Linguistics"/>
    <m/>
    <m/>
    <s v="Educational Foundations &amp; Education Studies; Language Teaching &amp; Learning; Schools, Schooling, &amp; Teacher Education XX21; Language &amp; Linguistics XX21; Schools, Schooling, &amp; Teacher Education; Language Teaching &amp; Learning XX21; Educational Foundations &amp; Education Studies XX21; Language &amp; Linguistics"/>
    <s v="English Language Learning and Applied Linguistics - Curated"/>
    <m/>
    <s v="ESL &amp; Applied Linguistics Professional Series"/>
    <n v="190"/>
    <s v="Supplementary (DRM-Free)"/>
    <s v="P118.2"/>
    <n v="418.00709999999998"/>
    <s v="EDU000000 EDUCATION / General; EDU005000 EDUCATION / Bilingual Education; FOR007000 LANGUAGE STUDY / English as a Second Language; LAN010000 LANGUAGE ARTS &amp; DISCIPLINES / Literacy"/>
    <m/>
    <s v="https://www.taylorfrancis.com/books/9781315621432"/>
    <e v="#N/A"/>
    <s v="Denials Report"/>
  </r>
  <r>
    <x v="10"/>
    <n v="9780203114339"/>
    <s v="10.4324/9780203114339"/>
    <n v="2012"/>
    <n v="2013"/>
    <d v="2012-12-07T00:00:00"/>
    <n v="9780415533287"/>
    <n v="9780415533294"/>
    <s v="Routledge"/>
    <m/>
    <s v="Textual Poachers"/>
    <s v="Television Fans and Participatory Culture"/>
    <n v="2"/>
    <s v="Henry Jenkins"/>
    <s v="University of Southern California, USA"/>
    <n v="335"/>
    <s v="Humanities &amp; Media Arts"/>
    <s v="Humanities; Language &amp; Literature; Social Sciences"/>
    <s v="Philosophy; Cultural Studies; Media &amp; Film Studies; Literature; Anthropology - Soc Sci; Sociology &amp; Social Policy"/>
    <s v="Cultural Theory; Popular Culture; Subcultures; Social &amp; Cultural Anthropology; Sociology of Culture; Sociology of Media; Continental Philosophy; Media &amp; Communications; Interdisciplinary Literary Studies"/>
    <s v="Critical Theory; Mass Media &amp; Communication; Media Studies; Media Theory; Media Entertainment; Literature &amp; Culture"/>
    <m/>
    <s v="Sociology; Cultural Studies; Art &amp; Visual Culture; Literature XX21; Media &amp; Film Studies; Cultural Studies XX21; Literature; Philosophy XX21; Art &amp; Visual Culture XX21; Media &amp; Film Studies XX21; Sociology XX21; Anthropology; Philosophy; Anthropology XX21"/>
    <s v="Top Cited eBooks Collection"/>
    <m/>
    <m/>
    <n v="372"/>
    <s v="Textbook (Standard) (DRM-Free)"/>
    <s v="HM646"/>
    <n v="302.23450000000003"/>
    <s v="SOC022000 SOCIAL SCIENCE / Popular Culture; SOC052000 SOCIAL SCIENCE / Media Studies"/>
    <m/>
    <s v="https://www.taylorfrancis.com/books/9780203114339"/>
    <e v="#N/A"/>
    <s v="Denials Report"/>
  </r>
  <r>
    <x v="1"/>
    <n v="9781410609373"/>
    <s v="10.4324/9781410609373"/>
    <n v="2003"/>
    <n v="2004"/>
    <d v="2003-10-03T00:00:00"/>
    <n v="9781138463769"/>
    <n v="9780805836509"/>
    <s v="Routledge"/>
    <m/>
    <s v="Foundations for Research"/>
    <s v="Methods of Inquiry in Education and the Social Sciences"/>
    <n v="1"/>
    <s v="Kathleen B. deMarrais; Stephen D. Lapan"/>
    <m/>
    <n v="345"/>
    <s v="Behavioural Science &amp; Education"/>
    <s v="Behavioral Sciences; Education"/>
    <s v="Educational Research; Sociology of Education; Psychological Science"/>
    <s v="Psychological Methods &amp; Statistics"/>
    <s v="Qualitative and Mixed Methods"/>
    <m/>
    <s v="Psychological Research Methods/Stats; Educational Foundations &amp; Education Studies; Psychological Research Methods/Stats XX21; Educational Foundations &amp; Education Studies XX21"/>
    <m/>
    <m/>
    <s v="Inquiry and Pedagogy Across Diverse Contexts Series"/>
    <n v="448"/>
    <s v="Textbook (Standard) (DRM-Free)"/>
    <s v="LB1028"/>
    <n v="370.72"/>
    <s v="EDU037000 EDUCATION / Research; SOC019000 SOCIAL SCIENCE / Methodology"/>
    <m/>
    <s v="https://www.taylorfrancis.com/books/9781410609373"/>
    <e v="#N/A"/>
    <s v="Denials Report"/>
  </r>
  <r>
    <x v="4"/>
    <n v="9780429468605"/>
    <s v="10.1201/9780429468605"/>
    <n v="2019"/>
    <n v="2019"/>
    <d v="2019-03-20T00:00:00"/>
    <n v="9781138604278"/>
    <n v="9780367731472"/>
    <s v="CRC Press"/>
    <m/>
    <s v="Automatic Control, Mechatronics and Industrial Engineering"/>
    <s v="Proceedings of the International Conference on Automatic Control, Mechatronics and Industrial Engineering (ACMIE 2018), October 29-31, 2018, Suzhou, China"/>
    <n v="1"/>
    <s v="Yigang He; Xue Qing"/>
    <s v="Wuhan University, Wuhan City, P.R. China"/>
    <n v="410"/>
    <s v="Engineering"/>
    <s v="Engineering &amp; Technology"/>
    <s v="Electrical &amp; Electronic Engineering; Mechanical Engineering"/>
    <s v="Systems &amp; Controls; Mechanics; Electronics"/>
    <s v="Industrial Electronics"/>
    <s v="ElectricalEngineeringnetBASE XX21; ENGnetBASE XX21; MechanicalEngineeringnetBASE XX21; SCI-TECHnetBASE XX21; STMnetBASE XX21"/>
    <m/>
    <m/>
    <m/>
    <m/>
    <n v="346"/>
    <s v="Proceedings (DRM-Free)"/>
    <s v="TJ212.2"/>
    <n v="629.79999999999995"/>
    <s v="SCI041000 SCIENCE / Mechanics / General; TEC007000 TECHNOLOGY &amp; ENGINEERING / Electrical; TEC008000 TECHNOLOGY &amp; ENGINEERING / Electronics / General; TEC009000 TECHNOLOGY &amp; ENGINEERING / Engineering (General); TEC009020 TECHNOLOGY &amp; ENGINEERING / Civil / General; TEC009060 TECHNOLOGY &amp; ENGINEERING / Industrial Engineering"/>
    <m/>
    <s v="https://www.taylorfrancis.com/books/9780429468605"/>
    <e v="#N/A"/>
    <s v="Denials Report"/>
  </r>
  <r>
    <x v="5"/>
    <n v="9781032711089"/>
    <s v="10.4324/9781032711089"/>
    <n v="2024"/>
    <n v="2024"/>
    <d v="2024-11-08T00:00:00"/>
    <n v="9781032715018"/>
    <n v="9781032711072"/>
    <s v="Productivity Press"/>
    <m/>
    <s v="Minds Unveiled"/>
    <s v="Exploring the Effects of Generative AI on Business Behavior"/>
    <n v="1"/>
    <s v="Raul V. Rodriguez; Hemachandran K"/>
    <s v="Woxsen University, Hyderabad, India"/>
    <n v="295"/>
    <s v="Social Science"/>
    <s v="Economics, Finance, Business &amp; Industry; Engineering &amp; Technology"/>
    <s v="Business, Management and Marketing; Engineering Management"/>
    <s v="Marketing; Strategic Management; Leadership; Engineering Project Management; Management of Technology &amp; Innovation"/>
    <s v="Management of Technology"/>
    <s v="BUSINESSnetBASE/MANAGEMENTnetBASE 2024; INFORMATIONSCIENCEnetBASE 2024"/>
    <s v="Business, Management &amp; Accounting; Business, Management &amp; Accounting 2024"/>
    <m/>
    <m/>
    <m/>
    <n v="296"/>
    <s v="Professional (DRM-Free)"/>
    <s v="HC79.I55"/>
    <s v="658.4/038"/>
    <s v="BUS019000 BUSINESS &amp; ECONOMICS / Decision-Making &amp; Problem Solving; BUS041000 BUSINESS &amp; ECONOMICS / Management; BUS059000 BUSINESS &amp; ECONOMICS / Skills; BUS071000 BUSINESS &amp; ECONOMICS / Leadership; BUS097000 BUSINESS &amp; ECONOMICS / Workplace Culture"/>
    <m/>
    <s v="https://www.taylorfrancis.com/books/9781032711089"/>
    <e v="#N/A"/>
    <s v="Denials Report"/>
  </r>
  <r>
    <x v="3"/>
    <n v="9781003352372"/>
    <s v="10.1201/9781003352372"/>
    <n v="2024"/>
    <n v="2024"/>
    <d v="2024-06-17T00:00:00"/>
    <n v="9781032402970"/>
    <n v="9781032402987"/>
    <s v="CRC Press"/>
    <m/>
    <s v="Functional Fluorescent Materials"/>
    <s v="Applications in Sensing, Bioimaging, and Optoelectronics"/>
    <n v="1"/>
    <s v="Vivek Mishra; Syed Sibtay Razi; Ajit Kumar"/>
    <s v="Amity Institute of Click Chemistry Research and Studies, Amity University, Noida"/>
    <n v="360"/>
    <s v="Engineering"/>
    <s v="Bioscience; Physical Sciences"/>
    <s v="Biochemistry; Chemistry; Physics"/>
    <s v="Chemical Spectroscopy; Biophysics"/>
    <m/>
    <s v="PHYSICSnetBASE 2024; STMnetBASE 2024; CHEMISTRYnetBASE 2024; CHEMLIBnetBASE 2024; SCI-TECHnetBASE 2024"/>
    <m/>
    <m/>
    <m/>
    <s v="Advances in Bionanotechnology"/>
    <n v="332"/>
    <s v="Reference (DRM-Free)"/>
    <s v="QP519.9.F56"/>
    <s v="616.07/58"/>
    <s v="SCI050000 SCIENCE / Nanoscience; SCI053000 SCIENCE / Physics / Optics &amp; Light; TEC021020 TECHNOLOGY &amp; ENGINEERING / Materials Science / Electronic Materials"/>
    <m/>
    <s v="https://www.taylorfrancis.com/books/9781003352372"/>
    <e v="#N/A"/>
    <s v="Denials Report"/>
  </r>
  <r>
    <x v="0"/>
    <n v="9780203074336"/>
    <s v="10.4324/9780203074336"/>
    <n v="2012"/>
    <n v="2013"/>
    <d v="2012-12-12T00:00:00"/>
    <n v="9780415692281"/>
    <n v="9780415692298"/>
    <s v="Routledge"/>
    <m/>
    <s v="Feedback in Higher and Professional Education"/>
    <s v="Understanding it and doing it well"/>
    <n v="1"/>
    <s v="David Boud; Elizabeth Molloy"/>
    <s v="Deakin University, Australia"/>
    <n v="260"/>
    <s v="Behavioural Science &amp; Education"/>
    <s v="Education"/>
    <s v="Adult Education and Lifelong Learning; Higher Education; Open &amp; Distance Education and eLearning"/>
    <m/>
    <m/>
    <m/>
    <s v="Learning Sciences; Higher Education, Educational Leadership, &amp; Post-16 Education; Learning Sciences XX21; Higher Education, Educational Leadership, &amp; Post-16 Education XX21"/>
    <m/>
    <m/>
    <m/>
    <n v="230"/>
    <s v="Professional (DRM-Free)"/>
    <s v="LB1033.5"/>
    <n v="371.10219999999998"/>
    <s v="EDU011000 EDUCATION / Evaluation &amp; Assessment; EDU015000 EDUCATION / Schools / Levels / Higher"/>
    <s v="India"/>
    <s v="https://www.taylorfrancis.com/books/9780203074336"/>
    <e v="#N/A"/>
    <s v="Denials Report"/>
  </r>
  <r>
    <x v="4"/>
    <n v="9780429227769"/>
    <s v="10.1201/b15963"/>
    <n v="2013"/>
    <n v="2013"/>
    <d v="2013-08-15T00:00:00"/>
    <n v="9781138000612"/>
    <m/>
    <s v="CRC Press"/>
    <m/>
    <s v="Research and Applications in Structural Engineering, Mechanics and Computation"/>
    <m/>
    <n v="1"/>
    <s v="Alphose Zingoni"/>
    <m/>
    <n v="1180"/>
    <s v="Engineering"/>
    <s v="Engineering &amp; Technology"/>
    <s v="Civil, Environmental and Geotechnical Engineering; Mechanical Engineering"/>
    <s v="Structural Engineering; Structural Mechanical Engineering; Mechanics"/>
    <m/>
    <s v="CivilEngineeringnetBASE XX21; ENGnetBASE XX21; MechanicalEngineeringnetBASE XX21; SCI-TECHnetBASE XX21; STMnetBASE XX21"/>
    <m/>
    <m/>
    <m/>
    <m/>
    <n v="960"/>
    <s v="Proceedings (DRM-Free)"/>
    <s v="TA630"/>
    <n v="624.1"/>
    <s v="SCI041000 SCIENCE / Mechanics / General; TEC009020 TECHNOLOGY &amp; ENGINEERING / Civil / General; TEC063000 TECHNOLOGY &amp; ENGINEERING / Structural"/>
    <m/>
    <s v="https://www.taylorfrancis.com/books/9780429227769"/>
    <e v="#N/A"/>
    <s v="Denials Report"/>
  </r>
  <r>
    <x v="4"/>
    <n v="9781003509561"/>
    <s v="10.1201/9781003509561"/>
    <n v="2024"/>
    <n v="2025"/>
    <d v="2024-10-17T00:00:00"/>
    <n v="9781032481005"/>
    <n v="9781032834887"/>
    <s v="CRC Press"/>
    <m/>
    <s v="Supply Chain Management"/>
    <s v="Strategic Implementation in Manufacturing"/>
    <n v="1"/>
    <s v=" Bharti; Shikha Singh; Anand Pandey; Amit Sachan"/>
    <s v="MIT Jaipur, India"/>
    <n v="320"/>
    <s v="Engineering"/>
    <s v="Engineering &amp; Technology"/>
    <s v="Industrial Engineering &amp; Manufacturing; Mechanical Engineering; Manufacturing Engineering"/>
    <s v="Operations Research; Plant Engineering; Production Systems; Manufacturing &amp; Processing; Logistics; Manufacturing Technology"/>
    <s v="Freight Management; Reverse Logistics; Supply Chain Management; Warehousing"/>
    <s v="ENGnetBASE 2024; STMnetBASE 2024; INDUSTRIALENGINEERINGnetBASE 2024; SCI-TECHnetBASE 2024"/>
    <s v="Business, Management &amp; Accounting; Business, Management &amp; Accounting 2024"/>
    <m/>
    <m/>
    <s v="Industrial Engineering, Systems, and Management"/>
    <n v="320"/>
    <s v="Reference (DRM-Free)"/>
    <s v="HD38.5"/>
    <n v="658.7"/>
    <s v="BUS086000 BUSINESS &amp; ECONOMICS / Forecasting; BUS087000 BUSINESS &amp; ECONOMICS / Production &amp; Operations Management; BUS116000 BUSINESS &amp; ECONOMICS / Logistics &amp; Supply Chain"/>
    <m/>
    <s v="https://www.taylorfrancis.com/books/9781003509561"/>
    <e v="#N/A"/>
    <s v="Denials Report"/>
  </r>
  <r>
    <x v="12"/>
    <n v="9781003212652"/>
    <s v="10.4324/9781003212652"/>
    <n v="2022"/>
    <n v="2023"/>
    <d v="2022-12-30T00:00:00"/>
    <n v="9781032080444"/>
    <n v="9781032080437"/>
    <s v="Routledge"/>
    <m/>
    <s v="Community Development for Times of Crisis"/>
    <s v="Creating Caring Communities"/>
    <n v="1"/>
    <s v="Mark A. Brennan; Rhonda Phillips; Norman Walzer; Brent D. Hales"/>
    <s v="Pennsylvania State University, USA"/>
    <n v="235"/>
    <s v="Social Science"/>
    <s v="Built Environment; Geography; Health and Social Care; Urban Studies"/>
    <s v="Hazards &amp; Disasters; Cities &amp; Infrastructure (Urban Studies); Planning; Public Health Policy and Practice; Social Work and Social Policy"/>
    <s v="City and Urban Planning; Community Planning and Planning Techniques; Community Health; Community Social Work"/>
    <m/>
    <m/>
    <s v="Sociology; Health &amp; Society 2022; Planning; Sociology 2022; Planning 2022; Health &amp; Society"/>
    <s v="Peace and Conflict Studies - Curated; Disasters and Emergency Response - Curated"/>
    <m/>
    <s v="Community Development Research and Practice Series"/>
    <n v="320"/>
    <s v="Supplementary (DRM-Free)"/>
    <s v="HN49.C6"/>
    <n v="307"/>
    <s v="SOC025000 SOCIAL SCIENCE / Social Work; SOC040000 SOCIAL SCIENCE / Disasters &amp; Disaster Relief; SOC072000 SOCIAL SCIENCE / Activism &amp; Social Justice"/>
    <m/>
    <s v="https://www.taylorfrancis.com/books/9781003212652"/>
    <e v="#N/A"/>
    <s v="Denials Report"/>
  </r>
  <r>
    <x v="5"/>
    <n v="9781003477242"/>
    <s v="10.1201/9781003477242"/>
    <n v="2025"/>
    <n v="2026"/>
    <d v="2025-08-11T00:00:00"/>
    <n v="9781032760483"/>
    <n v="9781032761336"/>
    <s v="CRC Press"/>
    <m/>
    <s v="Sustainable Supply Chains and Digital Transformation"/>
    <m/>
    <n v="1"/>
    <s v="Saurabh Tiwari; Richa Goel"/>
    <s v="SCMS, SIU, IN"/>
    <n v="240"/>
    <s v="Engineering"/>
    <s v="Economics, Finance, Business &amp; Industry; Engineering &amp; Technology"/>
    <s v="Industrial Engineering &amp; Manufacturing; Business, Management and Accounting; Industry &amp; Industrial Studies; Manufacturing Engineering; Engineering Management"/>
    <s v="Manufacturing Industries; Production Systems; Manufacturing &amp; Processing; Logistics; Manufacturing Technology; Production Systems &amp; Automation; Sustainable Engineering &amp; Manufacturing; Supply Chain Management; Production, Operations &amp; Information Management"/>
    <s v="Supply Chain Management; Supply Chain Management; Integrated Manufacturing Systems"/>
    <s v="STMnetBASE 2025; INDUSTRIALENGINEERINGnetBASE 2025; ENGnetBASE 2025; INFORMATIONSCIENCEnetBASE 2025; BUSINESSnetBASE/MANAGEMENTnetBASE 2025; SCI-TECHnetBASE 2025"/>
    <s v="Business, Management &amp; Accounting 2025; Business, Management &amp; Accounting; Industry &amp; Industrial Studies 2025; Industry &amp; Industrial Studies"/>
    <m/>
    <m/>
    <s v="Emerging Trends in Technology in Management and Commerce"/>
    <n v="276"/>
    <s v="Reference (DRM-Free)"/>
    <s v="HD38.6"/>
    <n v="658.50028499999996"/>
    <s v="BUS094000 BUSINESS &amp; ECONOMICS / Green Business; BUS116000 BUSINESS &amp; ECONOMICS / Logistics &amp; Supply Chain; COM095000 COMPUTERS / Internet of Things (IoT)"/>
    <m/>
    <s v="https://www.taylorfrancis.com/books/9781003477242"/>
    <e v="#N/A"/>
    <s v="Denials Report"/>
  </r>
  <r>
    <x v="8"/>
    <n v="9780429226410"/>
    <s v="10.1201/b18737"/>
    <n v="2015"/>
    <n v="2015"/>
    <d v="2015-07-23T00:00:00"/>
    <n v="9781138027527"/>
    <m/>
    <s v="CRC Press"/>
    <m/>
    <s v="Innovation in Design, Communication and Engineering"/>
    <s v="Proceedings of the 2014 3rd International Conference on Innovation, Communication and Engineering (ICICE 2014), Guiyang, Guizhou, P.R. China, October 17-22, 2014"/>
    <n v="1"/>
    <s v="Artde Lam; Stephen Prior; Teen-Hang Meen"/>
    <m/>
    <n v="410"/>
    <s v="Engineering"/>
    <s v="Computer Science; Engineering &amp; Technology; Information Science"/>
    <s v="Computer Engineering; Management of IT; Electrical &amp; Electronic Engineering; Information Technology"/>
    <m/>
    <m/>
    <s v="ITECHnetBASE XX21; ElectricalEngineeringnetBASE XX21; ENGnetBASE XX21; SCI-TECHnetBASE XX21; INFORMATIONSCIENCEnetBASE XX21; STMnetBASE XX21; COMPUTERSCIENCEnetBASE XX21"/>
    <m/>
    <m/>
    <m/>
    <m/>
    <n v="246"/>
    <s v="Proceedings (DRM-Free)"/>
    <s v="TA174"/>
    <n v="620.00419999999997"/>
    <s v="COM032000 COMPUTERS / Information Technology; COM059000 COMPUTERS / Computer Engineering; TEC007000 TECHNOLOGY &amp; ENGINEERING / Electrical; TEC009020 TECHNOLOGY &amp; ENGINEERING / Civil / General"/>
    <m/>
    <s v="https://www.taylorfrancis.com/books/9780429226410"/>
    <e v="#N/A"/>
    <s v="Denials Report"/>
  </r>
  <r>
    <x v="23"/>
    <n v="9781315738505"/>
    <s v="10.4324/9781315738505"/>
    <n v="2015"/>
    <n v="2015"/>
    <d v="2018-10-24T00:00:00"/>
    <n v="9781138828292"/>
    <n v="9781138828339"/>
    <s v="Routledge"/>
    <m/>
    <s v="The Making of Masculinities (Routledge Revivals)"/>
    <s v="The New Men's Studies"/>
    <n v="1"/>
    <s v="Harry Brod"/>
    <m/>
    <n v="295"/>
    <s v="Social Science"/>
    <s v="Social Sciences"/>
    <s v="Gender Studies - Soc Sci; Sociology &amp; Social Policy"/>
    <s v="Gender Studies; Social Theory"/>
    <m/>
    <m/>
    <s v="Gender Studies; Sociology; Gender Studies XX21; Sociology XX21"/>
    <m/>
    <m/>
    <s v="Routledge Revivals"/>
    <n v="346"/>
    <s v="Reissue"/>
    <s v="HQ1088"/>
    <n v="305.31"/>
    <s v="SOC000000 SOCIAL SCIENCE / General; SOC012000 SOCIAL SCIENCE / LGBTQ+ Studies / Gay Studies; SOC020000 SOCIAL SCIENCE / Minority Studies; SOC022000 SOCIAL SCIENCE / Popular Culture; SOC026000 SOCIAL SCIENCE / Sociology / General; SOC031000 SOCIAL SCIENCE / Discrimination; SOC032000 SOCIAL SCIENCE / Gender Studies; SOC056000 SOCIAL SCIENCE / Black Studies (Global)"/>
    <m/>
    <s v="https://www.taylorfrancis.com/books/9781315738505"/>
    <e v="#N/A"/>
    <s v="Denials Report"/>
  </r>
  <r>
    <x v="4"/>
    <n v="9781003067429"/>
    <s v="10.1201/9781003067429"/>
    <n v="1994"/>
    <n v="1994"/>
    <d v="2020-08-25T00:00:00"/>
    <n v="9780824795351"/>
    <m/>
    <s v="CRC Press"/>
    <m/>
    <s v="Particles on Surfaces"/>
    <s v="Detection: Adhesion, and Removal"/>
    <n v="1"/>
    <s v="K.L. Mittal"/>
    <m/>
    <n v="465"/>
    <s v="Science"/>
    <s v="Engineering &amp; Technology; Physical Sciences"/>
    <s v="Materials Science; Chemistry"/>
    <s v="Physical Chemistry"/>
    <m/>
    <m/>
    <m/>
    <m/>
    <m/>
    <m/>
    <n v="440"/>
    <s v="Reference (DRM-Free)"/>
    <s v="TP156.P3"/>
    <n v="620.42999999999995"/>
    <s v="TEC021040 TECHNOLOGY &amp; ENGINEERING / Materials Science / Thin Films, Surfaces &amp; Interfaces"/>
    <m/>
    <s v="https://www.taylorfrancis.com/books/9781003067429"/>
    <e v="#N/A"/>
    <s v="Denials Report"/>
  </r>
  <r>
    <x v="12"/>
    <n v="9781003459286"/>
    <s v="10.1201/9781003459286"/>
    <n v="2025"/>
    <n v="2025"/>
    <d v="2025-03-28T00:00:00"/>
    <n v="9781032604671"/>
    <n v="9781032604688"/>
    <s v="CRC Press"/>
    <m/>
    <s v="Green Technologies for Wastewater Treatment and Bioenergy Production"/>
    <m/>
    <n v="1"/>
    <s v="Imran Ahmad"/>
    <s v="Aligarh Muslim University, India"/>
    <n v="380"/>
    <s v="Engineering"/>
    <s v="Built Environment; Earth Sciences; Engineering &amp; Technology"/>
    <s v="Energy; Earth Sciences; Civil, Environmental and Geotechnical Engineering; Clean Tech"/>
    <s v="Bioenergy; Water Engineering; Water Science; Traditional Industries - Clean &amp; Green Advancements; Hydrology"/>
    <s v="Water Quality"/>
    <s v="STMnetBASE 2025; WATERnetBASE 2025; ENERGYANDCLEANTECHnetBASE 2025; SCI-TECHnetBASE 2025"/>
    <m/>
    <s v="Green Technology and Energy - Curated 2.0"/>
    <m/>
    <m/>
    <n v="446"/>
    <s v="Reference (DRM-Free)"/>
    <s v="TA170"/>
    <n v="628"/>
    <s v="TEC010030 TECHNOLOGY &amp; ENGINEERING / Environmental / Water Supply; TEC031010 TECHNOLOGY &amp; ENGINEERING / Power Resources / Alternative &amp; Renewable"/>
    <m/>
    <s v="https://www.taylorfrancis.com/books/9781003459286"/>
    <e v="#N/A"/>
    <s v="Denials Report"/>
  </r>
  <r>
    <x v="2"/>
    <n v="9780203964392"/>
    <s v="10.4324/9780203964392"/>
    <n v="2007"/>
    <n v="2007"/>
    <d v="2007-05-07T00:00:00"/>
    <n v="9780415412575"/>
    <n v="9780415412582"/>
    <s v="Routledge"/>
    <m/>
    <s v="Cinema Taiwan"/>
    <s v="Politics, Popularity and State of the Arts"/>
    <n v="1"/>
    <s v="Darrell William Davis; Ru-shou Robert Chen"/>
    <s v="University of New South Wales, Australia"/>
    <n v="345"/>
    <s v="Social Science"/>
    <s v="Area Studies; Humanities"/>
    <s v="Asian Studies; Media &amp; Film Studies"/>
    <s v="Film Studies; Asian Studies (General); Chinese Studies"/>
    <s v="Asian Politics; Asian Culture &amp; Society; Chinese Culture &amp; Society; Chinese Politics"/>
    <m/>
    <s v="Art &amp; Visual Culture; Asian Studies XX21; Art &amp; Visual Culture XX21; Asian Politics XX21; Asian Studies; Asian Politics"/>
    <m/>
    <m/>
    <m/>
    <n v="256"/>
    <s v="Supplementary (DRM-Free)"/>
    <s v="PN1993.5.T28"/>
    <n v="791.43095124900003"/>
    <s v="PER004030 PERFORMING ARTS / Film / History &amp; Criticism; PER004160 PERFORMING ARTS / Film / Regional &amp; National; SOC008020 SOCIAL SCIENCE / Cultural &amp; Ethnic Studies / Asian Studies"/>
    <m/>
    <s v="https://www.taylorfrancis.com/books/9780203964392"/>
    <e v="#N/A"/>
    <s v="Denials Report"/>
  </r>
  <r>
    <x v="5"/>
    <n v="9780203380338"/>
    <s v="10.4324/9780203380338"/>
    <n v="2001"/>
    <n v="2001"/>
    <d v="2003-09-02T00:00:00"/>
    <n v="9780415220958"/>
    <n v="9780415316170"/>
    <s v="Routledge"/>
    <m/>
    <s v="The Why of Consumption"/>
    <s v="Contemporary Perspectives on Consumer Motives, Goals and Desires"/>
    <n v="1"/>
    <s v="Cynthia Huffman; David Glen Mick; S. Ratneshwar"/>
    <m/>
    <n v="345"/>
    <s v="Social Science"/>
    <s v="Economics, Finance, Business &amp; Industry"/>
    <s v="Business, Management and Accounting"/>
    <s v="Marketing; Critical Management Studies"/>
    <s v="Consumer Behaviour"/>
    <m/>
    <s v="Business, Management &amp; Accounting; Business, Management &amp; Accounting XX21"/>
    <m/>
    <m/>
    <s v="Routledge Interpretive Marketing Research"/>
    <n v="352"/>
    <s v="Supplementary (DRM-Free)"/>
    <s v="HF5415.32"/>
    <s v="658.8/342"/>
    <s v="BUS016000 BUSINESS &amp; ECONOMICS / Consumer Behavior; PSY031000 PSYCHOLOGY / Social Psychology"/>
    <m/>
    <s v="https://www.taylorfrancis.com/books/9780203380338"/>
    <e v="#N/A"/>
    <s v="Denials Report"/>
  </r>
  <r>
    <x v="2"/>
    <n v="9781003088639"/>
    <s v="10.4324/9781003088639"/>
    <n v="2020"/>
    <n v="2021"/>
    <d v="2020-08-31T00:00:00"/>
    <n v="9780367542726"/>
    <n v="9780367542696"/>
    <s v="Routledge"/>
    <m/>
    <s v="Homework Assignments and Handouts for LGBTQ+ Clients"/>
    <s v="A Mental Health and Counseling Handbook"/>
    <n v="1"/>
    <s v="Joy S. Whitman; Cyndy J. Boyd"/>
    <s v="Northwestern University, Illinois, USA"/>
    <n v="250"/>
    <s v="Behavioural Science &amp; Education"/>
    <s v="Area Studies; Behavioral Sciences; Social Sciences"/>
    <s v="Gender Studies; Mental Health; Sociology &amp; Social Policy"/>
    <s v="Gay &amp; Lesbian Studies; Psychotherapy; Marriage, Family &amp; Sex Therapy; Creative Arts &amp; Expressive Therapies; Counseling; Psychiatry &amp; Clinical Psychology - Adult; Psychological Disorders - Adult; Psychological Disorders - Children and Adolescents; Gender Studies"/>
    <s v="Gender Issues; Sexual &amp; Gender Identity Disorders in Adults; Sexual &amp; Gender Identity Disorders in Children &amp; Adolescents; Sexuality  - Gender Studies"/>
    <m/>
    <s v="Gender Studies; Sociology; Gender Studies XX21; Sociology XX21"/>
    <s v="Undergrad Psych, Counseling &amp; Mental Health Serv; Undergrad Counseling, Ther, &amp; Mental Hlth; Queer Studies - Curated"/>
    <m/>
    <m/>
    <n v="662"/>
    <s v="Professional (DRM-Free)"/>
    <s v="RC451.4.G39"/>
    <s v="616.890086/6"/>
    <s v="PSY010000 PSYCHOLOGY / Psychotherapy / Counseling; PSY041000 PSYCHOLOGY / Psychotherapy / Couples &amp; Family; PSY056000 PSYCHOLOGY / Psychotherapy / LGBTQ+"/>
    <m/>
    <s v="https://www.taylorfrancis.com/books/9781003088639"/>
    <e v="#N/A"/>
    <s v="Denials Report"/>
  </r>
  <r>
    <x v="23"/>
    <n v="9781315583518"/>
    <s v="10.4324/9781315583518"/>
    <n v="2014"/>
    <n v="2014"/>
    <d v="2016-04-22T00:00:00"/>
    <n v="9781409467960"/>
    <n v="9780367600136"/>
    <s v="Routledge"/>
    <s v="Ashgate"/>
    <s v="From Silence to Protest"/>
    <s v="International Perspectives on Weakly Resourced Groups"/>
    <n v="1"/>
    <s v="Frédéric Royall; Didier Chabanet"/>
    <m/>
    <n v="295"/>
    <s v="Social Science"/>
    <s v="Social Sciences"/>
    <s v="Anthropology - Soc Sci; Sociology &amp; Social Policy"/>
    <s v="Globalisation; Political Sociology; Social Policy"/>
    <s v="Work"/>
    <m/>
    <s v="Sociology; Sociology XX21; Anthropology; Anthropology XX21"/>
    <m/>
    <m/>
    <m/>
    <n v="288"/>
    <s v="Monograph (DRM-Free)"/>
    <s v="HM881"/>
    <n v="303.48399999999998"/>
    <s v="POL033000 POLITICAL SCIENCE / Globalization; SOC026000 SOCIAL SCIENCE / Sociology / General"/>
    <m/>
    <s v="https://www.taylorfrancis.com/books/9781315583518"/>
    <e v="#N/A"/>
    <s v="Denials Report"/>
  </r>
  <r>
    <x v="4"/>
    <n v="9781003064053"/>
    <s v="10.1201/9781003064053"/>
    <n v="1996"/>
    <n v="1996"/>
    <d v="2020-10-28T00:00:00"/>
    <n v="9780805815665"/>
    <n v="9780805815672"/>
    <s v="CRC Press"/>
    <m/>
    <s v="Design Rationale"/>
    <s v="Concepts, Techniques, and Use"/>
    <n v="1"/>
    <s v="Thomas P. Moran; John M. Carroll"/>
    <m/>
    <n v="395"/>
    <s v="Engineering"/>
    <s v="Engineering &amp; Technology"/>
    <s v="Industrial Engineering &amp; Manufacturing"/>
    <s v="Ergonomics"/>
    <s v="Product Design"/>
    <m/>
    <m/>
    <m/>
    <m/>
    <m/>
    <n v="504"/>
    <s v="Professional (DRM-Free)"/>
    <s v="QA76.9.S88"/>
    <n v="4.21"/>
    <s v="COM051240 COMPUTERS / Software Development &amp; Engineering / Systems Analysis &amp; Design; COM070000 COMPUTERS / User Interfaces; COM079010 COMPUTERS / Human-Computer Interaction (HCI)"/>
    <m/>
    <s v="https://www.taylorfrancis.com/books/9781003064053"/>
    <e v="#N/A"/>
    <s v="Denials Report"/>
  </r>
  <r>
    <x v="19"/>
    <n v="9780203165041"/>
    <s v="10.4324/9780203165041"/>
    <n v="2000"/>
    <n v="2000"/>
    <d v="2004-01-14T00:00:00"/>
    <n v="9780415220859"/>
    <n v="9780415510714"/>
    <s v="Routledge"/>
    <m/>
    <s v="Non-State Actors and Authority in the Global System"/>
    <m/>
    <n v="1"/>
    <s v="Andreas Bieler; Richard Higgott; Geoffrey Underhill"/>
    <m/>
    <n v="345"/>
    <s v="Social Science"/>
    <s v="Politics &amp; International Relations"/>
    <s v="Comparative Politics; International Relations"/>
    <m/>
    <m/>
    <m/>
    <s v="Comparative Politics; International Relations; International Relations XX21; Comparative Politics XX21"/>
    <m/>
    <m/>
    <s v="Routledge Studies in Globalisation"/>
    <n v="320"/>
    <s v="Supplementary (DRM-Free)"/>
    <s v="HF1359"/>
    <n v="337"/>
    <s v="POL023000 POLITICAL SCIENCE / Political Economy; POL033000 POLITICAL SCIENCE / Globalization; POL041000 POLITICAL SCIENCE / NGOs (Non-Governmental Organizations)"/>
    <m/>
    <s v="https://www.taylorfrancis.com/books/9780203165041"/>
    <e v="#N/A"/>
    <s v="Denials Report"/>
  </r>
  <r>
    <x v="12"/>
    <n v="9781003358169"/>
    <s v="10.1201/9781003358169"/>
    <n v="2024"/>
    <n v="2024"/>
    <d v="2024-08-05T00:00:00"/>
    <n v="9781032414539"/>
    <n v="9781032414553"/>
    <s v="CRC Press"/>
    <m/>
    <s v="Environmental Nexus for Resource Management"/>
    <m/>
    <n v="1"/>
    <s v="Hanuman Singh Jatav; Tatiana Minkina; Satish Kumar Singh; Bijay Singh; Vishnu D. Rajput"/>
    <m/>
    <n v="360"/>
    <s v="Engineering"/>
    <s v="Built Environment; Engineering &amp; Technology; Environment and Sustainability"/>
    <s v="Ecology - Environment Studies; Environmental Change &amp; Pollution; Landscape; Clean Tech; Environmental Management"/>
    <s v="Landscape Conservation, Maintenance and Management; Environmental; Resource Management - Environmental Studies"/>
    <m/>
    <s v="ENVIROnetBASE 2024; STMnetBASE 2024; ENVIRONMENTALSCIENCEnetBASE 2024; ENVIRONMENTALENGINEERINGnetBASE 2024; SCI-TECHnetBASE 2024"/>
    <s v="Planning 2024; Planning"/>
    <m/>
    <m/>
    <s v="Environmental Nexus in Waste Management"/>
    <n v="380"/>
    <s v="Reference (DRM-Free)"/>
    <s v="TD878"/>
    <s v="628.5/5"/>
    <s v="SCI026000 SCIENCE / Environmental Science (see also Chemistry / Environmental); TEC003060 TECHNOLOGY &amp; ENGINEERING / Agriculture / Agronomy / Soil Science; TEC010020 TECHNOLOGY &amp; ENGINEERING / Environmental / Waste Management"/>
    <m/>
    <s v="https://www.taylorfrancis.com/books/9781003358169"/>
    <e v="#N/A"/>
    <s v="Denials Report"/>
  </r>
  <r>
    <x v="5"/>
    <n v="9780203629130"/>
    <s v="10.4324/9780203629130"/>
    <n v="1965"/>
    <n v="1965"/>
    <d v="2013-06-26T00:00:00"/>
    <n v="9780415820394"/>
    <n v="9781138975750"/>
    <s v="Routledge"/>
    <m/>
    <s v="Handbook of Organizations (RLE: Organizations)"/>
    <m/>
    <n v="1"/>
    <s v="James March"/>
    <m/>
    <n v="550"/>
    <s v="Social Science"/>
    <s v="Economics, Finance, Business &amp; Industry"/>
    <s v="Business, Management and Accounting"/>
    <s v="Organizational Studies"/>
    <m/>
    <m/>
    <s v="Business, Management &amp; Accounting; Business, Management &amp; Accounting XX21"/>
    <m/>
    <m/>
    <s v="Routledge Library Editions: Organizations"/>
    <n v="1264"/>
    <s v="Reissue"/>
    <s v="HD58.7"/>
    <n v="302.35000000000002"/>
    <s v="BUS000000 BUSINESS &amp; ECONOMICS / General; BUS085000 BUSINESS &amp; ECONOMICS / Organizational Behavior"/>
    <m/>
    <s v="https://www.taylorfrancis.com/books/9780203629130"/>
    <e v="#N/A"/>
    <s v="Denials Report"/>
  </r>
  <r>
    <x v="21"/>
    <n v="9781315364179"/>
    <s v="10.1201/9781315364179"/>
    <n v="2016"/>
    <n v="2016"/>
    <d v="2016-11-25T00:00:00"/>
    <n v="9781138029118"/>
    <n v="9780367574468"/>
    <s v="CRC Press"/>
    <m/>
    <s v="Reliability of Geotechnical Structures in ISO2394"/>
    <m/>
    <n v="1"/>
    <s v="K.K. Phoon; J.V. Retief"/>
    <s v="National University of Singapore"/>
    <n v="380"/>
    <s v="Engineering"/>
    <s v="Earth Sciences; Engineering &amp; Technology"/>
    <s v="Mining, Mineral &amp; Petroleum Engineering; Earth Sciences; Civil, Environmental and Geotechnical Engineering"/>
    <s v="Geology - Earth Sciences; Geomechanics; Georisk &amp; Hazards"/>
    <m/>
    <s v="ENVIRONMENTALSCIENCEnetBASE XX21; GEOnetBASE XX21; CivilEngineeringnetBASE XX21; ENVIROnetBASE XX21; ENGnetBASE XX21; SCI-TECHnetBASE XX21; STMnetBASE XX21"/>
    <m/>
    <m/>
    <m/>
    <m/>
    <n v="232"/>
    <s v="Reference (DRM-Free)"/>
    <s v="TA705"/>
    <n v="624.18910000000005"/>
    <s v="TEC009150 TECHNOLOGY &amp; ENGINEERING / Civil / Soil &amp; Rock; TEC063000 TECHNOLOGY &amp; ENGINEERING / Structural"/>
    <m/>
    <s v="https://www.taylorfrancis.com/books/9781315364179"/>
    <e v="#N/A"/>
    <s v="Denials Report"/>
  </r>
  <r>
    <x v="14"/>
    <n v="9780429316081"/>
    <s v="10.4324/9780429316081"/>
    <n v="2020"/>
    <n v="2021"/>
    <d v="2020-11-02T00:00:00"/>
    <n v="9780367312893"/>
    <n v="9780367312886"/>
    <s v="Routledge"/>
    <m/>
    <s v="Humour Translation in the Age of Multimedia"/>
    <m/>
    <n v="1"/>
    <s v="Margherita Dore"/>
    <m/>
    <n v="260"/>
    <s v="Humanities &amp; Media Arts"/>
    <s v="Language &amp; Literature"/>
    <s v="Language &amp; Linguistics"/>
    <s v="Translation; English Language"/>
    <s v="Language and Media; Translation Studies"/>
    <m/>
    <s v="Language &amp; Linguistics XX21; Language &amp; Linguistics"/>
    <m/>
    <m/>
    <m/>
    <n v="218"/>
    <s v="Supplementary (DRM-Free)"/>
    <s v="P306"/>
    <s v="418/.02"/>
    <s v="LAN000000 LANGUAGE ARTS &amp; DISCIPLINES / General; LAN009000 LANGUAGE ARTS &amp; DISCIPLINES / Linguistics / General; LAN023000 LANGUAGE ARTS &amp; DISCIPLINES / Translating &amp; Interpreting; LAN024000 LANGUAGE ARTS &amp; DISCIPLINES / Linguistics / Etymology"/>
    <m/>
    <s v="https://www.taylorfrancis.com/books/9780429316081"/>
    <e v="#N/A"/>
    <s v="Denials Report"/>
  </r>
  <r>
    <x v="5"/>
    <n v="9781003626800"/>
    <s v="10.4324/9781003626800"/>
    <n v="2026"/>
    <n v="2026"/>
    <d v="2026-03-03T00:00:00"/>
    <n v="9781041040989"/>
    <n v="9781041041009"/>
    <s v="Routledge"/>
    <m/>
    <s v="Creativity in Marketing Education"/>
    <s v="Storytelling, Imagination and Purpose"/>
    <n v="1"/>
    <s v="S M A Moin"/>
    <m/>
    <n v="260"/>
    <s v="Social Science"/>
    <s v="Economics, Finance, Business &amp; Industry; Education"/>
    <s v="Business, Management and Marketing; Curriculum Studies; Higher Education"/>
    <s v="Marketing; Management Education; Creativity"/>
    <s v="Consumer Behaviour"/>
    <m/>
    <s v="Business, Management &amp; Accounting 2026; Educational Foundations &amp; Education Studies; Higher Education, Educational Leadership, &amp; Post-16 Education 2026; Higher Education, Educational Leadership, &amp; Post-16 Education; Business, Management &amp; Accounting; Educational Foundations &amp; Education Studies 2026"/>
    <m/>
    <m/>
    <s v="Routledge Studies in Marketing"/>
    <n v="202"/>
    <s v="Monograph (DRM-Free)"/>
    <s v="HF5415"/>
    <n v="658.80070999999998"/>
    <s v="BUS000000 BUSINESS &amp; ECONOMICS / General; BUS024000 BUSINESS &amp; ECONOMICS / Education; BUS043000 BUSINESS &amp; ECONOMICS / Marketing / General; EDU007000 EDUCATION / Curricula; EDU015000 EDUCATION / Schools / Levels / Higher"/>
    <m/>
    <s v="https://www.taylorfrancis.com/books/9781003626800"/>
    <e v="#N/A"/>
    <s v="Denials Report"/>
  </r>
  <r>
    <x v="1"/>
    <n v="9781410600844"/>
    <s v="10.4324/9781410600844"/>
    <n v="2001"/>
    <n v="2001"/>
    <d v="2001-05-01T00:00:00"/>
    <n v="9780805817300"/>
    <n v="9780805817317"/>
    <s v="Psychology Press"/>
    <m/>
    <s v="Understanding Consumer Decision Making"/>
    <s v="The Means-end Approach To Marketing and Advertising Strategy"/>
    <n v="1"/>
    <s v="Thomas J. Reynolds; Jerry C. Olson"/>
    <m/>
    <n v="260"/>
    <s v="Behavioural Science &amp; Education"/>
    <s v="Behavioral Sciences; Humanities"/>
    <s v="Psychological Science; Media &amp; Film Studies"/>
    <s v="Work &amp; Organizational Psychology; Cognitive Psychology; Media &amp; Communications"/>
    <s v="Cognitive Science; Advertising Studies"/>
    <m/>
    <s v="Cognitive Psychology; Cognitive Psychology XX21; Applied Psychology XX21; Media &amp; Film Studies; Media &amp; Film Studies XX21; Applied Psychology"/>
    <m/>
    <m/>
    <m/>
    <n v="466"/>
    <s v="Supplementary (DRM-Free)"/>
    <s v="HF5415.32"/>
    <n v="658.83420000000001"/>
    <s v="BUS016000 BUSINESS &amp; ECONOMICS / Consumer Behavior; PSY000000 PSYCHOLOGY / General"/>
    <m/>
    <s v="https://www.taylorfrancis.com/books/9781410600844"/>
    <e v="#N/A"/>
    <s v="Denials Report"/>
  </r>
  <r>
    <x v="10"/>
    <n v="9781315268552"/>
    <s v="10.4324/9781315268552"/>
    <n v="2018"/>
    <n v="2018"/>
    <d v="2018-03-19T00:00:00"/>
    <n v="9781138286214"/>
    <n v="9780367591854"/>
    <s v="Routledge"/>
    <m/>
    <s v="Linguistic and Cultural Representation in Audiovisual Translation"/>
    <m/>
    <n v="1"/>
    <s v="Irene Ranzato; Serenella Zanotti"/>
    <s v="Sapienza Università di Roma, Italy"/>
    <n v="295"/>
    <s v="Humanities &amp; Media Arts"/>
    <s v="Humanities; Language &amp; Literature"/>
    <s v="Media &amp; Film Studies; Language &amp; Linguistics"/>
    <s v="Film Studies; Pragmatics; Media &amp; Communications; Translation"/>
    <s v="International Media; Video Games; Television Studies; Translation Studies"/>
    <m/>
    <s v="Art &amp; Visual Culture; Language &amp; Linguistics XX21; Media &amp; Film Studies; Art &amp; Visual Culture XX21; Media &amp; Film Studies XX21; Language &amp; Linguistics"/>
    <s v="Translation and Interpreting Studies - Curated"/>
    <m/>
    <s v="Routledge Advances in Translation and Interpreting Studies"/>
    <n v="292"/>
    <s v="Monograph (DRM-Free)"/>
    <s v="P306.97.S63"/>
    <n v="418.03791000000001"/>
    <s v="LAN000000 LANGUAGE ARTS &amp; DISCIPLINES / General; LAN009000 LANGUAGE ARTS &amp; DISCIPLINES / Linguistics / General"/>
    <m/>
    <s v="https://www.taylorfrancis.com/books/9781315268552"/>
    <e v="#N/A"/>
    <s v="Denials Report"/>
  </r>
  <r>
    <x v="1"/>
    <n v="9781315188522"/>
    <s v="10.4324/9781315188522"/>
    <n v="1983"/>
    <n v="1983"/>
    <d v="2017-09-13T00:00:00"/>
    <n v="9781138732278"/>
    <n v="9781138732650"/>
    <s v="Routledge"/>
    <m/>
    <s v="Learning and Motivation in the Classroom"/>
    <m/>
    <n v="1"/>
    <s v="Scott G. Paris; Gary M. Olson; Harold W. Stevenson"/>
    <s v="University of Michigan/Ann Arbor"/>
    <n v="235"/>
    <s v="Behavioural Science &amp; Education"/>
    <s v="Behavioral Sciences; Education"/>
    <s v="Psychological Science; Classroom Practice"/>
    <s v="Classroom Management &amp; Organisation; Cognitive Psychology"/>
    <s v="Learning; Motivation"/>
    <m/>
    <s v="Cognitive Psychology; Cognitive Psychology XX21; Schools, Schooling, &amp; Teacher Education XX21; Schools, Schooling, &amp; Teacher Education"/>
    <m/>
    <m/>
    <s v="Routledge Library Editions: Psychology of Education"/>
    <n v="348"/>
    <s v="Reissue"/>
    <s v="LB1060"/>
    <s v="370.15/23"/>
    <s v="EDU044000 EDUCATION / Classroom Management; PSY000000 PSYCHOLOGY / General; PSY008000 PSYCHOLOGY / Cognitive Psychology &amp; Cognition"/>
    <m/>
    <s v="https://www.taylorfrancis.com/books/9781315188522"/>
    <e v="#N/A"/>
    <s v="Denials Report"/>
  </r>
  <r>
    <x v="5"/>
    <n v="9781003339083"/>
    <s v="10.1201/9781003339083"/>
    <n v="2015"/>
    <n v="2015"/>
    <d v="2022-09-01T00:00:00"/>
    <n v="9788793102866"/>
    <n v="9788770044882"/>
    <s v="River Publishers"/>
    <m/>
    <s v="Post-genomic Approaches in Cancer and Nano Medicine"/>
    <m/>
    <n v="1"/>
    <s v="Kishore R. Sakharkar; Ramesh Chandra; Meena K. Sakharkar"/>
    <m/>
    <n v="185"/>
    <s v="Science"/>
    <s v="Economics, Finance, Business &amp; Industry; Health and Social Care"/>
    <s v="Business, Management and Accounting; Health Conditions"/>
    <s v="Cancer; Public &amp; Nonprofit Management"/>
    <s v="Healthcare Management"/>
    <s v="HEALTHCAREnetBASE XX21; SCI-TECHnetBASE XX21; STMnetBASE XX21"/>
    <s v="Business, Management &amp; Accounting; Business, Management &amp; Accounting XX21; Health &amp; Society XX21; Health &amp; Society"/>
    <m/>
    <m/>
    <m/>
    <n v="386"/>
    <s v="Reference (DRM-Free)"/>
    <s v="RC268.4"/>
    <n v="616.99404200000004"/>
    <s v="BUS070080 BUSINESS &amp; ECONOMICS / Industries / Service; MED002000 MEDICAL / Administration; SCI024000 SCIENCE / Energy"/>
    <m/>
    <s v="https://www.taylorfrancis.com/books/9781003339083"/>
    <e v="#N/A"/>
    <s v="Denials Report"/>
  </r>
  <r>
    <x v="9"/>
    <n v="9780203755709"/>
    <s v="10.1201/9780203755709"/>
    <n v="1996"/>
    <n v="1996"/>
    <d v="2017-09-29T00:00:00"/>
    <n v="9780824793951"/>
    <m/>
    <s v="Routledge"/>
    <m/>
    <s v="Foams"/>
    <s v="Theory: Measurements: Applications"/>
    <n v="1"/>
    <s v="Robert K. Prud'homme; Saad A. Khan"/>
    <m/>
    <n v="890"/>
    <s v="Science"/>
    <s v="Physical Sciences"/>
    <s v="Chemistry"/>
    <s v="Physical Chemistry"/>
    <m/>
    <s v="CHEMLIBnetBASE XX21; SCI-TECHnetBASE XX21; CHEMISTRYnetBASE XX21; STMnetBASE XX21"/>
    <m/>
    <m/>
    <m/>
    <m/>
    <n v="610"/>
    <s v="Reference (DRM-Free)"/>
    <s v="QD549"/>
    <n v="541.34514000000001"/>
    <s v="SCI085000 SCIENCE / Mechanics / Fluids; TEC009010 TECHNOLOGY &amp; ENGINEERING / Chemical &amp; Biochemical; TEC021000 TECHNOLOGY &amp; ENGINEERING / Materials Science / General"/>
    <m/>
    <s v="https://www.taylorfrancis.com/books/9780203755709"/>
    <e v="#N/A"/>
    <s v="Denials Report"/>
  </r>
  <r>
    <x v="4"/>
    <n v="9780429178979"/>
    <s v="10.1201/9781482298147"/>
    <n v="2000"/>
    <n v="2000"/>
    <d v="2000-10-31T00:00:00"/>
    <m/>
    <n v="9789056996864"/>
    <s v="CRC Press"/>
    <m/>
    <s v="GaN and Related Materials II"/>
    <m/>
    <n v="1"/>
    <s v="Stephen J. Pearton"/>
    <m/>
    <n v="1275"/>
    <s v="Engineering"/>
    <s v="Engineering &amp; Technology; Mathematics &amp; Statistics; Physical Sciences"/>
    <s v="Chemical Engineering; Mechanical Engineering; Applied Mathematics; Chemistry"/>
    <s v="Industrial Chemistry; Thermodynamics; Thermodynamics; Materials Chemistry"/>
    <m/>
    <s v="ENGnetBASE XX21; MechanicalEngineeringnetBASE XX21; CHEMLIBnetBASE XX21; SCI-TECHnetBASE XX21; CHEMISTRYnetBASE XX21; CHEMICALENGINEERINGnetBASE XX21; STMnetBASE XX21"/>
    <m/>
    <m/>
    <m/>
    <m/>
    <n v="692"/>
    <s v="Reference (DRM-Free)"/>
    <s v="TK7871.15.G33G3732"/>
    <n v="537.62199999999996"/>
    <s v="TEC008070 TECHNOLOGY &amp; ENGINEERING / Electronics / Microelectronics; TEC008090 TECHNOLOGY &amp; ENGINEERING / Electronics / Semiconductors; TEC021020 TECHNOLOGY &amp; ENGINEERING / Materials Science / Electronic Materials"/>
    <m/>
    <s v="https://www.taylorfrancis.com/books/9780429178979"/>
    <e v="#N/A"/>
    <s v="Denials Report"/>
  </r>
  <r>
    <x v="6"/>
    <n v="9781315174464"/>
    <s v="10.4324/9781315174464"/>
    <n v="2017"/>
    <n v="2017"/>
    <d v="2017-07-14T00:00:00"/>
    <n v="9781138041424"/>
    <n v="9780367369125"/>
    <s v="Routledge"/>
    <s v="Ashgate"/>
    <s v="Performing Cultural Tourism"/>
    <s v="Communities, Tourists and Creative Practices"/>
    <n v="1"/>
    <s v="Susan Carson; Mark Pennings"/>
    <s v="Queensland University of Technology"/>
    <n v="260"/>
    <s v="Social Science"/>
    <s v="Tourism, Hospitality and Events"/>
    <s v="Tourism"/>
    <s v="Tourism Development/Impacts; Tourism Geography; History of Tourism"/>
    <s v="Heritage Tourism; Tourism Society and Culture"/>
    <m/>
    <s v="Tourism; Tourism XX21"/>
    <s v="Tourism and Hospitality - Curated"/>
    <m/>
    <s v="New Directions in Tourism Analysis"/>
    <n v="192"/>
    <s v="Monograph (DRM-Free)"/>
    <s v="G156.5.H47"/>
    <n v="910.68499999999995"/>
    <s v="BUS081000 BUSINESS &amp; ECONOMICS / Industries / Hospitality, Travel &amp; Tourism"/>
    <m/>
    <s v="https://www.taylorfrancis.com/books/9781315174464"/>
    <e v="#N/A"/>
    <s v="Denials Report"/>
  </r>
  <r>
    <x v="8"/>
    <n v="9780429224256"/>
    <s v="10.4324/9780203937556"/>
    <n v="2007"/>
    <n v="2008"/>
    <d v="2007-08-23T00:00:00"/>
    <n v="9780415406307"/>
    <n v="9781138372528"/>
    <s v="CRC Press"/>
    <m/>
    <s v="Advances in Spatio-Temporal Analysis"/>
    <m/>
    <n v="1"/>
    <s v="Yaolin Liu; Jixian Zhang; Wolfgang Kainz; Xinming Tang"/>
    <m/>
    <n v="360"/>
    <s v="Engineering"/>
    <s v="Computer Science; Earth Sciences; Geography"/>
    <s v="GIS, Remote Sensing &amp; Cartography; Databases; Earth Sciences"/>
    <s v="Database Management; Geology - Earth Sciences; Remote Sensing; Statistical &amp; Mathematical Analysis (Geography)"/>
    <m/>
    <s v="ENVIRONMENTALSCIENCEnetBASE XX21; GEOnetBASE XX21; ENVIROnetBASE XX21; SCI-TECHnetBASE XX21; STMnetBASE XX21"/>
    <m/>
    <m/>
    <m/>
    <m/>
    <n v="250"/>
    <s v="Reference (DRM-Free)"/>
    <s v="G70.212"/>
    <n v="910.15195000000006"/>
    <s v="COM021030 COMPUTERS / Data Science / Data Analytics; TEC036000 TECHNOLOGY &amp; ENGINEERING / Remote Sensing &amp; Geographic Information Systems"/>
    <m/>
    <s v="https://www.taylorfrancis.com/books/9780429224256"/>
    <e v="#N/A"/>
    <s v="Denials Report"/>
  </r>
  <r>
    <x v="1"/>
    <n v="9780429473739"/>
    <s v="10.4324/9780429473739"/>
    <n v="1981"/>
    <n v="1981"/>
    <d v="2018-05-08T00:00:00"/>
    <n v="9780367107420"/>
    <n v="9781855759817"/>
    <s v="Routledge"/>
    <s v="Karnac Books"/>
    <s v="Difficulties in the Analytic Encounter"/>
    <m/>
    <n v="1"/>
    <s v="John Klauber"/>
    <m/>
    <n v="250"/>
    <s v="Behavioural Science &amp; Education"/>
    <s v="Behavioral Sciences"/>
    <s v="Mental Health"/>
    <s v="Psychoanalysis"/>
    <m/>
    <m/>
    <m/>
    <m/>
    <m/>
    <m/>
    <n v="235"/>
    <s v="Professional (DRM-Free)"/>
    <s v="RC506"/>
    <n v="616.89170000000001"/>
    <s v="PSY026000 PSYCHOLOGY / Psychotherapy / Psychoanalysis; PSY074000 PSYCHOLOGY / Psychotherapy / Therapy Dynamics (see also Practice Management)"/>
    <m/>
    <s v="https://www.taylorfrancis.com/books/9780429473739"/>
    <e v="#N/A"/>
    <s v="Denials Report"/>
  </r>
  <r>
    <x v="2"/>
    <n v="9781315003092"/>
    <s v="10.4324/9781315003092"/>
    <n v="1992"/>
    <n v="1992"/>
    <d v="2013-11-05T00:00:00"/>
    <n v="9780415074667"/>
    <n v="9780415074674"/>
    <s v="Routledge"/>
    <m/>
    <s v="The Sexual Subject"/>
    <s v="Screen Reader in Sexuality"/>
    <n v="1"/>
    <s v="Mandy Merck"/>
    <m/>
    <n v="295"/>
    <s v="Humanities &amp; Media Arts"/>
    <s v="Area Studies; Humanities"/>
    <s v="Cultural Studies; Media &amp; Film Studies; Gender Studies"/>
    <s v="Women's Studies"/>
    <m/>
    <m/>
    <s v="Gender Studies; Cultural Studies; Gender Studies XX21; Cultural Studies XX21"/>
    <m/>
    <m/>
    <m/>
    <n v="352"/>
    <s v="Textbook (Standard) (DRM-Free)"/>
    <s v="PN1995.9.S45"/>
    <n v="791.43653800000004"/>
    <s v="PER004030 PERFORMING ARTS / Film / History &amp; Criticism; SOC010000 SOCIAL SCIENCE / Feminism &amp; Feminist Theory; SOC052000 SOCIAL SCIENCE / Media Studies"/>
    <s v="India"/>
    <s v="https://www.taylorfrancis.com/books/9781315003092"/>
    <e v="#N/A"/>
    <s v="Denials Report"/>
  </r>
  <r>
    <x v="14"/>
    <n v="9781003161660"/>
    <s v="10.4324/9781003161660"/>
    <n v="2012"/>
    <n v="2012"/>
    <d v="2020-11-28T00:00:00"/>
    <m/>
    <n v="9781905763917"/>
    <s v="Routledge"/>
    <s v="St Jerome"/>
    <s v="Audiovisual Translation"/>
    <s v="Dubbing"/>
    <n v="1"/>
    <s v="Frederic Chaume"/>
    <m/>
    <n v="250"/>
    <s v="Humanities &amp; Media Arts"/>
    <s v="Language &amp; Literature"/>
    <s v="Language &amp; Linguistics"/>
    <s v="Translation"/>
    <s v="Translation Studies"/>
    <m/>
    <s v="Language &amp; Linguistics XX21; Language &amp; Linguistics"/>
    <m/>
    <m/>
    <s v="Translation Practices Explained"/>
    <n v="208"/>
    <s v="Textbook (Standard) (DRM-Free)"/>
    <s v="TR886.7"/>
    <s v="418/.02"/>
    <s v="COM073000 COMPUTERS / Speech &amp; Audio Processing; LAN023000 LANGUAGE ARTS &amp; DISCIPLINES / Translating &amp; Interpreting"/>
    <m/>
    <s v="https://www.taylorfrancis.com/books/9781003161660"/>
    <e v="#N/A"/>
    <s v="Denials Report"/>
  </r>
  <r>
    <x v="23"/>
    <n v="9780429494697"/>
    <s v="10.4324/9780429494697"/>
    <n v="2016"/>
    <n v="2016"/>
    <d v="2018-03-05T00:00:00"/>
    <n v="9780367319472"/>
    <n v="9780813349718"/>
    <s v="Routledge"/>
    <s v="Westview Press"/>
    <s v="Rural Communities"/>
    <s v="Legacy + Change"/>
    <n v="5"/>
    <s v="Cornelia Butler Flora"/>
    <m/>
    <n v="260"/>
    <s v="Social Science"/>
    <s v="Social Sciences"/>
    <s v="Sociology &amp; Social Policy"/>
    <m/>
    <m/>
    <m/>
    <s v="Sociology; Sociology XX21"/>
    <m/>
    <m/>
    <m/>
    <n v="506"/>
    <s v="Textbook (Standard) (DRM-Free)"/>
    <s v="HN65"/>
    <n v="307.72000000000003"/>
    <s v="POL029000 POLITICAL SCIENCE / Public Policy / Social Policy; SOC016000 SOCIAL SCIENCE / Human Services; SOC026020 SOCIAL SCIENCE / Sociology / Rural"/>
    <m/>
    <s v="https://www.taylorfrancis.com/books/9780429494697"/>
    <e v="#N/A"/>
    <s v="Denials Report"/>
  </r>
  <r>
    <x v="10"/>
    <n v="9781003129905"/>
    <s v="10.4324/9781003129905"/>
    <n v="1969"/>
    <n v="1969"/>
    <d v="2021-06-23T00:00:00"/>
    <n v="9780367655242"/>
    <n v="9780367655259"/>
    <s v="Routledge"/>
    <m/>
    <s v="The Compass of Irony"/>
    <m/>
    <n v="1"/>
    <s v="D. C. Muecke"/>
    <m/>
    <n v="210"/>
    <s v="Humanities &amp; Media Arts"/>
    <s v="Humanities; Language &amp; Literature"/>
    <s v="History; Language &amp; Linguistics; Literature"/>
    <s v="Language and Communication"/>
    <m/>
    <m/>
    <s v="Literature XX21; Language &amp; Linguistics XX21; Literature; Language &amp; Linguistics"/>
    <m/>
    <m/>
    <m/>
    <n v="286"/>
    <s v="Reissue"/>
    <s v="PN56.I65"/>
    <n v="809.9"/>
    <s v="LAN005040 LANGUAGE ARTS &amp; DISCIPLINES / Writing / Composition; LAN005050 LANGUAGE ARTS &amp; DISCIPLINES / Writing / Fiction Writing; LAN009000 LANGUAGE ARTS &amp; DISCIPLINES / Linguistics / General; LIT000000 LITERARY CRITICISM / General"/>
    <m/>
    <s v="https://www.taylorfrancis.com/books/9781003129905"/>
    <e v="#N/A"/>
    <s v="Denials Report"/>
  </r>
  <r>
    <x v="12"/>
    <n v="9781003621829"/>
    <s v="10.4324/9781003621829"/>
    <n v="2025"/>
    <n v="2025"/>
    <d v="2025-06-30T00:00:00"/>
    <n v="9781041030119"/>
    <n v="9781041030140"/>
    <s v="Routledge"/>
    <m/>
    <s v="Smart Universities in Smart Cities"/>
    <s v="Shaping the Future of Education and Urban Innovation"/>
    <n v="1"/>
    <s v="Joanna Rosak-Szyrocka; Radosław Wolniak"/>
    <s v="Czestochowa University of Technology, Poland."/>
    <n v="260"/>
    <s v="Social Science"/>
    <s v="Built Environment; Education; Urban Studies"/>
    <s v="Planning; Higher Education; Cities &amp; Infrastructure (Urban Studies); Architecture"/>
    <s v="Building Types; Sustainable Architecture; City and Urban Planning; Planning and Sustainability; Urban Design"/>
    <m/>
    <m/>
    <s v="Sociology; Planning 2025; Higher Education, Educational Leadership, &amp; Post-16 Education; Sociology 2025; Architecture; Architecture 2025; Planning; Higher Education, Educational Leadership, &amp; Post-16 Education 2025"/>
    <m/>
    <m/>
    <s v="Routledge Research in Planning and Urban Design"/>
    <n v="222"/>
    <s v="Monograph (DRM-Free)"/>
    <s v="LB2395.7"/>
    <s v="378.1/734"/>
    <s v="ARC010000 ARCHITECTURE / Urban &amp; Land Use Planning; ARC018000 ARCHITECTURE / Sustainability &amp; Green Design"/>
    <m/>
    <s v="https://www.taylorfrancis.com/books/9781003621829"/>
    <e v="#N/A"/>
    <s v="Denials Report"/>
  </r>
  <r>
    <x v="2"/>
    <n v="9780203134603"/>
    <s v="10.4324/9780203134603"/>
    <n v="1986"/>
    <n v="1986"/>
    <d v="2008-03-07T00:00:00"/>
    <n v="9781138134775"/>
    <n v="9780415059022"/>
    <s v="Routledge"/>
    <m/>
    <s v="Women in Roman Law and Society"/>
    <m/>
    <n v="1"/>
    <s v="Jane F. Gardner"/>
    <m/>
    <n v="260"/>
    <s v="Humanities &amp; Media Arts"/>
    <s v="Area Studies; Humanities"/>
    <s v="Gender Studies; Classical Studies"/>
    <s v="Women's Studies; Roman History &amp; Culture"/>
    <m/>
    <m/>
    <s v="Gender Studies; Gender Studies XX21; Classical Studies XX21; Classical Studies"/>
    <m/>
    <m/>
    <m/>
    <n v="288"/>
    <s v="Supplementary (DRM-Free)"/>
    <s v="KJA2213.5.W65"/>
    <n v="346.45632013400001"/>
    <s v="HIS002000 HISTORY / Ancient / General"/>
    <m/>
    <s v="https://www.taylorfrancis.com/books/9780203134603"/>
    <e v="#N/A"/>
    <s v="Denials Report"/>
  </r>
  <r>
    <x v="4"/>
    <n v="9781003267768"/>
    <s v="10.4324/9781003267768"/>
    <n v="2022"/>
    <n v="2022"/>
    <d v="2022-04-19T00:00:00"/>
    <n v="9781032213101"/>
    <n v="9781032229355"/>
    <s v="Productivity Press"/>
    <m/>
    <s v="Systems Design"/>
    <s v="Building Systems that Drive Ideal Behavior"/>
    <n v="1"/>
    <s v="Brent R. Allen; April A. Bosworth"/>
    <m/>
    <n v="81.99"/>
    <s v="Social Science"/>
    <s v="Engineering &amp; Technology"/>
    <s v="Manufacturing Engineering"/>
    <s v="Production Research &amp; Economics"/>
    <s v="Lean Manufacturing"/>
    <s v="INFORMATIONSCIENCEnetBASE 2022; BUSINESSnetBASE/MANAGEMENTnetBASE 2022"/>
    <m/>
    <m/>
    <m/>
    <s v="The Shingo Model Series"/>
    <n v="142"/>
    <s v="Professional (Premium) (DRM-Free)"/>
    <s v="TA168"/>
    <s v="620/.0042"/>
    <s v="BUS053000 BUSINESS &amp; ECONOMICS / Quality Control; BUS103000 BUSINESS &amp; ECONOMICS / Organizational Development"/>
    <m/>
    <s v="https://www.taylorfrancis.com/books/9781003267768"/>
    <e v="#N/A"/>
    <s v="Denials Report"/>
  </r>
  <r>
    <x v="11"/>
    <n v="9780203746523"/>
    <s v="10.1201/9780203746523"/>
    <n v="1995"/>
    <n v="1995"/>
    <d v="2017-12-14T00:00:00"/>
    <n v="9780873718776"/>
    <m/>
    <s v="CRC Press"/>
    <m/>
    <s v="Molecular Methods in Plant Pathology"/>
    <m/>
    <n v="1"/>
    <s v="L. Levy; Yang-Sun Chan; Ralf R. Mendel; G. Mernaugh; John M.S. Forrest; Abed Gera; A. Hadidi; Robert M. Hansch; Roger Innes; Tony R. Joaquim; Ramon Jordan; Ravi K. Khetrapal; C.A. Kumar; J. Kumar; Uma. S. Singh; Rudra P. Singh; Richard A. Dixon; John R. Edwardson; Reuven Reuveni; Nicole Benhamou; Verlyn K. Stromberg; Tsung-Che Tseng; Soledad Verdejo-Lucas; Norman R.M. Watts; Keith L. Wycoff; C.Z. Hess; Hei-Ti Hsu; Yau-Heiu Hsu; Tet-Fatt Chia; R.G. Christie; Nam-Hai Chua; James N. Culver; Jacqueline Agnan; Richard Belanger; Madan K. Bhattacharyya; M.R. Bonde; Jessie A. Micales; Brian Russell; G.W. Simone; Pratibha Singh; O.K. Sinha; Sally A. Miller; Dallice Mills; Kazusato Ohshima; Nancy L. Paiva; J.E. Parlevliet; E.V. Podleckis; George H. Lacy; R.H. Lawson; Hideo Ishii; Nevin Dale Young; Olga V. Nikolaeva; Kevin McCluskey; W.M. Hess; Maarten H. Ryder; Ray Mernaugh; Na-Sheng Lin"/>
    <s v="Nat'l Univ of Singapore"/>
    <n v="600"/>
    <s v="Science"/>
    <s v="Environment &amp; Agriculture; Bioscience"/>
    <s v="Botany; Biology"/>
    <s v="Molecular Biology"/>
    <m/>
    <s v="LIFESCIENCEnetBASE XX21; BIOSCIENCEnetBASE XX21; PlantSCIENCEnetBASE XX21; SCI-TECHnetBASE XX21; STMnetBASE XX21"/>
    <m/>
    <m/>
    <m/>
    <m/>
    <n v="544"/>
    <s v="Handbook (DRM-Free)"/>
    <s v="SB732.65"/>
    <s v="581.2/9"/>
    <s v="SCI010000 SCIENCE / Biotechnology; SCI049000 SCIENCE / Life Sciences / Molecular Biology; SCI093000 SCIENCE / Laboratory Techniques"/>
    <m/>
    <s v="https://www.taylorfrancis.com/books/9780203746523"/>
    <e v="#N/A"/>
    <s v="Denials Report"/>
  </r>
  <r>
    <x v="8"/>
    <n v="9781003005629"/>
    <s v="10.1201/9781003005629"/>
    <n v="2021"/>
    <n v="2021"/>
    <d v="2021-05-27T00:00:00"/>
    <n v="9780367431365"/>
    <n v="9780367759698"/>
    <s v="CRC Press"/>
    <m/>
    <s v="Artificial Intelligence (AI)"/>
    <s v="Recent Trends and Applications"/>
    <n v="1"/>
    <s v="S. Kanimozhi Suguna; M. Dhivya; Sara Paiva"/>
    <s v="Deemed University, India"/>
    <n v="380"/>
    <s v="Engineering"/>
    <s v="Computer Science; Engineering &amp; Technology"/>
    <s v="Artificial Intelligence; Mathematics &amp; Statistics for Engineers; Manufacturing Engineering; Databases; Systems &amp; Computer Architecture; Electrical &amp; Electronic Engineering; Industrial Engineering &amp; Manufacturing; Systems &amp; Control Engineering"/>
    <s v="Machine Learning - Design; Data Preparation &amp; Mining; Supercomputing; Operations Research; Machine Learning; Communications &amp; Information Processing; Electrical Engineering Communications; Production Systems &amp; Automation"/>
    <s v="Communication Networks &amp; Systems; Intelligent Systems; Computer Integrated Manufacturing (CIM)"/>
    <s v="INDUSTRIALENGINEERINGnetBASE XX21; ENGnetBASE XX21; SCI-TECHnetBASE XX21; INFORMATIONSCIENCEnetBASE XX21; STMnetBASE XX21; COMPUTERSCIENCEnetBASE XX21"/>
    <m/>
    <m/>
    <m/>
    <s v="Artificial Intelligence (AI): Elementary to Advanced Practices"/>
    <n v="316"/>
    <s v="Monograph (DRM-Free)"/>
    <s v="Q335"/>
    <n v="6.3"/>
    <s v="COM004000 COMPUTERS / Artificial Intelligence / General; COM021030 COMPUTERS / Data Science / Data Analytics; COM037000 COMPUTERS / Machine Theory; COM060000 COMPUTERS / Internet / General; COM060040 COMPUTERS / Internet / Online Safety &amp; Privacy; EDU029010 EDUCATION / Teaching / Subjects / Mathematics; TEC009060 TECHNOLOGY &amp; ENGINEERING / Industrial Engineering; TEC017000 TECHNOLOGY &amp; ENGINEERING / Industrial Health &amp; Safety; TEC020000 TECHNOLOGY &amp; ENGINEERING / Manufacturing; TEC029000 TECHNOLOGY &amp; ENGINEERING / Operations Research"/>
    <m/>
    <s v="https://www.taylorfrancis.com/books/9781003005629"/>
    <e v="#N/A"/>
    <s v="Denials Report"/>
  </r>
  <r>
    <x v="1"/>
    <n v="9780429020513"/>
    <s v="10.4324/9780429020513"/>
    <n v="2008"/>
    <n v="2008"/>
    <d v="2018-09-05T00:00:00"/>
    <n v="9780805861594"/>
    <n v="9780805861600"/>
    <s v="Psychology Press"/>
    <m/>
    <s v="Handbook of Relationship Initiation"/>
    <m/>
    <n v="1"/>
    <s v="Amy Wenzel; Susan Sprecher; John Harvey"/>
    <m/>
    <n v="260"/>
    <s v="Behavioural Science &amp; Education"/>
    <s v="Behavioral Sciences"/>
    <s v="Psychological Science; Mental Health"/>
    <s v="Social Psychology; Marriage, Family &amp; Sex Therapy"/>
    <s v="Interpersonal Processes &amp; Communication; Intimate Relations"/>
    <m/>
    <s v="Social Psychology XX21; Social Psychology"/>
    <m/>
    <s v="RHO HSS Collection 2015; RHO Full Collection 2015; RHO Psychology 2015; RHO HSS Subject Collection; RHO Full Subject Collection; RHO Psychology Subject Collection"/>
    <m/>
    <n v="594"/>
    <s v="Handbook (DRM-Free)"/>
    <s v="HM1106"/>
    <n v="305.3"/>
    <s v="FAM029000 FAMILY &amp; RELATIONSHIPS / Love &amp; Romance; PSY031000 PSYCHOLOGY / Social Psychology"/>
    <m/>
    <s v="https://www.taylorfrancis.com/books/9780429020513"/>
    <e v="#N/A"/>
    <s v="Denials Report"/>
  </r>
  <r>
    <x v="4"/>
    <n v="9781315221410"/>
    <s v="10.1201/9781420015454"/>
    <n v="2006"/>
    <n v="2006"/>
    <d v="2018-10-03T00:00:00"/>
    <n v="9780824726775"/>
    <m/>
    <s v="CRC Press"/>
    <m/>
    <s v="Neural Network Control of Nonlinear Discrete-Time Systems"/>
    <m/>
    <n v="1"/>
    <s v="Jagannathan Sarangapani"/>
    <s v="Missouri University of Science and Technology, Rolla, USA"/>
    <n v="490"/>
    <s v="Engineering"/>
    <s v="Engineering &amp; Technology"/>
    <s v="Electrical &amp; Electronic Engineering"/>
    <s v="Systems &amp; Controls; Electronics"/>
    <s v="Intelligent Systems"/>
    <s v="ElectricalEngineeringnetBASE XX21; ENGnetBASE XX21; SCI-TECHnetBASE XX21; STMnetBASE XX21"/>
    <m/>
    <m/>
    <m/>
    <s v="Automation and Control Engineering"/>
    <n v="622"/>
    <s v="Reference (DRM-Free)"/>
    <s v="TJ213"/>
    <n v="629.83600000000001"/>
    <s v="COM044000 COMPUTERS / Data Science / Neural Networks; COM092000 COMPUTERS / Embedded Computer Systems; TEC076000 TECHNOLOGY &amp; ENGINEERING / Control Theory"/>
    <m/>
    <s v="https://www.taylorfrancis.com/books/9781315221410"/>
    <e v="#N/A"/>
    <s v="Denials Report"/>
  </r>
  <r>
    <x v="1"/>
    <n v="9781315054322"/>
    <s v="10.4324/9781315054322"/>
    <n v="2002"/>
    <n v="2002"/>
    <d v="2013-10-15T00:00:00"/>
    <n v="9780815337492"/>
    <m/>
    <s v="Routledge"/>
    <m/>
    <s v="Depression"/>
    <s v="The Science of Mental Health"/>
    <n v="1"/>
    <s v="Steven E. Hyman"/>
    <m/>
    <n v="385"/>
    <s v="Behavioural Science &amp; Education"/>
    <s v="Behavioral Sciences"/>
    <s v="Mental Health"/>
    <s v="Psychotherapy"/>
    <m/>
    <m/>
    <m/>
    <m/>
    <m/>
    <m/>
    <n v="350"/>
    <s v="Professional (DRM-Free)"/>
    <s v="RC537"/>
    <n v="316"/>
    <s v="PSY049000 PSYCHOLOGY / Psychopathology / Depression; PSY051000 PSYCHOLOGY / Cognitive Neuroscience &amp; Cognitive Neuropsychology"/>
    <m/>
    <s v="https://www.taylorfrancis.com/books/9781315054322"/>
    <e v="#N/A"/>
    <s v="Denials Report"/>
  </r>
  <r>
    <x v="18"/>
    <n v="9780203411148"/>
    <s v="10.4324/9780203411148"/>
    <n v="2000"/>
    <n v="2000"/>
    <d v="2002-09-11T00:00:00"/>
    <n v="9780415160155"/>
    <n v="9780415160162"/>
    <s v="Routledge"/>
    <m/>
    <s v="Thinking Space"/>
    <m/>
    <n v="1"/>
    <s v="Mike Crang; Nigel Thrift"/>
    <m/>
    <n v="335"/>
    <s v="Social Science"/>
    <s v="Geography"/>
    <s v="Human Geography"/>
    <s v="Environmental Geography"/>
    <m/>
    <m/>
    <s v="Human Geography; Human Geography XX21"/>
    <m/>
    <m/>
    <s v="Critical Geographies"/>
    <n v="400"/>
    <s v="Supplementary (DRM-Free)"/>
    <s v="H61"/>
    <n v="300"/>
    <s v="SOC015000 SOCIAL SCIENCE / Human Geography; SOC026040 SOCIAL SCIENCE / Sociology / Social Theory"/>
    <m/>
    <s v="https://www.taylorfrancis.com/books/9780203411148"/>
    <e v="#N/A"/>
    <s v="Denials Report"/>
  </r>
  <r>
    <x v="8"/>
    <n v="9781003231493"/>
    <s v="10.1201/9781003231493"/>
    <n v="2022"/>
    <n v="2023"/>
    <d v="2022-09-08T00:00:00"/>
    <n v="9781032139203"/>
    <n v="9781032139234"/>
    <s v="CRC Press"/>
    <m/>
    <s v="DeepFakes"/>
    <s v="Creation, Detection, and Impact"/>
    <n v="1"/>
    <s v="Loveleen Gaur"/>
    <s v="Amity University, Noida, India"/>
    <n v="265"/>
    <s v="Engineering"/>
    <s v="Computer Science; Engineering &amp; Technology"/>
    <s v="Computer Engineering; Computer Graphics &amp; Visualization; Electrical &amp; Electronic Engineering; Systems &amp; Control Engineering"/>
    <s v="Image Processing; Machine Learning"/>
    <m/>
    <s v="INFORMATIONSCIENCEnetBASE 2022; ENGnetBASE 2022; COMPUTERSCIENCEnetBASE 2022; STMnetBASE 2022; SCI-TECHnetBASE 2022; ElectricalEngineeringnetBASE 2022"/>
    <m/>
    <s v="AI Ethics - Curated"/>
    <m/>
    <m/>
    <n v="148"/>
    <s v="Reference (DRM-Free)"/>
    <s v="HM1231"/>
    <s v="303.3/75"/>
    <s v="COM016000 COMPUTERS / Artificial Intelligence / Computer Vision &amp; Pattern Recognition; COM099000 COMPUTERS / Forensics; COM100000 COMPUTERS / Artificial Intelligence / Generative AI"/>
    <m/>
    <s v="https://www.taylorfrancis.com/books/9781003231493"/>
    <e v="#N/A"/>
    <s v="Denials Report"/>
  </r>
  <r>
    <x v="2"/>
    <n v="9780203121450"/>
    <s v="10.4324/9780203121450"/>
    <n v="2012"/>
    <n v="2012"/>
    <d v="2012-06-14T00:00:00"/>
    <n v="9780415504003"/>
    <n v="9780415504010"/>
    <s v="Routledge"/>
    <m/>
    <s v="China and Globalization"/>
    <s v="The Social, Economic and Political Transformation of Chinese Society"/>
    <n v="3"/>
    <s v="Doug Guthrie"/>
    <s v="University of new York, USA"/>
    <n v="260"/>
    <s v="Social Science"/>
    <s v="Area Studies; Global Development; Economics, Finance, Business &amp; Industry; Geography; Politics &amp; International Relations; Development Studies, Environment, Social Work, Urban Studies; Social Sciences"/>
    <s v="Asian Studies; Cities in the Global South; Economics and  Development; Environment &amp; the Global South; Business, Management and Marketing; Comparative Politics; Regional Development; Human Geography; Asian Politics; International Political Economy; Anthropology; Political Studies; Anthropology - Soc Sci; Sociology &amp; Social Policy"/>
    <s v="Chinese Studies; China; Economic Geography; Political Geography; Chinese Politics; Globalization; Cultural Studies; Japan &amp; Asia; Globalisation; Regional Anthropology; Social &amp; Cultural Anthropology; Political Sociology; Sociology of Work &amp; Industry"/>
    <s v="Chinese Culture &amp; Society; Chinese Economics"/>
    <m/>
    <s v="International Political Economy XX21; Sociology; Comparative Politics; Asian Studies XX21; International Political Economy; Business, Management &amp; Accounting; Business, Management &amp; Accounting XX21; Development Studies XX21; Asian Politics XX21; Development Studies; International Politics XX21; Asian Studies; Human Geography; International Politics; Sociology XX21; Comparative Politics XX21; Anthropology; Human Geography XX21; Asian Politics; Anthropology XX21"/>
    <m/>
    <m/>
    <m/>
    <n v="344"/>
    <s v="Textbook (Standard) (DRM-Free)"/>
    <s v="HC427.95"/>
    <n v="337.51"/>
    <s v="BUS068000 BUSINESS &amp; ECONOMICS / Development / Economic Development; BUS113000 BUSINESS &amp; ECONOMICS / Globalization; POL023000 POLITICAL SCIENCE / Political Economy"/>
    <m/>
    <s v="https://www.taylorfrancis.com/books/9780203121450"/>
    <e v="#N/A"/>
    <s v="Denials Report"/>
  </r>
  <r>
    <x v="17"/>
    <n v="9780203112571"/>
    <s v="10.4324/9780203112571"/>
    <n v="2012"/>
    <n v="2013"/>
    <d v="2012-08-21T00:00:00"/>
    <n v="9780415677400"/>
    <n v="9781138686977"/>
    <s v="Routledge"/>
    <m/>
    <s v="Creative Industries and Innovation in Europe"/>
    <s v="Concepts, Measures and Comparative Case Studies"/>
    <n v="1"/>
    <s v="Luciana Lazzeretti"/>
    <s v="University of Florence, Italy"/>
    <n v="250"/>
    <s v="Social Science"/>
    <s v="Global Development; Economics, Finance, Business &amp; Industry; Geography; Urban Studies"/>
    <s v="Regional Development; Urban Studies; Economics; Business, Management and Accounting; Human Geography"/>
    <s v="Industrial Economics; International Business; Economic Geography; Management of Technology &amp; Innovation"/>
    <s v="Innovation Management"/>
    <m/>
    <s v="Sociology; Economics; Business, Management &amp; Accounting; Business, Management &amp; Accounting XX21; Development Studies XX21; Economics XX21; Development Studies; Human Geography; Sociology XX21; Human Geography XX21"/>
    <m/>
    <m/>
    <s v="Regions and Cities"/>
    <n v="328"/>
    <s v="Monograph (DRM-Free)"/>
    <s v="HD9999.C9473"/>
    <n v="302.23093999999998"/>
    <s v="BUS000000 BUSINESS &amp; ECONOMICS / General; BUS020000 BUSINESS &amp; ECONOMICS / Development / Business Development; BUS069000 BUSINESS &amp; ECONOMICS / Economics / General; BUS072000 BUSINESS &amp; ECONOMICS / Development / Sustainable Development"/>
    <m/>
    <s v="https://www.taylorfrancis.com/books/9780203112571"/>
    <e v="#N/A"/>
    <s v="Denials Report"/>
  </r>
  <r>
    <x v="1"/>
    <n v="9780203764244"/>
    <s v="10.4324/9780203764244"/>
    <n v="2005"/>
    <n v="2005"/>
    <d v="2016-02-04T00:00:00"/>
    <n v="9781138178854"/>
    <n v="9780805894202"/>
    <s v="Psychology Press"/>
    <m/>
    <s v="Measurement of Executive Function in Early Childhood"/>
    <s v="A Special Issue of Developmental Neuropsychology"/>
    <n v="1"/>
    <s v="Clancy Blair; Philip D. Zelazo; Mark T. Greenberg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s v="500 Tips"/>
    <n v="176"/>
    <s v="Supplementary (DRM-Free)"/>
    <s v="RJ486.5"/>
    <n v="618.928"/>
    <s v="PSY000000 PSYCHOLOGY / General; PSY039000 PSYCHOLOGY / Developmental / General"/>
    <m/>
    <s v="https://www.taylorfrancis.com/books/9780203764244"/>
    <e v="#N/A"/>
    <s v="Denials Report"/>
  </r>
  <r>
    <x v="1"/>
    <n v="9781315827599"/>
    <s v="10.4324/9781315827599"/>
    <n v="1988"/>
    <n v="1988"/>
    <d v="2013-12-19T00:00:00"/>
    <n v="9780805803679"/>
    <n v="9781138873018"/>
    <s v="Routledge"/>
    <m/>
    <s v="Thematic Test Analysis"/>
    <m/>
    <n v="1"/>
    <s v="E. S. Shneidman"/>
    <m/>
    <n v="250"/>
    <s v="Behavioural Science &amp; Education"/>
    <s v="Behavioral Sciences"/>
    <s v="Mental Health"/>
    <s v="Psychiatry &amp; Clinical Psychology - Adult"/>
    <m/>
    <m/>
    <m/>
    <m/>
    <m/>
    <m/>
    <n v="336"/>
    <s v="Supplementary (DRM-Free)"/>
    <s v="BF433.A6"/>
    <n v="153"/>
    <s v="PSY007000 PSYCHOLOGY / Clinical Psychology; PSY036000 PSYCHOLOGY / Mental Health"/>
    <m/>
    <s v="https://www.taylorfrancis.com/books/9781315827599"/>
    <e v="#N/A"/>
    <s v="Denials Report"/>
  </r>
  <r>
    <x v="1"/>
    <n v="9781315739243"/>
    <s v="10.4324/9781315739243"/>
    <n v="2016"/>
    <n v="2016"/>
    <d v="2016-03-31T00:00:00"/>
    <n v="9781138806269"/>
    <n v="9781138806306"/>
    <s v="Routledge"/>
    <m/>
    <s v="The Handbook of Adult Clinical Psychology"/>
    <s v="An Evidence Based Practice Approach"/>
    <n v="2"/>
    <s v="Alan Carr; Muireann McNulty"/>
    <s v="University College Dublin, Ireland"/>
    <n v="390"/>
    <s v="Behavioural Science &amp; Education"/>
    <s v="Behavioral Sciences"/>
    <s v="Mental Health"/>
    <s v="Psychotherapy; Psychiatry &amp; Clinical Psychology - Adult; Psychological Disorders - Adult"/>
    <m/>
    <m/>
    <m/>
    <m/>
    <m/>
    <m/>
    <n v="1084"/>
    <s v="Professional (Premium Plus) (DRM-Free)"/>
    <s v="RC467.2"/>
    <n v="616.89"/>
    <s v="PSY007000 PSYCHOLOGY / Clinical Psychology; PSY028000 PSYCHOLOGY / Psychotherapy / General"/>
    <m/>
    <s v="https://www.taylorfrancis.com/books/9781315739243"/>
    <e v="#N/A"/>
    <s v="Denials Report"/>
  </r>
  <r>
    <x v="2"/>
    <n v="9781003093176"/>
    <s v="10.4324/9781003093176"/>
    <n v="2021"/>
    <n v="2021"/>
    <d v="2021-07-08T00:00:00"/>
    <n v="9780367553579"/>
    <n v="9780367553609"/>
    <s v="Routledge"/>
    <m/>
    <s v="Taiwan’s Contemporary Indigenous Peoples"/>
    <m/>
    <n v="1"/>
    <s v="Dafydd Fell; Chia-yuan Huang; Daniel Davies"/>
    <m/>
    <n v="260"/>
    <s v="Social Science"/>
    <s v="Area Studies; Politics &amp; International Relations; Social Sciences"/>
    <s v="Asian Studies; International Relations; Anthropology - Soc Sci; Sociology &amp; Social Policy"/>
    <s v="Migration &amp; Diaspora; Ethnicity; Indigenous Peoples; Race &amp; Ethnic Studies; Asian Studies (General); Chinese Studies; Regional Anthropology"/>
    <s v="Asian Politics; Asian Culture &amp; Society; Asian Economics; Asian History; Asian Education; Taiwan; East Asia; Migration"/>
    <m/>
    <s v="Sociology; Asian Studies XX21; International Relations; Asian Politics XX21; International Relations XX21; Asian Studies; Sociology XX21; Anthropology; Asian Politics; Anthropology XX21"/>
    <s v="Indigenous Studies - Curated"/>
    <m/>
    <s v="Routledge Research on Taiwan Series"/>
    <n v="298"/>
    <s v="Monograph (DRM-Free)"/>
    <s v="DS799.42"/>
    <s v="305.899/25"/>
    <s v="SOC008000 SOCIAL SCIENCE / Cultural &amp; Ethnic Studies / General; SOC053000 SOCIAL SCIENCE / Regional Studies; SOC062000 SOCIAL SCIENCE / Indigenous Studies"/>
    <m/>
    <s v="https://www.taylorfrancis.com/books/9781003093176"/>
    <e v="#N/A"/>
    <s v="Denials Report"/>
  </r>
  <r>
    <x v="11"/>
    <n v="9781003568940"/>
    <s v="10.1201/9781003568940"/>
    <n v="2025"/>
    <n v="2025"/>
    <d v="2025-05-15T00:00:00"/>
    <n v="9781032904108"/>
    <n v="9781032940984"/>
    <s v="CRC Press"/>
    <m/>
    <s v="Applications of Spinel Nano-Ferrites in Health, Environmental Sustainability, and Safety"/>
    <m/>
    <n v="1"/>
    <s v="Atul Thakur; Preeti Thakur"/>
    <m/>
    <n v="265"/>
    <s v="Science"/>
    <s v="Environment &amp; Agriculture; Bioscience; Engineering &amp; Technology"/>
    <s v="Biotechnology; Biomedical Engineering; Nanoscience &amp; Nanotechnology; Nanobiotechnology; Agriculture &amp; Environmental Sciences"/>
    <s v="Environmental Sciences"/>
    <m/>
    <s v="STMnetBASE 2025; NANOnetBASE 2025; BIOMEDICALSCIENCEnetBASE 2025; SCI-TECHnetBASE 2025"/>
    <m/>
    <m/>
    <m/>
    <s v="Nanotechnology Advances and Applications"/>
    <n v="226"/>
    <s v="Reference (DRM-Free)"/>
    <s v="T174.7"/>
    <s v="620/.5"/>
    <s v="SCI026000 SCIENCE / Environmental Science (see also Chemistry / Environmental); SCI050000 SCIENCE / Nanoscience; TEC059000 TECHNOLOGY &amp; ENGINEERING / Biomedical"/>
    <m/>
    <s v="https://www.taylorfrancis.com/books/9781003568940"/>
    <e v="#N/A"/>
    <s v="Denials Report"/>
  </r>
  <r>
    <x v="16"/>
    <n v="9780203753736"/>
    <s v="10.1201/9780203753736"/>
    <n v="1989"/>
    <n v="1989"/>
    <d v="2019-01-22T00:00:00"/>
    <n v="9780412317606"/>
    <m/>
    <s v="Routledge"/>
    <m/>
    <s v="Generalized Linear Models"/>
    <m/>
    <n v="2"/>
    <s v="P. McCullagh"/>
    <m/>
    <n v="340"/>
    <s v="Science"/>
    <s v="Mathematics &amp; Statistics"/>
    <s v="Statistics &amp; Probability"/>
    <s v="Statistics"/>
    <s v="Statistical Theory &amp; Methods"/>
    <s v="STATSnetBASE XX21; SCI-TECHnetBASE XX21; STMnetBASE XX21"/>
    <s v="Statistics &amp; Probability XX21; Statistics &amp; Probability"/>
    <s v="Top Cited eBooks Collection"/>
    <m/>
    <m/>
    <n v="532"/>
    <s v="Textbook (Standard) (DRM-Free)"/>
    <s v="QA276"/>
    <s v="519.5/35"/>
    <s v="MAT029010 MATHEMATICS / Probability &amp; Statistics / Bayesian Analysis; MAT029030 MATHEMATICS / Probability &amp; Statistics / Regression Analysis"/>
    <s v="India"/>
    <s v="https://www.taylorfrancis.com/books/9780203753736"/>
    <e v="#N/A"/>
    <s v="Denials Report"/>
  </r>
  <r>
    <x v="23"/>
    <n v="9781003141372"/>
    <s v="10.4324/9781003141372"/>
    <n v="2021"/>
    <n v="2021"/>
    <d v="2021-03-30T00:00:00"/>
    <n v="9780367693268"/>
    <n v="9780367693251"/>
    <s v="Routledge"/>
    <m/>
    <s v="Theoretical Sociology"/>
    <s v="The Future of a Disciplinary Foundation"/>
    <n v="1"/>
    <s v="Seth Abrutyn; Kevin McCaffree"/>
    <m/>
    <n v="310"/>
    <s v="Social Science"/>
    <s v="Social Sciences"/>
    <s v="Sociology &amp; Social Policy; Anthropology - Soc Sci"/>
    <s v="Social &amp; Cultural Anthropology; Historical Sociology; Social Theory"/>
    <s v="Classical Social Theory; Contemporary Social Theory"/>
    <m/>
    <s v="Sociology; Sociology XX21; Anthropology; Anthropology XX21"/>
    <m/>
    <m/>
    <m/>
    <n v="362"/>
    <s v="Textbook (Standard) (DRM-Free)"/>
    <s v="H61"/>
    <n v="300.10000000000002"/>
    <s v="SOC019000 SOCIAL SCIENCE / Methodology; SOC026040 SOCIAL SCIENCE / Sociology / Social Theory"/>
    <m/>
    <s v="https://www.taylorfrancis.com/books/9781003141372"/>
    <e v="#N/A"/>
    <s v="Denials Report"/>
  </r>
  <r>
    <x v="15"/>
    <n v="9781003574712"/>
    <s v="10.1201/9781003574712"/>
    <n v="1989"/>
    <n v="1989"/>
    <d v="2024-12-20T00:00:00"/>
    <n v="9780849362163"/>
    <m/>
    <s v="CRC Press"/>
    <m/>
    <s v="Ulcer Disease"/>
    <s v="New Aspects of Pathogenesis and Pharmacology"/>
    <n v="1"/>
    <s v="Sandor Szabo; Carl J. Pfeiffer"/>
    <m/>
    <n v="1180"/>
    <s v="Science"/>
    <s v="Medicine, Dentistry, Nursing &amp; Allied Health"/>
    <s v="Medicine"/>
    <s v="Pharmaceutical Medicine; Gastroenterology"/>
    <m/>
    <m/>
    <m/>
    <m/>
    <m/>
    <m/>
    <n v="480"/>
    <s v="Professional (DRM-Free)"/>
    <s v="RC822"/>
    <s v="616.3/43"/>
    <s v="MED031000 MEDICAL / Gastroenterology; MED068000 MEDICAL / Pathophysiology; MED071000 MEDICAL / Pharmacology"/>
    <m/>
    <s v="https://www.taylorfrancis.com/books/9781003574712"/>
    <e v="#N/A"/>
    <s v="Denials Report"/>
  </r>
  <r>
    <x v="8"/>
    <n v="9781003457176"/>
    <s v="10.1201/9781003457176"/>
    <n v="2024"/>
    <n v="2024"/>
    <d v="2024-06-26T00:00:00"/>
    <n v="9781032598864"/>
    <n v="9781032600154"/>
    <s v="Chapman and Hall/CRC"/>
    <m/>
    <s v="Explainable AI (XAI) for Sustainable Development"/>
    <s v="Trends and Applications"/>
    <n v="1"/>
    <s v="Lakshmi D; Ravi Shekhar Tiwari; Rajesh Kumar Dhanaraj; Seifedine Kadry"/>
    <s v="VIT Bhopal University"/>
    <n v="320"/>
    <s v="Science"/>
    <s v="Computer Science; Global Development; Engineering &amp; Technology"/>
    <s v="Artificial Intelligence; Sustainable Development; Software Engineering &amp; Systems Development; Systems &amp; Computer Architecture; Electrical &amp; Electronic Engineering; Systems &amp; Control Engineering"/>
    <s v="Automation; Cognitive Artificial Intelligence.; Cybernetics; Evolutionary Computing; Human Computer Intelligence; Machine Learning - Design; Robotics; Real-Time Systems; Supercomputing; Machine Learning; Electrical Engineering Communications"/>
    <s v="Intelligent Systems"/>
    <s v="COMPUTERSCIENCEnetBASE 2024; STMnetBASE 2024; INFORMATIONSCIENCEnetBASE 2024; ITECHnetBASE 2024; SCI-TECHnetBASE 2024"/>
    <s v="Development Studies; Development Studies 2024"/>
    <m/>
    <m/>
    <m/>
    <n v="320"/>
    <s v="Reference (DRM-Free)"/>
    <s v="Q335"/>
    <n v="6.3"/>
    <s v="COM048000 COMPUTERS / Distributed Systems / General; COM095000 COMPUTERS / Internet of Things (IoT); TEC004000 TECHNOLOGY &amp; ENGINEERING / Automation"/>
    <m/>
    <s v="https://www.taylorfrancis.com/books/9781003457176"/>
    <e v="#N/A"/>
    <s v="Denials Report"/>
  </r>
  <r>
    <x v="4"/>
    <n v="9780429224638"/>
    <s v="10.1201/9780203970911"/>
    <n v="2004"/>
    <n v="2004"/>
    <d v="2004-04-22T00:00:00"/>
    <n v="9780824748739"/>
    <n v="9780367394363"/>
    <s v="CRC Press"/>
    <m/>
    <s v="Mechanical Tribology"/>
    <s v="Materials, Characterization, and Applications"/>
    <n v="1"/>
    <s v="Hong Liang; George E. Totten"/>
    <m/>
    <n v="675"/>
    <s v="Engineering"/>
    <s v="Engineering &amp; Technology; Physical Sciences"/>
    <s v="Materials Science; Materials Science; Mechanical Engineering"/>
    <s v="Tribology"/>
    <m/>
    <s v="MATERIALSnetBASE XX21; ENGnetBASE XX21; MechanicalEngineeringnetBASE XX21; SCI-TECHnetBASE XX21; STMnetBASE XX21"/>
    <m/>
    <m/>
    <m/>
    <m/>
    <n v="508"/>
    <s v="Professional (DRM-Free)"/>
    <s v="TJ1075"/>
    <n v="621.89"/>
    <s v="TEC021000 TECHNOLOGY &amp; ENGINEERING / Materials Science / General; TEC068000 TECHNOLOGY &amp; ENGINEERING / Tribology"/>
    <m/>
    <s v="https://www.taylorfrancis.com/books/9780429224638"/>
    <e v="#N/A"/>
    <s v="Denials Report"/>
  </r>
  <r>
    <x v="4"/>
    <n v="9781003417880"/>
    <s v="10.1201/9781003417880"/>
    <n v="1995"/>
    <n v="1995"/>
    <d v="2023-05-31T00:00:00"/>
    <n v="9780805812442"/>
    <n v="9780367449087"/>
    <s v="CRC Press"/>
    <m/>
    <s v="Cognitive Systems Engineering for User-computer Interface Design, Prototyping, and Evaluation"/>
    <m/>
    <n v="1"/>
    <s v="Stephen J. Andriole; Leonard Adelman"/>
    <m/>
    <n v="165"/>
    <s v="Engineering"/>
    <s v="Engineering &amp; Technology"/>
    <s v="Industrial Engineering &amp; Manufacturing"/>
    <s v="Ergonomics"/>
    <s v="Cognitive Ergonomics; Human Computer Interaction"/>
    <m/>
    <m/>
    <m/>
    <m/>
    <m/>
    <n v="286"/>
    <s v="Professional (DRM-Free)"/>
    <s v="QA76.9.U83"/>
    <s v="004.01/9"/>
    <s v="COM051240 COMPUTERS / Software Development &amp; Engineering / Systems Analysis &amp; Design; COM070000 COMPUTERS / User Interfaces; COM079010 COMPUTERS / Human-Computer Interaction (HCI)"/>
    <m/>
    <s v="https://www.taylorfrancis.com/books/9781003417880"/>
    <e v="#N/A"/>
    <s v="Denials Report"/>
  </r>
  <r>
    <x v="23"/>
    <n v="9781003085195"/>
    <s v="10.4324/9781003085195"/>
    <n v="2013"/>
    <n v="2013"/>
    <d v="2020-05-26T00:00:00"/>
    <n v="9780857853684"/>
    <n v="9780857853691"/>
    <s v="Routledge"/>
    <s v="Bloomsbury Academic"/>
    <s v="Design Anthropology"/>
    <s v="Theory and Practice"/>
    <n v="1"/>
    <s v="Rachel Charlotte Smith; Ton Otto; Wendy Gunn"/>
    <m/>
    <n v="155"/>
    <s v="Humanities &amp; Media Arts"/>
    <s v="Social Sciences"/>
    <s v="Anthropology"/>
    <m/>
    <m/>
    <m/>
    <s v="Anthropology; Anthropology XX21"/>
    <m/>
    <m/>
    <m/>
    <n v="330"/>
    <s v="Supplementary (DRM-Free)"/>
    <s v="NK1520"/>
    <s v="306.4/7"/>
    <s v="DES000000 DESIGN / General; SOC000000 SOCIAL SCIENCE / General; SOC002000 SOCIAL SCIENCE / Anthropology / General; SOC002010 SOCIAL SCIENCE / Anthropology / Cultural &amp; Social"/>
    <m/>
    <s v="https://www.taylorfrancis.com/books/9781003085195"/>
    <e v="#N/A"/>
    <s v="Denials Report"/>
  </r>
  <r>
    <x v="2"/>
    <n v="9781003580584"/>
    <s v="10.4324/9781003580584"/>
    <n v="2005"/>
    <n v="2005"/>
    <d v="2024-12-11T00:00:00"/>
    <n v="9783805005258"/>
    <m/>
    <s v="Routledge"/>
    <s v="Maney"/>
    <s v="Encounters and Dialogues"/>
    <s v="Changing Perspectives on Chinese-Western Exchanges from the Sixteenth to Eighteenth Centuries"/>
    <n v="1"/>
    <s v="Xiaoxin Wu"/>
    <m/>
    <n v="260"/>
    <s v="Humanities &amp; Media Arts"/>
    <s v="Area Studies; Humanities"/>
    <s v="Asian Studies; History; Religion"/>
    <s v="Chinese Studies; Religious History; Christianity; Religious History"/>
    <m/>
    <m/>
    <s v="Asian Studies XX21; History; Religion; Religion XX21; Asian Studies; History XX21"/>
    <m/>
    <m/>
    <m/>
    <n v="408"/>
    <s v="Supplementary (DRM-Free)"/>
    <s v="BX3746.C5"/>
    <n v="266.25099999999998"/>
    <s v="HIS000000 HISTORY / General; HIS003000 HISTORY / Asia / General"/>
    <m/>
    <s v="https://www.taylorfrancis.com/books/9781003580584"/>
    <e v="#N/A"/>
    <s v="Denials Report"/>
  </r>
  <r>
    <x v="3"/>
    <n v="9781003164739"/>
    <s v="10.1201/9781003164739"/>
    <n v="2021"/>
    <n v="2022"/>
    <d v="2021-11-29T00:00:00"/>
    <n v="9789814877756"/>
    <m/>
    <s v="Jenny Stanford Publishing"/>
    <m/>
    <s v="Drug Delivery with Targeted Nanoparticles"/>
    <s v="In Vitro and In Vivo Evaluation Methods"/>
    <n v="1"/>
    <s v="Yılmaz Çapan; Adem Sahin; Hayrettin Tonbul"/>
    <m/>
    <n v="800"/>
    <s v="Science"/>
    <s v="Bioscience; Engineering &amp; Technology; Physical Sciences"/>
    <s v="Biomedical Engineering; Materials Science; Pharmaceutical Science"/>
    <s v="Clinical Implementation"/>
    <m/>
    <s v="NANOnetBASE XX21; SCI-TECHnetBASE XX21; BIOMEDICALSCIENCEnetBASE XX21; PHARMACEUTICALnetBASE XX21; STMnetBASE XX21"/>
    <m/>
    <m/>
    <m/>
    <m/>
    <n v="762"/>
    <s v="Reference (DRM-Free)"/>
    <s v="RS199.5"/>
    <n v="615.6"/>
    <s v="MED009000 MEDICAL / Biotechnology; MED072000 MEDICAL / Pharmacy; TEC021000 TECHNOLOGY &amp; ENGINEERING / Materials Science / General"/>
    <m/>
    <s v="https://www.taylorfrancis.com/books/9781003164739"/>
    <e v="#N/A"/>
    <s v="Denials Report"/>
  </r>
  <r>
    <x v="1"/>
    <n v="9780203732496"/>
    <s v="10.4324/9780203732496"/>
    <n v="2018"/>
    <n v="2018"/>
    <d v="2018-05-15T00:00:00"/>
    <n v="9781138301467"/>
    <n v="9781032476155"/>
    <s v="Routledge"/>
    <m/>
    <s v="Relationships, Well-Being and Behaviour"/>
    <s v="Selected works of Harry Reis"/>
    <n v="1"/>
    <s v="Harry Reis"/>
    <m/>
    <n v="260"/>
    <s v="Behavioural Science &amp; Education"/>
    <s v="Behavioral Sciences"/>
    <s v="Psychological Science; Mental Health"/>
    <s v="Health Psychology; Positive Psychology; Social Psychology"/>
    <s v="Gender Identity &amp; Sex Roles; Interpersonal Processes &amp; Communication"/>
    <m/>
    <s v="Gender Studies; Applied Psychology XX21; Gender Studies XX21; Social Psychology XX21; Applied Psychology; Social Psychology"/>
    <m/>
    <m/>
    <s v="World Library of Psychologists"/>
    <n v="366"/>
    <s v="Monograph (DRM-Free)"/>
    <s v="HM1106"/>
    <n v="302.3"/>
    <s v="PSY000000 PSYCHOLOGY / General; PSY031000 PSYCHOLOGY / Social Psychology"/>
    <m/>
    <s v="https://www.taylorfrancis.com/books/9780203732496"/>
    <e v="#N/A"/>
    <s v="Denials Report"/>
  </r>
  <r>
    <x v="14"/>
    <n v="9780203505274"/>
    <s v="10.4324/9780203505274"/>
    <n v="2004"/>
    <n v="2004"/>
    <d v="2004-03-01T00:00:00"/>
    <n v="9780415970136"/>
    <n v="9780415970143"/>
    <s v="Routledge"/>
    <m/>
    <s v="Literary Darwinism"/>
    <s v="Evolution, Human Nature, and Literature"/>
    <n v="1"/>
    <s v="Joseph Carroll"/>
    <m/>
    <n v="260"/>
    <s v="Humanities &amp; Media Arts"/>
    <s v="Language &amp; Literature"/>
    <s v="Literature"/>
    <s v="Interdisciplinary Literary Studies; Literary/Critical Theory"/>
    <m/>
    <m/>
    <s v="Literature XX21; Literature"/>
    <m/>
    <m/>
    <m/>
    <n v="304"/>
    <s v="Supplementary (DRM-Free)"/>
    <s v="PR830.E95"/>
    <n v="823.80935999999997"/>
    <s v="LIT006000 LITERARY CRITICISM / Semiotics &amp; Theory; SCI027000 SCIENCE / Life Sciences / Evolution"/>
    <m/>
    <s v="https://www.taylorfrancis.com/books/9780203505274"/>
    <e v="#N/A"/>
    <s v="Denials Report"/>
  </r>
  <r>
    <x v="4"/>
    <n v="9780429020940"/>
    <s v="10.1201/9780429020940"/>
    <n v="2018"/>
    <n v="2019"/>
    <d v="2018-10-16T00:00:00"/>
    <n v="9780367074678"/>
    <m/>
    <s v="CRC Press"/>
    <m/>
    <s v="Scour and Erosion IX"/>
    <s v="Proceedings of the 9th International Conference on Scour and Erosion (ICSE 2018), November 5-8, 2018, Taipei, Taiwan"/>
    <n v="1"/>
    <s v="Yeh Keh-Chia"/>
    <s v="National Chiao Tung University, Hsinchu, Taiwan"/>
    <n v="595"/>
    <s v="Engineering"/>
    <s v="Engineering &amp; Technology"/>
    <s v="Civil, Environmental and Geotechnical Engineering"/>
    <s v="Rock Mechanics; Soil Mechanics"/>
    <m/>
    <s v="CivilEngineeringnetBASE XX21; ENGnetBASE XX21; SCI-TECHnetBASE XX21; STMnetBASE XX21"/>
    <m/>
    <m/>
    <m/>
    <m/>
    <n v="161"/>
    <s v="Proceedings (DRM-Free)"/>
    <s v="S622.2"/>
    <n v="631.45000000000005"/>
    <s v="TEC009020 TECHNOLOGY &amp; ENGINEERING / Civil / General; TEC009060 TECHNOLOGY &amp; ENGINEERING / Industrial Engineering; TEC009150 TECHNOLOGY &amp; ENGINEERING / Civil / Soil &amp; Rock"/>
    <m/>
    <s v="https://www.taylorfrancis.com/books/9780429020940"/>
    <e v="#N/A"/>
    <s v="Denials Report"/>
  </r>
  <r>
    <x v="23"/>
    <n v="9781315582924"/>
    <s v="10.4324/9781315582924"/>
    <n v="2011"/>
    <n v="2011"/>
    <d v="2016-04-15T00:00:00"/>
    <n v="9781409418986"/>
    <n v="9781409418993"/>
    <s v="Routledge"/>
    <s v="Ashgate"/>
    <s v="Framing Intersectionality"/>
    <s v="Debates on a Multi-Faceted Concept in Gender Studies"/>
    <n v="1"/>
    <s v="Maria Teresa Herrera Vivar; Helma Lutz; Linda Supik"/>
    <m/>
    <n v="295"/>
    <s v="Social Science"/>
    <s v="Social Sciences"/>
    <s v="Sociology &amp; Social Policy"/>
    <s v="Gender Studies; Race &amp; Ethnic Studies; Social Class"/>
    <m/>
    <m/>
    <s v="Sociology; Sociology XX21"/>
    <m/>
    <m/>
    <s v="The Feminist Imagination - Europe and Beyond"/>
    <n v="256"/>
    <s v="Supplementary (DRM-Free)"/>
    <s v="HQ1180"/>
    <n v="1.4"/>
    <s v="SOC026000 SOCIAL SCIENCE / Sociology / General; SOC032000 SOCIAL SCIENCE / Gender Studies"/>
    <m/>
    <s v="https://www.taylorfrancis.com/books/9781315582924"/>
    <e v="#N/A"/>
    <s v="Denials Report"/>
  </r>
  <r>
    <x v="12"/>
    <n v="9781315210889"/>
    <s v="10.4324/9781315210889"/>
    <n v="2018"/>
    <n v="2019"/>
    <d v="2018-07-11T00:00:00"/>
    <n v="9780415793803"/>
    <n v="9780367500399"/>
    <s v="Routledge"/>
    <s v="Earthscan"/>
    <s v="Urban Gardening as Politics"/>
    <m/>
    <n v="1"/>
    <s v="Chiara Tornaghi; Chiara Certomà"/>
    <s v="Centre for Agroecology, Water and Resilience, Coventry University"/>
    <n v="260"/>
    <s v="Social Science"/>
    <s v="Built Environment; Global Development; Environment and Sustainability; Geography; Politics &amp; International Relations"/>
    <s v="Sustainable Development; Environmental Studies; Environment &amp; the City; Environmental Policy; Environmental Politics; Environment &amp; Society; Environmental Politics; Landscape; Planning; Human Geography"/>
    <s v="Gardens and Designed Landscapes; City and Urban Planning; Planning and Sustainability; Urban Design; Urban Geography; Planning - Human Geography"/>
    <m/>
    <m/>
    <s v="Development Studies XX21; Planning XX21; Development Studies; Planning; Human Geography; Human Geography XX21"/>
    <m/>
    <m/>
    <s v="Routledge Equity, Justice and the Sustainable City series"/>
    <n v="236"/>
    <s v="Monograph (DRM-Free)"/>
    <s v="SB453"/>
    <n v="635.09173199999998"/>
    <s v="BUS072000 BUSINESS &amp; ECONOMICS / Development / Sustainable Development; NAT010000 NATURE / Ecology; POL044000 POLITICAL SCIENCE / Public Policy / Environmental Policy"/>
    <m/>
    <s v="https://www.taylorfrancis.com/books/9781315210889"/>
    <e v="#N/A"/>
    <s v="Denials Report"/>
  </r>
  <r>
    <x v="4"/>
    <n v="9780429286964"/>
    <s v="10.1201/9780429286964"/>
    <n v="2024"/>
    <n v="2024"/>
    <d v="2024-02-21T00:00:00"/>
    <n v="9780367252816"/>
    <n v="9781032607894"/>
    <s v="CRC Press"/>
    <m/>
    <s v="Ultrasonics"/>
    <s v="Fundamentals, Technologies, and Applications"/>
    <n v="4"/>
    <s v="Dale Ensminger; Leonard J. Bond"/>
    <s v="Sunnyvale, California, USA"/>
    <n v="490"/>
    <s v="Engineering"/>
    <s v="Engineering &amp; Technology; Physical Sciences"/>
    <s v="Chemical Engineering; Materials Science; Biomedical Engineering; Electrical &amp; Electronic Engineering; Mechanical Engineering; Physics"/>
    <s v="Medical Imaging; Ultrasonics; Industrial Chemistry; Image Processing; Instrumentation, Measurement &amp; Testing; Biomaterials &amp; Medical Devices; Materials Processing; Medical Physics; Testing"/>
    <s v="Nondestructive Testing"/>
    <s v="ElectricalEngineeringnetBASE 2024; PHYSICSnetBASE 2024; ENGnetBASE 2024; STMnetBASE 2024; MATERIALSnetBASE 2024; SCI-TECHnetBASE 2024"/>
    <m/>
    <m/>
    <m/>
    <m/>
    <n v="876"/>
    <s v="Reference (DRM-Free)"/>
    <s v="TA367"/>
    <s v="620.2/8"/>
    <s v="TEC001000 TECHNOLOGY &amp; ENGINEERING / Acoustics &amp; Sound; TEC021000 TECHNOLOGY &amp; ENGINEERING / Materials Science / General; TEC059000 TECHNOLOGY &amp; ENGINEERING / Biomedical"/>
    <m/>
    <s v="https://www.taylorfrancis.com/books/9780429286964"/>
    <e v="#N/A"/>
    <s v="Denials Report"/>
  </r>
  <r>
    <x v="12"/>
    <n v="9781003399339"/>
    <s v="10.4324/9781003399339"/>
    <n v="2024"/>
    <n v="2024"/>
    <d v="2024-04-15T00:00:00"/>
    <n v="9781032506227"/>
    <n v="9780415818766"/>
    <s v="Routledge"/>
    <m/>
    <s v="EcoResponsive Environments"/>
    <s v="A Framework for Settlement Design"/>
    <n v="1"/>
    <s v="Sue McGlynn; Ian Bentley; Soham De; Prachi Rampuria"/>
    <m/>
    <n v="260"/>
    <s v="Social Science"/>
    <s v="Built Environment"/>
    <s v="Architecture; Landscape; Planning"/>
    <s v="Professional Practice; Sustainable Architecture; Landscape and Sustainability; Community Planning and Planning Techniques; Planning and Sustainability; Urban Design"/>
    <m/>
    <m/>
    <s v="Planning 2024; Architecture; Planning; Architecture 2024"/>
    <s v="Sustainable Building Design - Curated"/>
    <m/>
    <m/>
    <n v="256"/>
    <s v="Professional (DRM-Free)"/>
    <s v="NA2542.35"/>
    <s v="711.028/6"/>
    <s v="ARC010000 ARCHITECTURE / Urban &amp; Land Use Planning; ARC018000 ARCHITECTURE / Sustainability &amp; Green Design"/>
    <m/>
    <s v="https://www.taylorfrancis.com/books/9781003399339"/>
    <e v="#N/A"/>
    <s v="Denials Report"/>
  </r>
  <r>
    <x v="23"/>
    <n v="9780429499838"/>
    <s v="10.4324/9780429499838"/>
    <n v="2006"/>
    <n v="2006"/>
    <d v="2018-05-04T00:00:00"/>
    <n v="9780367316235"/>
    <n v="9780813343303"/>
    <s v="Routledge"/>
    <s v="Westview Press"/>
    <s v="Inequality"/>
    <s v="Classic Readings in Race, Class, and Gender"/>
    <n v="1"/>
    <s v="David Grusky"/>
    <m/>
    <n v="345"/>
    <s v="Social Science"/>
    <s v="Social Sciences"/>
    <s v="Sociology &amp; Social Policy"/>
    <m/>
    <m/>
    <m/>
    <s v="Sociology; Sociology XX21"/>
    <m/>
    <m/>
    <m/>
    <n v="352"/>
    <s v="Textbook (Standard) (DRM-Free)"/>
    <s v="HM821"/>
    <n v="305"/>
    <s v="SOC032000 SOCIAL SCIENCE / Gender Studies; SOC050000 SOCIAL SCIENCE / Social Classes &amp; Economic Disparity; SOC070000 SOCIAL SCIENCE / Race &amp; Ethnic Relations"/>
    <m/>
    <s v="https://www.taylorfrancis.com/books/9780429499838"/>
    <e v="#N/A"/>
    <s v="Denials Report"/>
  </r>
  <r>
    <x v="1"/>
    <n v="9781003328445"/>
    <s v="10.1201/9781003328445"/>
    <n v="2023"/>
    <n v="2023"/>
    <d v="2023-06-27T00:00:00"/>
    <n v="9781032356907"/>
    <n v="9781032357638"/>
    <s v="CRC Press"/>
    <m/>
    <s v="Industrial Engineering in Systems Design"/>
    <s v="Guidelines, Practical Examples, Tools, and Techniques"/>
    <n v="1"/>
    <s v="Brian Peacock; Adedeji B. Badiru"/>
    <s v="Air Force Institute of Technology, Dayton, Ohio, USA"/>
    <n v="275"/>
    <s v="Engineering"/>
    <s v="Behavioral Sciences; Economics, Finance, Business &amp; Industry; Engineering &amp; Technology"/>
    <s v="Business, Management and Marketing; Industrial Engineering &amp; Manufacturing; Psychological Science; Design; Mechanical Engineering; Manufacturing Engineering; Production Engineering; Systems &amp; Control Engineering"/>
    <s v="Industrial  Design; Quality Control &amp; Reliability; Reliability &amp; Risk Analysis; Manufacturing Engineering; General Systems; Cognitive Psychology; Corporate Social Responsibility &amp; Business Ethics; Production, Operations &amp; Information Management; Ergonomics; Logistics"/>
    <s v="Thinking, Reasoning &amp; Problem Solving; Corporate Social Responsibility; Operations Management; Musculosketletal Disorders - Ergonomics; Supply Chain Management"/>
    <s v="STMnetBASE 2023; INFORMATIONSCIENCEnetBASE 2023; BUSINESSnetBASE/MANAGEMENTnetBASE 2023; INDUSTRIALENGINEERINGnetBASE 2023; GENERALENGINEERINGnetBASE 2023; SCI-TECHnetBASE 2023; ENGnetBASE 2023"/>
    <s v="Cognitive Psychology; Business, Management &amp; Accounting; Business, Management &amp; Accounting 2023; Cognitive Psychology 2023"/>
    <m/>
    <m/>
    <s v="Systems Innovation Book Series"/>
    <n v="312"/>
    <s v="Professional (DRM-Free)"/>
    <s v="TA168"/>
    <s v="620.001/1"/>
    <s v="TEC009060 TECHNOLOGY &amp; ENGINEERING / Industrial Engineering; TEC032000 TECHNOLOGY &amp; ENGINEERING / Quality Control; TEC073000 TECHNOLOGY &amp; ENGINEERING / Systems Engineering"/>
    <m/>
    <s v="https://www.taylorfrancis.com/books/9781003328445"/>
    <e v="#N/A"/>
    <s v="Denials Report"/>
  </r>
  <r>
    <x v="5"/>
    <n v="9780203010679"/>
    <s v="10.4324/9780203010679"/>
    <n v="1999"/>
    <n v="1999"/>
    <d v="2002-03-11T00:00:00"/>
    <n v="9780415191920"/>
    <n v="9780415191937"/>
    <s v="Routledge"/>
    <m/>
    <s v="Consumer Value"/>
    <s v="A Framework for Analysis and Research"/>
    <n v="1"/>
    <s v="Morris Holbrook"/>
    <m/>
    <n v="400"/>
    <s v="Social Science"/>
    <s v="Economics, Finance, Business &amp; Industry"/>
    <s v="Business, Management and Accounting"/>
    <s v="Marketing"/>
    <s v="Consumer Behaviour; Marketing Research"/>
    <m/>
    <s v="Business, Management &amp; Accounting; Business, Management &amp; Accounting XX21"/>
    <m/>
    <m/>
    <m/>
    <n v="224"/>
    <s v="Supplementary (DRM-Free)"/>
    <s v="HF5415.32"/>
    <n v="658.83420000000001"/>
    <s v="BUS016000 BUSINESS &amp; ECONOMICS / Consumer Behavior; BUS043000 BUSINESS &amp; ECONOMICS / Marketing / General"/>
    <m/>
    <s v="https://www.taylorfrancis.com/books/9780203010679"/>
    <e v="#N/A"/>
    <s v="Denials Report"/>
  </r>
  <r>
    <x v="1"/>
    <n v="9781003050681"/>
    <s v="10.4324/9781003050681"/>
    <n v="1978"/>
    <n v="1978"/>
    <d v="2020-09-10T00:00:00"/>
    <n v="9780367506544"/>
    <n v="9780367506612"/>
    <s v="Routledge"/>
    <m/>
    <s v="Seeing is Deceiving"/>
    <s v="The Psychology of Visual Illusions"/>
    <n v="1"/>
    <s v="Stanley Coren; Joan Girgus"/>
    <m/>
    <n v="210"/>
    <s v="Behavioural Science &amp; Education"/>
    <s v="Behavioral Sciences"/>
    <s v="Psychological Science"/>
    <s v="History of Psychology; Cognitive Psychology"/>
    <s v="Visual Perception"/>
    <m/>
    <s v="Cognitive Psychology; Cognitive Psychology XX21; Introductory, Historical &amp; Conceptual Issues in Psychology XX21; Introductory, Historical &amp; Conceptual Issues in Psychology"/>
    <m/>
    <m/>
    <s v="Psychology Revivals"/>
    <n v="268"/>
    <s v="Reissue"/>
    <s v="QP495"/>
    <n v="152.148"/>
    <s v="GAM018000 GAMES &amp; ACTIVITIES / Optical Illusions; PSY000000 PSYCHOLOGY / General; PSY029000 PSYCHOLOGY / Reference"/>
    <m/>
    <s v="https://www.taylorfrancis.com/books/9781003050681"/>
    <e v="#N/A"/>
    <s v="Denials Report"/>
  </r>
  <r>
    <x v="1"/>
    <n v="9781315757421"/>
    <s v="10.4324/9781315757421"/>
    <n v="2016"/>
    <n v="2016"/>
    <d v="2016-06-10T00:00:00"/>
    <n v="9781138797024"/>
    <n v="9781138797031"/>
    <s v="Routledge"/>
    <m/>
    <s v="Structural Equation Modeling With AMOS"/>
    <s v="Basic Concepts, Applications, and Programming, Third Edition"/>
    <n v="3"/>
    <s v="Barbara M. Byrne"/>
    <s v="University of Ottawa, Canada"/>
    <n v="320"/>
    <s v="Behavioural Science &amp; Education"/>
    <s v="Behavioral Sciences; Economics, Finance, Business &amp; Industry; Education; Mathematics &amp; Statistics; Social Sciences"/>
    <s v="Research Methods in Education; Psychological Science; Business, Management and Accounting; Statistics &amp; Probability; Sociology &amp; Social Policy"/>
    <s v="Research Methods in Management; 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Business, Management &amp; Accounting; Business, Management &amp; Accounting XX21; Education Research Methods, CPD, &amp; Study Skills; Psychological Research Methods/Stats XX21; Statistics &amp; Probability; Sociology XX21; Education Research Methods, CPD, &amp; Study Skills XX21"/>
    <m/>
    <m/>
    <s v="Multivariate Applications Series"/>
    <n v="438"/>
    <s v="Textbook (Standard) (DRM-Free)"/>
    <s v="QA278"/>
    <n v="519.53499999999997"/>
    <s v="EDU027000 EDUCATION / Statistics; PSY000000 PSYCHOLOGY / General; PSY032000 PSYCHOLOGY / Statistics; SOC027000 SOCIAL SCIENCE / Statistics"/>
    <s v="India"/>
    <s v="https://www.taylorfrancis.com/books/9781315757421"/>
    <e v="#N/A"/>
    <s v="Denials Report"/>
  </r>
  <r>
    <x v="8"/>
    <n v="9780429227189"/>
    <s v="10.1201/b18167"/>
    <n v="2015"/>
    <n v="2015"/>
    <d v="2015-02-25T00:00:00"/>
    <n v="9781138026445"/>
    <m/>
    <s v="CRC Press"/>
    <m/>
    <s v="Future Information Engineering and Manufacturing Science"/>
    <s v="Proceedings of the 2014 International Conference on Future Information Engineering and Manufacturing Science (FIEMS 2014), June 26-27, 2014, Beijing, China"/>
    <n v="1"/>
    <s v="Dawei Zheng"/>
    <m/>
    <n v="145"/>
    <s v="Engineering"/>
    <s v="Computer Science; Engineering &amp; Technology; Information Science"/>
    <s v="Management of IT; Industrial Engineering &amp; Manufacturing; Engineering Management; Technology; Information Technology"/>
    <m/>
    <m/>
    <s v="ITECHnetBASE XX21; GENERALENGINEERINGnetBASE XX21; INDUSTRIALENGINEERINGnetBASE XX21; ENGnetBASE XX21; SCI-TECHnetBASE XX21; INFORMATIONSCIENCEnetBASE XX21; STMnetBASE XX21"/>
    <s v="Business, Management &amp; Accounting; Business, Management &amp; Accounting XX21"/>
    <m/>
    <m/>
    <m/>
    <n v="416"/>
    <s v="Proceedings (DRM-Free)"/>
    <s v="TA177.4"/>
    <n v="658.15"/>
    <s v="COM032000 COMPUTERS / Information Technology; TEC009000 TECHNOLOGY &amp; ENGINEERING / Engineering (General); TEC009020 TECHNOLOGY &amp; ENGINEERING / Civil / General; TEC020000 TECHNOLOGY &amp; ENGINEERING / Manufacturing"/>
    <m/>
    <s v="https://www.taylorfrancis.com/books/9780429227189"/>
    <e v="#N/A"/>
    <s v="Denials Report"/>
  </r>
  <r>
    <x v="1"/>
    <n v="9781315733913"/>
    <s v="10.4324/9781315733913"/>
    <n v="1986"/>
    <n v="1986"/>
    <d v="2015-06-19T00:00:00"/>
    <n v="9781138838581"/>
    <n v="9781138838673"/>
    <s v="Psychology Press"/>
    <m/>
    <s v="Coping with Threatened Identities"/>
    <m/>
    <n v="1"/>
    <s v="Glynis M. Breakwell"/>
    <m/>
    <n v="260"/>
    <s v="Behavioural Science &amp; Education"/>
    <s v="Behavioral Sciences"/>
    <s v="Psychological Science"/>
    <s v="Social Psychology"/>
    <s v="Intergroup Behavior; Interpersonal Processes &amp; Communication; Self &amp; Social Identity"/>
    <m/>
    <s v="Social Psychology XX21; Social Psychology"/>
    <m/>
    <m/>
    <s v="Psychology Library Editions: Social Psychology"/>
    <n v="234"/>
    <s v="Reissue"/>
    <s v="HM1131"/>
    <n v="302.54500000000002"/>
    <s v="PSY000000 PSYCHOLOGY / General; PSY017000 PSYCHOLOGY / Interpersonal Relations; PSY031000 PSYCHOLOGY / Social Psychology"/>
    <m/>
    <s v="https://www.taylorfrancis.com/books/9781315733913"/>
    <e v="#N/A"/>
    <s v="Denials Report"/>
  </r>
  <r>
    <x v="5"/>
    <n v="9781315368603"/>
    <s v="10.1201/9781315368603"/>
    <n v="2016"/>
    <n v="2017"/>
    <d v="2016-10-03T00:00:00"/>
    <n v="9781498747943"/>
    <n v="9781032923796"/>
    <s v="CRC Press"/>
    <m/>
    <s v="Office Ergonomics"/>
    <s v="Ease and Efficiency at Work, Second Edition"/>
    <n v="2"/>
    <s v="Karl H.E. Kroemer; Anne D. Kroemer"/>
    <s v="Virginia Polytechnic Institute and State University, Blacksburg, Virginia, USA"/>
    <n v="275"/>
    <s v="Engineering"/>
    <s v="Economics, Finance, Business &amp; Industry; Engineering &amp; Technology; Health and Social Care"/>
    <s v="Business, Management and Accounting; Industrial Engineering &amp; Manufacturing; Public Health Policy and Practice"/>
    <s v="Human Resource Management; Ergonomics; Occupational Health and Safety"/>
    <m/>
    <s v="ERGONOMICSnetBASE XX21; BUSINESSnetBASE/MANAGEMENTnetBASE XX21; SCI-TECHnetBASE XX21; OCCUP-HEALTHandSAFETYnetBASE XX21; INFORMATIONSCIENCEnetBASE XX21; STMnetBASE XX21"/>
    <s v="Business, Management &amp; Accounting; Business, Management &amp; Accounting XX21; Health &amp; Society XX21; Health &amp; Society"/>
    <m/>
    <m/>
    <m/>
    <n v="282"/>
    <s v="Professional (DRM-Free)"/>
    <s v="TA166"/>
    <n v="620.82000000000005"/>
    <s v="BUS030000 BUSINESS &amp; ECONOMICS / Human Resources &amp; Personnel Management; TEC009060 TECHNOLOGY &amp; ENGINEERING / Industrial Engineering; TEC017000 TECHNOLOGY &amp; ENGINEERING / Industrial Health &amp; Safety"/>
    <m/>
    <s v="https://www.taylorfrancis.com/books/9781315368603"/>
    <e v="#N/A"/>
    <s v="Denials Report"/>
  </r>
  <r>
    <x v="4"/>
    <n v="9781315367781"/>
    <s v="10.1201/9781315367781"/>
    <n v="2016"/>
    <n v="2016"/>
    <d v="2018-09-03T00:00:00"/>
    <n v="9781498758567"/>
    <n v="9781138496668"/>
    <s v="CRC Press"/>
    <m/>
    <s v="Reaction Engineering Principles"/>
    <m/>
    <n v="1"/>
    <s v="Himadri Roy Ghatak"/>
    <s v="Sant Longowal Institute of Engineering and Technology, Punjab, India"/>
    <n v="290"/>
    <s v="Engineering"/>
    <s v="Engineering &amp; Technology"/>
    <s v="Chemical Engineering"/>
    <s v="Industrial Chemistry"/>
    <m/>
    <s v="CHEMLIBnetBASE XX21; SCI-TECHnetBASE XX21; CHEMISTRYnetBASE XX21; CHEMICALENGINEERINGnetBASE XX21; STMnetBASE XX21"/>
    <m/>
    <m/>
    <m/>
    <m/>
    <n v="288"/>
    <s v="Textbook (Standard) (DRM-Free)"/>
    <s v="TP155.7"/>
    <n v="660.2"/>
    <s v="TEC009010 TECHNOLOGY &amp; ENGINEERING / Chemical &amp; Biochemical"/>
    <m/>
    <s v="https://www.taylorfrancis.com/books/9781315367781"/>
    <e v="#N/A"/>
    <s v="Denials Report"/>
  </r>
  <r>
    <x v="4"/>
    <n v="9780429210334"/>
    <s v="10.1201/9780203500224"/>
    <n v="2004"/>
    <n v="2004"/>
    <d v="2004-12-20T00:00:00"/>
    <n v="9780849319402"/>
    <m/>
    <s v="CRC Press"/>
    <m/>
    <s v="Nanoscale Technology in Biological Systems"/>
    <m/>
    <n v="1"/>
    <s v="Ralph S. Greco; R. Lane Smith; Fritz B. Prinz"/>
    <m/>
    <n v="600"/>
    <s v="Science"/>
    <s v="Engineering &amp; Technology; Physical Sciences"/>
    <s v="Biomedical Engineering; Nanoscience &amp; Nanotechnology; Materials Science"/>
    <s v="Biomaterials"/>
    <m/>
    <s v="NANOnetBASE XX21; MATERIALSnetBASE XX21; SCI-TECHnetBASE XX21; BIOMEDICALSCIENCEnetBASE XX21; STMnetBASE XX21"/>
    <m/>
    <m/>
    <m/>
    <m/>
    <n v="512"/>
    <s v="Reference (DRM-Free)"/>
    <s v="TP248.25.N35"/>
    <n v="610.28"/>
    <s v="MED009000 MEDICAL / Biotechnology; SCI010000 SCIENCE / Biotechnology; SCI086000 SCIENCE / Life Sciences / General; TEC021000 TECHNOLOGY &amp; ENGINEERING / Materials Science / General"/>
    <m/>
    <s v="https://www.taylorfrancis.com/books/9780429210334"/>
    <e v="#N/A"/>
    <s v="Denials Report"/>
  </r>
  <r>
    <x v="12"/>
    <n v="9780429226793"/>
    <s v="10.1201/b17393"/>
    <n v="2014"/>
    <n v="2015"/>
    <d v="2014-08-28T00:00:00"/>
    <n v="9781138026827"/>
    <m/>
    <s v="CRC Press"/>
    <m/>
    <s v="Vernacular Architecture: Towards a Sustainable Future"/>
    <m/>
    <n v="1"/>
    <s v="F. Vegas; C. Mileto; V. Cristini; L. García Soriano"/>
    <m/>
    <n v="635"/>
    <s v="Engineering"/>
    <s v="Built Environment; Engineering &amp; Technology"/>
    <s v="Architecture; Civil, Environmental and Geotechnical Engineering"/>
    <s v="Architectural Conservation and Building Conservation; Structural Engineering"/>
    <m/>
    <s v="CivilEngineeringnetBASE XX21; ENGnetBASE XX21; SCI-TECHnetBASE XX21; STMnetBASE XX21"/>
    <s v="Architecture; Architecture XX21"/>
    <m/>
    <m/>
    <m/>
    <n v="804"/>
    <s v="Proceedings (DRM-Free)"/>
    <s v="NA208"/>
    <n v="720"/>
    <s v="TEC009020 TECHNOLOGY &amp; ENGINEERING / Civil / General; TEC063000 TECHNOLOGY &amp; ENGINEERING / Structural"/>
    <m/>
    <s v="https://www.taylorfrancis.com/books/9780429226793"/>
    <e v="#N/A"/>
    <s v="Denials Report"/>
  </r>
  <r>
    <x v="4"/>
    <n v="9781003088721"/>
    <s v="10.1201/9781003088721"/>
    <n v="2023"/>
    <n v="2024"/>
    <d v="2023-12-14T00:00:00"/>
    <n v="9789814877343"/>
    <m/>
    <s v="Jenny Stanford Publishing"/>
    <m/>
    <s v="Electrophosphorescent Materials and Devices"/>
    <m/>
    <n v="1"/>
    <s v="Mark Thompson"/>
    <m/>
    <n v="400"/>
    <s v="Science"/>
    <s v="Engineering &amp; Technology; Physical Sciences"/>
    <s v="Laser &amp; Optical Engineering; Electrical &amp; Electronic Engineering; Chemistry"/>
    <s v="Inorganic Chemistry; Organic Chemistry; Electrical Engineering Communications"/>
    <s v="Optics &amp; optoelectronics"/>
    <s v="STMnetBASE 2023; PHYSICSnetBASE 2023; CHEMISTRYnetBASE 2023; CHEMLIBnetBASE 2023; SCI-TECHnetBASE 2023"/>
    <m/>
    <m/>
    <m/>
    <m/>
    <n v="1082"/>
    <s v="Professional (DRM-Free)"/>
    <s v="TK7871.89.L53"/>
    <s v="621.3815/22"/>
    <s v="SCI013030 SCIENCE / Chemistry / Inorganic; SCI013040 SCIENCE / Chemistry / Organic; TEC019000 TECHNOLOGY &amp; ENGINEERING / Lasers &amp; Photonics; TEC030000 TECHNOLOGY &amp; ENGINEERING / Optics"/>
    <m/>
    <s v="https://www.taylorfrancis.com/books/9781003088721"/>
    <e v="#N/A"/>
    <s v="Denials Report"/>
  </r>
  <r>
    <x v="0"/>
    <n v="9781003582267"/>
    <s v="10.4324/9781003582267"/>
    <n v="2025"/>
    <n v="2025"/>
    <d v="2025-06-17T00:00:00"/>
    <n v="9781032949017"/>
    <n v="9781032948416"/>
    <s v="Routledge"/>
    <m/>
    <s v="Enhancing Smart Universities with Emotional Intelligence"/>
    <s v="Competences for Digital Age Learning"/>
    <n v="1"/>
    <s v="Joanna Rosak-Szyrocka; Shashi Kant Gupta; Muhammad Shahbaz; Markus Launer"/>
    <m/>
    <n v="260"/>
    <s v="Behavioural Science &amp; Education"/>
    <s v="Education"/>
    <s v="Adult Education and Lifelong Learning; Educational Psychology; Higher Education; Open &amp; Distance Education and eLearning; Curriculum Studies"/>
    <s v="Technology in Education"/>
    <m/>
    <m/>
    <s v="Educational Foundations &amp; Education Studies; Learning Sciences; Higher Education, Educational Leadership, &amp; Post-16 Education; Learning Sciences 2025; Higher Education, Educational Leadership, &amp; Post-16 Education 2025; Educational Foundations &amp; Education Studies 2025"/>
    <m/>
    <m/>
    <m/>
    <n v="290"/>
    <s v="Professional (DRM-Free)"/>
    <s v="LB2395.7"/>
    <n v="378.17340000000002"/>
    <s v="EDU015000 EDUCATION / Schools / Levels / Higher; EDU039000 EDUCATION / Computers &amp; Technology; EDU041000 EDUCATION / Distance, Open &amp; Online Education"/>
    <m/>
    <s v="https://www.taylorfrancis.com/books/9781003582267"/>
    <e v="#N/A"/>
    <s v="Denials Report"/>
  </r>
  <r>
    <x v="1"/>
    <n v="9781410607782"/>
    <s v="10.4324/9781410607782"/>
    <n v="2003"/>
    <n v="2003"/>
    <d v="2003-07-18T00:00:00"/>
    <n v="9780805838305"/>
    <n v="9780415645690"/>
    <s v="Psychology Press"/>
    <m/>
    <s v="Adolescent Romantic Relations and Sexual Behavior"/>
    <s v="Theory, Research, and Practical Implications"/>
    <n v="1"/>
    <s v="Paul Florsheim"/>
    <m/>
    <n v="260"/>
    <s v="Behavioural Science &amp; Education"/>
    <s v="Behavioral Sciences"/>
    <s v="Psychological Science; Mental Health"/>
    <s v="Social Psychology; Psychiatry &amp; Clinical Psychology - Adult; Developmental Psychology"/>
    <s v="Adolescent Development"/>
    <m/>
    <s v="Developmental Psychology; Social Psychology XX21; Developmental Psychology XX21; Social Psychology"/>
    <m/>
    <m/>
    <m/>
    <n v="432"/>
    <s v="Monograph (DRM-Free)"/>
    <s v="HQ27"/>
    <n v="306.70835"/>
    <s v="PSY000000 PSYCHOLOGY / General; PSY002000 PSYCHOLOGY / Developmental / Adolescent"/>
    <m/>
    <s v="https://www.taylorfrancis.com/books/9781410607782"/>
    <e v="#N/A"/>
    <s v="Denials Report"/>
  </r>
  <r>
    <x v="8"/>
    <n v="9781003363781"/>
    <s v="10.1201/9781003363781"/>
    <n v="2023"/>
    <n v="2023"/>
    <d v="2023-11-17T00:00:00"/>
    <n v="9781032426853"/>
    <n v="9781032426877"/>
    <s v="CRC Press"/>
    <m/>
    <s v="Recent Trends in Computational Sciences"/>
    <s v="Proceedings of the Fourth Annual International Conference on Data Science, Machine Learning and Blockchain Technology (AICDMB 2023), Mysuru, India, 16-17 March 2023"/>
    <n v="1"/>
    <s v="Gururaj H L; Francesco Flammini; Pooja M R"/>
    <s v="Manipal Institute of Technology, India"/>
    <n v="240"/>
    <s v="Engineering"/>
    <s v="Computer Science"/>
    <s v="Algorithms &amp; Complexity; Computer Engineering; Systems &amp; Computer Architecture; Artificial Intelligence; Databases"/>
    <s v="Machine Learning - Design; Data Preparation &amp; Mining"/>
    <m/>
    <s v="STMnetBASE 2023; INFORMATIONSCIENCEnetBASE 2023; COMPUTERSCIENCEnetBASE 2023; SCI-TECHnetBASE 2023"/>
    <m/>
    <m/>
    <m/>
    <m/>
    <n v="348"/>
    <s v="Proceedings (DRM-Free)"/>
    <s v="QA76.9.D343"/>
    <n v="6.3"/>
    <s v="COM021030 COMPUTERS / Data Science / Data Analytics; COM059000 COMPUTERS / Computer Engineering; MAT004000 MATHEMATICS / Arithmetic; TEC009020 TECHNOLOGY &amp; ENGINEERING / Civil / General"/>
    <m/>
    <s v="https://www.taylorfrancis.com/books/9781003363781"/>
    <e v="#N/A"/>
    <s v="Denials Report"/>
  </r>
  <r>
    <x v="4"/>
    <n v="9781003267713"/>
    <s v="10.1201/9781003267713"/>
    <n v="2024"/>
    <n v="2025"/>
    <d v="2024-08-30T00:00:00"/>
    <n v="9781032212982"/>
    <n v="9781032213002"/>
    <s v="CRC Press"/>
    <m/>
    <s v="Sonochemistry"/>
    <s v="Source of Clean Energy"/>
    <n v="1"/>
    <s v="Felipe López-Saucedo; Amira Jalil Fragoso-Medina; Emilio Bucio"/>
    <s v="Dept of Radiation Chem. , UNAM"/>
    <n v="360"/>
    <s v="Science"/>
    <s v="Engineering &amp; Technology; Physical Sciences"/>
    <s v="Nanoscience &amp; Nanotechnology; Materials Science; Biomedical Engineering; Clean Tech; Chemistry"/>
    <s v="Ultrasonics; Environmental; Physical Chemistry"/>
    <m/>
    <s v="STMnetBASE 2024; ENERGYANDCLEANTECHnetBASE 2024; CHEMISTRYnetBASE 2024; NANOnetBASE 2024; CHEMLIBnetBASE 2024; SCI-TECHnetBASE 2024"/>
    <m/>
    <m/>
    <m/>
    <m/>
    <n v="246"/>
    <s v="Reference (DRM-Free)"/>
    <s v="QD801"/>
    <n v="542"/>
    <s v="SCI013040 SCIENCE / Chemistry / Organic; SCI013060 SCIENCE / Chemistry / Industrial &amp; Technical; SCI050000 SCIENCE / Nanoscience"/>
    <m/>
    <s v="https://www.taylorfrancis.com/books/9781003267713"/>
    <e v="#N/A"/>
    <s v="Denials Report"/>
  </r>
  <r>
    <x v="3"/>
    <n v="9781351030380"/>
    <s v="10.1201/9781351030380"/>
    <n v="2018"/>
    <n v="2019"/>
    <d v="2018-10-25T00:00:00"/>
    <n v="9781138492479"/>
    <n v="9781032653297"/>
    <s v="CRC Press"/>
    <m/>
    <s v="Medical Big Data and Internet of Medical Things"/>
    <s v="Advances, Challenges and Applications"/>
    <n v="1"/>
    <s v="Aboul Hassanien; Nilanjan Dey; Surekha Borra"/>
    <s v="Cairo University, Giza, Egypt"/>
    <n v="320"/>
    <s v="Engineering"/>
    <s v="Bioscience; Computer Science; Engineering &amp; Technology"/>
    <s v="Bioinformatics; Databases; Electrical &amp; Electronic Engineering"/>
    <s v="Data Preparation &amp; Mining; Digital Signal Processing"/>
    <m/>
    <s v="ElectricalEngineeringnetBASE XX21; ENGnetBASE XX21; SCI-TECHnetBASE XX21; BIOMEDICALSCIENCEnetBASE XX21; INFORMATIONSCIENCEnetBASE XX21; STMnetBASE XX21; COMPUTERSCIENCEnetBASE XX21"/>
    <m/>
    <s v="Data Science - Curated"/>
    <m/>
    <m/>
    <n v="340"/>
    <s v="Professional (DRM-Free)"/>
    <s v="R855.3"/>
    <n v="610.28499999999997"/>
    <s v="COM094000 COMPUTERS / Data Science / Machine Learning; COM095000 COMPUTERS / Internet of Things (IoT); MED117000 MEDICAL / Informatics"/>
    <m/>
    <s v="https://www.taylorfrancis.com/books/9781351030380"/>
    <e v="#N/A"/>
    <s v="Denials Report"/>
  </r>
  <r>
    <x v="8"/>
    <n v="9781003616566"/>
    <s v="10.1201/9781003616566"/>
    <n v="2026"/>
    <n v="2026"/>
    <d v="2026-03-05T00:00:00"/>
    <n v="9781041018261"/>
    <n v="9781032996424"/>
    <s v="Chapman and Hall/CRC"/>
    <m/>
    <s v="Entanglement"/>
    <s v="Navigating Complexity in the Age of Artificial Intelligence"/>
    <n v="1"/>
    <s v="Marigo Raftopoulos"/>
    <m/>
    <n v="290"/>
    <s v="Science"/>
    <s v="Computer Science; Economics, Finance, Business &amp; Industry; Engineering &amp; Technology"/>
    <s v="Artificial Intelligence; Legal, Ethical &amp; Social Aspects of IT; Management of IT; Business, Management and Marketing; Industrial Engineering &amp; Manufacturing; Systems &amp; Control Engineering"/>
    <s v="Automation; Social Aspects of Computing &amp; IT; Social Impact of Computing &amp; IT on Society; Machine Learning; Ergonomics"/>
    <s v="Social Aspects of Human Computer Interaction; Social Impact of Human Computer Interaction; Human Computer Interaction"/>
    <s v="SCI-TECHnetBASE 2026; BUSINESSnetBASE/MANAGEMENTnetBASE 2026; COMPUTERSCIENCEnetBASE 2026; STMnetBASE 2026; INFORMATIONSCIENCEnetBASE 2026; ERGONOMICSnetBASE 2026"/>
    <s v="Business, Management &amp; Accounting 2026; Business, Management &amp; Accounting"/>
    <m/>
    <m/>
    <s v="Chapman &amp; Hall/CRC Artificial Intelligence and Robotics Series"/>
    <n v="234"/>
    <s v="Professional (DRM-Free)"/>
    <s v="Q335"/>
    <n v="303.48340000000002"/>
    <s v="BUS000000 BUSINESS &amp; ECONOMICS / General; BUS092000 BUSINESS &amp; ECONOMICS / Development / General; COM044000 COMPUTERS / Data Science / Neural Networks; COM079000 COMPUTERS / Social Aspects; COM079010 COMPUTERS / Human-Computer Interaction (HCI); COM094000 COMPUTERS / Data Science / Machine Learning"/>
    <m/>
    <s v="https://www.taylorfrancis.com/books/9781003616566"/>
    <e v="#N/A"/>
    <s v="Denials Report"/>
  </r>
  <r>
    <x v="4"/>
    <n v="9781003725053"/>
    <s v="10.1201/9781003725053"/>
    <n v="2025"/>
    <n v="2026"/>
    <d v="2025-12-23T00:00:00"/>
    <n v="9781041209676"/>
    <n v="9781041209706"/>
    <s v="CRC Press"/>
    <m/>
    <s v="Advances in Mechanical Engineering and Material Sciences"/>
    <m/>
    <n v="1"/>
    <s v="Vinay K. B; S. A. Mohankrishna; J. Paulo Davim; Om Prakash Singh"/>
    <m/>
    <n v="380"/>
    <s v="Engineering"/>
    <s v="Engineering &amp; Technology"/>
    <s v="Mechanical Engineering; Materials Science"/>
    <m/>
    <m/>
    <m/>
    <m/>
    <m/>
    <m/>
    <m/>
    <n v="370"/>
    <s v="Proceedings (DRM-Free)"/>
    <s v="TJ5"/>
    <n v="621"/>
    <s v="TEC004000 TECHNOLOGY &amp; ENGINEERING / Automation; TEC009070 TECHNOLOGY &amp; ENGINEERING / Mechanical; TEC016020 TECHNOLOGY &amp; ENGINEERING / Industrial Design / Product; TEC021000 TECHNOLOGY &amp; ENGINEERING / Materials Science / General; TEC062000 TECHNOLOGY &amp; ENGINEERING / Project Management"/>
    <m/>
    <s v="https://www.taylorfrancis.com/books/9781003725053"/>
    <e v="#N/A"/>
    <s v="Denials Report"/>
  </r>
  <r>
    <x v="10"/>
    <n v="9781003364924"/>
    <s v="10.4324/9781003364924"/>
    <n v="2024"/>
    <n v="2025"/>
    <d v="2024-08-21T00:00:00"/>
    <n v="9781032429205"/>
    <n v="9781032429236"/>
    <s v="Routledge"/>
    <m/>
    <s v="The Routledge Handbook of Nostalgia"/>
    <m/>
    <n v="1"/>
    <s v="Tobias Becker; Dylan Trigg"/>
    <m/>
    <n v="425"/>
    <s v="Humanities &amp; Media Arts"/>
    <s v="Humanities; Politics &amp; International Relations; Social Sciences"/>
    <s v="History; Philosophy; Political Philosophy; Sociology &amp; Social Policy"/>
    <s v="Contemporary History 1945-; Intellectual History; Social &amp; Cultural History; Philosophy of Human Nature; Nationalism; Historical Sociology; Political Sociology; Sociology of Media; Sociology of Culture"/>
    <s v="Cultural Theory"/>
    <m/>
    <s v="Political Philosophy 2024; Sociology; History 2024; Sociology 2024; History; Political Philosophy; Philosophy 2024; Philosophy"/>
    <m/>
    <s v="RHO History Subject Collection; RHO Full Collection 2024; RHO HSS Collection 2024; RHO HSS Subject Collection; RHO Full Subject Collection; RHO History 2024"/>
    <m/>
    <n v="578"/>
    <s v="Handbook (DRM-Free)"/>
    <s v="BF575.N6"/>
    <n v="155.9"/>
    <s v="HIS000000 HISTORY / General; HIS015080 HISTORY / Europe / Great Britain / 21st Century; HIS037000 HISTORY / World; HIS037010 HISTORY / Europe / Medieval; HIS037070 HISTORY / Modern / 20th Century / General; HIS037080 HISTORY / Modern / 21st Century; HIS039000 HISTORY / Civilization; HIS054000 HISTORY / Social History; SOC022000 SOCIAL SCIENCE / Popular Culture; SOC052000 SOCIAL SCIENCE / Media Studies"/>
    <m/>
    <s v="https://www.taylorfrancis.com/books/9781003364924"/>
    <e v="#N/A"/>
    <s v="Denials Report"/>
  </r>
  <r>
    <x v="8"/>
    <n v="9781003479970"/>
    <s v="10.1201/9781003479970"/>
    <n v="2024"/>
    <n v="2024"/>
    <d v="2024-06-06T00:00:00"/>
    <n v="9781032529301"/>
    <n v="9781032767659"/>
    <s v="CRC Press"/>
    <m/>
    <s v="Artificial Intelligence Enabled Signal Processing based Models for Neural Information Processing"/>
    <m/>
    <n v="1"/>
    <s v="Rajesh Kumar Tripathy; Ram Bilas Pachori"/>
    <m/>
    <n v="275"/>
    <s v="Engineering"/>
    <s v="Computer Science; Engineering &amp; Technology"/>
    <s v="Artificial Intelligence; Computer Engineering; Electrical &amp; Electronic Engineering; Systems &amp; Control Engineering"/>
    <s v="Cognitive Artificial Intelligence.; Communications &amp; Information Processing; Digital Signal Processing; Electrical Engineering Communications; Image Processing; Machine Learning; Electronics"/>
    <s v="Intelligent Systems; Intelligent Systems"/>
    <s v="ElectricalEngineeringnetBASE 2024; ENGnetBASE 2024; STMnetBASE 2024; SCI-TECHnetBASE 2024"/>
    <m/>
    <m/>
    <m/>
    <m/>
    <n v="210"/>
    <s v="Reference (DRM-Free)"/>
    <s v="TK5102.9"/>
    <s v="621.382/2"/>
    <s v="COM094000 COMPUTERS / Data Science / Machine Learning; MED057000 MEDICAL / Neuroscience; TEC067000 TECHNOLOGY &amp; ENGINEERING / Signals &amp; Signal Processing"/>
    <m/>
    <s v="https://www.taylorfrancis.com/books/9781003479970"/>
    <e v="#N/A"/>
    <s v="Denials Report"/>
  </r>
  <r>
    <x v="4"/>
    <n v="9781003513926"/>
    <s v="10.1201/9781003513926"/>
    <n v="2025"/>
    <n v="2025"/>
    <d v="2025-03-28T00:00:00"/>
    <n v="9781032844169"/>
    <n v="9781032845739"/>
    <s v="CRC Press"/>
    <m/>
    <s v="Advances in Solid-State Welding and Processing of Metallic Materials"/>
    <m/>
    <n v="1"/>
    <s v="R. Vaira Vignesh; M. Govindaraju; R. Padmanaban"/>
    <s v="Amrita Vishwa Vidyapeetham, India"/>
    <n v="290"/>
    <s v="Engineering"/>
    <s v="Engineering &amp; Technology"/>
    <s v="Materials Science; Industrial Engineering &amp; Manufacturing; Mechanical Engineering"/>
    <s v="Manufacturing &amp; Processing; Tribology; Testing; Tribology; Coatings &amp; Thin Films-Materials Science; Composites; Corrosion-Materials Science; Materials Processing; Metals &amp; Alloys"/>
    <m/>
    <s v="STMnetBASE 2025; ENGnetBASE 2025; MATERIALSnetBASE 2025; MechanicalEngineeringnetBASE 2025; SCI-TECHnetBASE 2025"/>
    <m/>
    <m/>
    <m/>
    <m/>
    <n v="450"/>
    <s v="Textbook (Standard) (DRM-Free)"/>
    <s v="TS227.2"/>
    <s v="671.5/2"/>
    <s v="TEC021030 TECHNOLOGY &amp; ENGINEERING / Materials Science / Metals &amp; Alloys; TEC023000 TECHNOLOGY &amp; ENGINEERING / Metallurgy; TEC069000 TECHNOLOGY &amp; ENGINEERING / Welding"/>
    <m/>
    <s v="https://www.taylorfrancis.com/books/9781003513926"/>
    <e v="#N/A"/>
    <s v="Denials Report"/>
  </r>
  <r>
    <x v="4"/>
    <n v="9781315222134"/>
    <s v="10.1201/9781420004106"/>
    <n v="2007"/>
    <n v="2007"/>
    <d v="2017-12-19T00:00:00"/>
    <n v="9780849372537"/>
    <m/>
    <s v="CRC Press"/>
    <m/>
    <s v="Hard Disk Drive"/>
    <s v="Mechatronics and Control"/>
    <n v="1"/>
    <s v="Abdullah Al Mamun; Chao Bi; GuoXiao Guo"/>
    <s v="National University of Singapore"/>
    <n v="130"/>
    <s v="Engineering"/>
    <s v="Engineering &amp; Technology"/>
    <s v="Electrical &amp; Electronic Engineering; Mechanical Engineering"/>
    <s v="Electronics; Systems &amp; Controls; Mechanics"/>
    <m/>
    <s v="ElectricalEngineeringnetBASE XX21; ENGnetBASE XX21; MechanicalEngineeringnetBASE XX21; SCI-TECHnetBASE XX21; STMnetBASE XX21"/>
    <m/>
    <m/>
    <m/>
    <s v="Automation and Control Engineering"/>
    <n v="359"/>
    <s v="Reference (DRM-Free)"/>
    <s v="TK7887.8.D37"/>
    <n v="621.39760000000001"/>
    <s v="TEC007000 TECHNOLOGY &amp; ENGINEERING / Electrical; TEC020000 TECHNOLOGY &amp; ENGINEERING / Manufacturing; TEC076000 TECHNOLOGY &amp; ENGINEERING / Control Theory"/>
    <m/>
    <s v="https://www.taylorfrancis.com/books/9781315222134"/>
    <e v="#N/A"/>
    <s v="Denials Report"/>
  </r>
  <r>
    <x v="2"/>
    <n v="9781003593287"/>
    <s v="10.4324/9781003593287"/>
    <n v="2026"/>
    <n v="2026"/>
    <d v="2026-02-24T00:00:00"/>
    <n v="9781032972039"/>
    <n v="9781032973326"/>
    <s v="Routledge India"/>
    <m/>
    <s v="Digital Transformation Strategies"/>
    <s v="Theory and Practice"/>
    <n v="2"/>
    <s v="Srinivas Pingali; Shankar Prakash; Jyothi R. Korem"/>
    <s v="Indian Institute of Management, India."/>
    <n v="260"/>
    <s v="Social Science"/>
    <s v="Area Studies; Economics, Finance, Business &amp; Industry"/>
    <s v="Asian Studies; Business, Management and Marketing"/>
    <s v="Organizational Studies; Production, Operations &amp; Information Management; Strategic Management; Management of Technology &amp; Innovation"/>
    <s v="Organizational Change; e-Business; Information / Knowledge Management; Innovation Management"/>
    <m/>
    <s v="Business, Management &amp; Accounting 2026; Business, Management &amp; Accounting; Asian Studies; Asian Studies 2026"/>
    <m/>
    <m/>
    <m/>
    <n v="266"/>
    <s v="Textbook (Standard) (DRM-Free)"/>
    <s v="HD58.8"/>
    <s v="658.4/063"/>
    <s v="BUS063000 BUSINESS &amp; ECONOMICS / Strategic Planning; BUS083000 BUSINESS &amp; ECONOMICS / Information Management; BUS103000 BUSINESS &amp; ECONOMICS / Organizational Development"/>
    <m/>
    <s v="https://www.taylorfrancis.com/books/9781003593287"/>
    <e v="#N/A"/>
    <s v="Denials Report"/>
  </r>
  <r>
    <x v="11"/>
    <n v="9780429506758"/>
    <s v="10.4324/9780429506758"/>
    <n v="2020"/>
    <n v="2021"/>
    <d v="2020-12-15T00:00:00"/>
    <n v="9781138581357"/>
    <n v="9780367550288"/>
    <s v="Routledge"/>
    <m/>
    <s v="The Routledge Handbook of Urban Ecology"/>
    <m/>
    <n v="2"/>
    <s v="Ian Douglas; David Goode; Michael C. Houck; David Maddox; Harini Nagendra; Puay Yok Tan; P M L Anderson"/>
    <s v="University of Manchester, UK"/>
    <n v="450"/>
    <s v="Social Science"/>
    <s v="Environment &amp; Agriculture; Built Environment; Environment and Sustainability; Geography; Reference &amp; Information Science; Urban Studies"/>
    <s v="Plant &amp; Animal Ecology; Architecture; Environment &amp; the City; Physical Geography; Handbooks; Urban Studies; Planning; Human Geography"/>
    <s v="City and Urban Planning; Urban Geography; Environmental Geography; Biogeography"/>
    <m/>
    <m/>
    <s v="Sociology; Architecture; Planning XX21; Planning; Architecture XX21; Human Geography; Sociology XX21; Human Geography XX21"/>
    <s v="Sustainable Building Design - Curated"/>
    <s v="RHO Full Collection 2020; RHO HSS Subject Collection; RHO HSS Collection 2020; RHO Full Subject Collection; RHO Geography 2020; RHO Geography Subject Collection"/>
    <m/>
    <n v="1108"/>
    <s v="Handbook (DRM-Free)"/>
    <s v="HT241"/>
    <n v="307.76"/>
    <s v="SCI020000 SCIENCE / Life Sciences / Ecology; SCI026000 SCIENCE / Environmental Science (see also Chemistry / Environmental); SOC015000 SOCIAL SCIENCE / Human Geography"/>
    <m/>
    <s v="https://www.taylorfrancis.com/books/9780429506758"/>
    <e v="#N/A"/>
    <s v="Denials Report"/>
  </r>
  <r>
    <x v="1"/>
    <n v="9781351063029"/>
    <s v="10.4324/9781351063029"/>
    <n v="2019"/>
    <n v="2019"/>
    <d v="2019-04-26T00:00:00"/>
    <n v="9781138480346"/>
    <n v="9781138480384"/>
    <s v="Routledge"/>
    <m/>
    <s v="Family Therapy Supervision in Extraordinary Settings"/>
    <s v="Illustrations of Systemic Approaches in Everyday Clinical Work"/>
    <n v="1"/>
    <s v="Laurie L. Charles; Thorana S. Nelson"/>
    <s v="Utah State University, USA"/>
    <n v="235"/>
    <s v="Behavioural Science &amp; Education"/>
    <s v="Behavioral Sciences"/>
    <s v="Mental Health"/>
    <s v="Psychotherapy; Marriage, Family &amp; Sex Therapy; Counseling; Psychiatry &amp; Clinical Psychology - Adult"/>
    <s v="Professional Issues &amp; Professional Development; Family Therapy; Marriage &amp; Family Counseling; Practicum-Internship-Supervision; Cross-cultural Counseling; Cross-Cultural Psychiatry"/>
    <m/>
    <s v="Psychotherapy; Psychotherapy XX21; Counseling &amp; School Psychology XX21; Counseling &amp; School Psychology; Family Therapy XX21; Family Therapy"/>
    <m/>
    <m/>
    <m/>
    <n v="176"/>
    <s v="Supplementary (DRM-Free)"/>
    <s v="RC488.5"/>
    <s v="616.89/156"/>
    <s v="FAM000000 FAMILY &amp; RELATIONSHIPS / General; FAM006000 FAMILY &amp; RELATIONSHIPS / Alternative Family; PSY036000 PSYCHOLOGY / Mental Health; PSY041000 PSYCHOLOGY / Psychotherapy / Couples &amp; Family"/>
    <m/>
    <s v="https://www.taylorfrancis.com/books/9781351063029"/>
    <e v="#N/A"/>
    <s v="Denials Report"/>
  </r>
  <r>
    <x v="8"/>
    <n v="9781003605522"/>
    <s v="10.1201/9781003605522"/>
    <n v="2026"/>
    <n v="2026"/>
    <d v="2026-02-27T00:00:00"/>
    <n v="9781032996974"/>
    <n v="9781032996981"/>
    <s v="CRC Press"/>
    <m/>
    <s v="Artificial Intelligence Powered Sustainable Development of Business 4.0"/>
    <m/>
    <n v="1"/>
    <s v="Hemant Kumar Saini; Sita Rani; Vikram Puri; Noor Zaman Jhanjhi"/>
    <s v="GNDEC, Ludhiana"/>
    <n v="275"/>
    <s v="Engineering"/>
    <s v="Computer Science; Economics, Finance, Business &amp; Industry; Engineering &amp; Technology"/>
    <s v="Artificial Intelligence; Computer Engineering; Business, Management and Marketing; Electrical &amp; Electronic Engineering; Clean Tech"/>
    <s v="Business &amp; Policy; Electronics"/>
    <s v="Intelligent Systems; Power Electronics"/>
    <s v="SCI-TECHnetBASE 2026; BUSINESSnetBASE/MANAGEMENTnetBASE 2026; ENGnetBASE 2026; COMPUTERSCIENCEnetBASE 2026; ElectricalEngineeringnetBASE 2026; STMnetBASE 2026; INFORMATIONSCIENCEnetBASE 2026"/>
    <s v="Business, Management &amp; Accounting 2026; Business, Management &amp; Accounting"/>
    <m/>
    <m/>
    <s v="Intelligent Data-Driven Systems and Artificial Intelligence"/>
    <n v="338"/>
    <s v="Reference (DRM-Free)"/>
    <s v="HC79.E5"/>
    <n v="658.05629999999996"/>
    <s v="COM059000 COMPUTERS / Computer Engineering; TEC007000 TECHNOLOGY &amp; ENGINEERING / Electrical; TEC008000 TECHNOLOGY &amp; ENGINEERING / Electronics / General; TEC009060 TECHNOLOGY &amp; ENGINEERING / Industrial Engineering"/>
    <m/>
    <s v="https://www.taylorfrancis.com/books/9781003605522"/>
    <e v="#N/A"/>
    <s v="Denials Report"/>
  </r>
  <r>
    <x v="14"/>
    <n v="9781315732930"/>
    <s v="10.4324/9781315732930"/>
    <n v="2015"/>
    <n v="2016"/>
    <d v="2015-09-16T00:00:00"/>
    <n v="9781138840171"/>
    <n v="9781138840164"/>
    <s v="Routledge"/>
    <m/>
    <s v="Chinese: A Comprehensive Grammar"/>
    <m/>
    <n v="2"/>
    <s v="Yip Po-Ching; Don Rimmington"/>
    <s v="University of Leeds, UK"/>
    <n v="385"/>
    <s v="Humanities &amp; Media Arts"/>
    <s v="Language &amp; Literature"/>
    <s v="Language Teaching &amp; Learning"/>
    <s v="General Language Reference; Languages of Asia"/>
    <s v="Chinese"/>
    <m/>
    <s v="Asian Studies XX21; Language Teaching &amp; Learning; Language Teaching &amp; Learning XX21; Asian Studies"/>
    <m/>
    <m/>
    <s v="Routledge Comprehensive Grammars"/>
    <n v="656"/>
    <s v="Reference (DRM-Free)"/>
    <s v="PL1107"/>
    <n v="495.18242099999998"/>
    <s v="FOR000000 LANGUAGE STUDY / General; FOR003000 LANGUAGE STUDY / Chinese; LAN000000 LANGUAGE ARTS &amp; DISCIPLINES / General"/>
    <m/>
    <s v="https://www.taylorfrancis.com/books/9781315732930"/>
    <e v="#N/A"/>
    <s v="Denials Report"/>
  </r>
  <r>
    <x v="1"/>
    <n v="9780203052723"/>
    <s v="10.4324/9780203052723"/>
    <n v="1994"/>
    <n v="1994"/>
    <d v="2012-10-12T00:00:00"/>
    <n v="9780805813241"/>
    <n v="9780805813258"/>
    <s v="Routledge"/>
    <m/>
    <s v="Educational Resilience in inner-city America"/>
    <s v="Challenges and Prospects"/>
    <n v="1"/>
    <s v="Margaret C Wang; Edmund W. Gordon"/>
    <m/>
    <n v="260"/>
    <s v="Behavioural Science &amp; Education"/>
    <s v="Education; Behavioral Sciences"/>
    <s v="Psychological Science"/>
    <s v="Developmental Psychology"/>
    <m/>
    <m/>
    <s v="Developmental Psychology; Developmental Psychology XX21"/>
    <m/>
    <m/>
    <m/>
    <n v="224"/>
    <s v="Supplementary (DRM-Free)"/>
    <s v="LC5101"/>
    <n v="371.96709729999998"/>
    <s v="EDU000000 EDUCATION / General"/>
    <m/>
    <s v="https://www.taylorfrancis.com/books/9780203052723"/>
    <e v="#N/A"/>
    <s v="Denials Report"/>
  </r>
  <r>
    <x v="22"/>
    <n v="9781315793993"/>
    <s v="10.4324/9781315793993"/>
    <n v="2014"/>
    <n v="2015"/>
    <d v="2014-12-17T00:00:00"/>
    <n v="9780415527019"/>
    <n v="9780367250508"/>
    <s v="Routledge"/>
    <m/>
    <s v="The Routledge Handbook of Language and Culture"/>
    <m/>
    <n v="1"/>
    <s v="Farzad Sharifian"/>
    <s v="Founding Editor of RATEILS"/>
    <n v="425"/>
    <s v="Humanities &amp; Media Arts"/>
    <s v="Communication Studies; Language &amp; Literature; Social Sciences"/>
    <s v="Intercultural Communication; Language &amp; Linguistics; Anthropology - Soc Sci"/>
    <s v="Applied Linguistics; English Language; Social &amp; Cultural Anthropology; Linguistics; Sociolinguistics"/>
    <s v="Cognitive Linguistics; Language and Culture"/>
    <m/>
    <s v="Language &amp; Linguistics XX21; Language &amp; Linguistics; Anthropology; Anthropology XX21"/>
    <m/>
    <s v="RHO HSS Collection 2015; RHO Full Collection 2015; RHO Linguistics 2015; RHO HSS Subject Collection; RHO Full Subject Collection; RHO Linguistics Subject Collection"/>
    <s v="Routledge Handbooks in Linguistics"/>
    <n v="538"/>
    <s v="Handbook (DRM-Free)"/>
    <s v="P35"/>
    <n v="306.44"/>
    <s v="LAN000000 LANGUAGE ARTS &amp; DISCIPLINES / General; LAN009000 LANGUAGE ARTS &amp; DISCIPLINES / Linguistics / General; LAN009050 LANGUAGE ARTS &amp; DISCIPLINES / Linguistics / Sociolinguistics; SOC002010 SOCIAL SCIENCE / Anthropology / Cultural &amp; Social; SOC026000 SOCIAL SCIENCE / Sociology / General"/>
    <m/>
    <s v="https://www.taylorfrancis.com/books/9781315793993"/>
    <e v="#N/A"/>
    <s v="Denials Report"/>
  </r>
  <r>
    <x v="22"/>
    <n v="9780203766538"/>
    <s v="10.4324/9780203766538"/>
    <n v="2014"/>
    <n v="2014"/>
    <d v="2014-04-24T00:00:00"/>
    <n v="9780415825238"/>
    <n v="9780367600723"/>
    <s v="Routledge"/>
    <m/>
    <s v="Multimodal Epistemologies"/>
    <s v="Towards an Integrated Framework"/>
    <n v="1"/>
    <s v="Arianna Maiorani; Christine Christie"/>
    <s v="Loughborough University, UK"/>
    <n v="320"/>
    <s v="Humanities &amp; Media Arts"/>
    <s v="Communication Studies; Humanities; Language &amp; Literature"/>
    <s v="Communication Theory; Cultural Studies; Media &amp; Film Studies; Language &amp; Linguistics; Literature"/>
    <s v="Cultural Theory; Film Studies; Applied Linguistics; Discourse Analysis; Language and Communication; Pragmatics; Stylistics; Media &amp; Communications; English Language; Sociolinguistics; Interdisciplinary Literary Studies"/>
    <s v="Communication Studies; Language and Education; Language and Media; Semiotics; Language and Culture; Literature &amp; Language"/>
    <m/>
    <s v="Cultural Studies; Art &amp; Visual Culture; Literature XX21; Language &amp; Linguistics XX21; Media &amp; Film Studies; Cultural Studies XX21; Literature; Art &amp; Visual Culture XX21; Media &amp; Film Studies XX21; Language &amp; Linguistics"/>
    <m/>
    <m/>
    <s v="Routledge Studies in Multimodality"/>
    <n v="294"/>
    <s v="Monograph (DRM-Free)"/>
    <s v="P99"/>
    <n v="401.4"/>
    <s v="LAN000000 LANGUAGE ARTS &amp; DISCIPLINES / General; LAN009000 LANGUAGE ARTS &amp; DISCIPLINES / Linguistics / General; SOC052000 SOCIAL SCIENCE / Media Studies"/>
    <m/>
    <s v="https://www.taylorfrancis.com/books/9780203766538"/>
    <e v="#N/A"/>
    <s v="Denials Report"/>
  </r>
  <r>
    <x v="8"/>
    <n v="9781003539698"/>
    <s v="10.4324/9781003539698"/>
    <n v="2025"/>
    <n v="2026"/>
    <d v="2025-11-07T00:00:00"/>
    <n v="9781032887838"/>
    <n v="9781032887876"/>
    <s v="Routledge"/>
    <m/>
    <s v="Applying Artificial Intelligence in Translation"/>
    <s v="Possibilities, Processes and Phenomena"/>
    <n v="1"/>
    <s v="Katharina Walter; Marco Agnetta"/>
    <m/>
    <n v="260"/>
    <s v="Humanities &amp; Media Arts"/>
    <s v="Computer Science; Language &amp; Literature"/>
    <s v="Artificial Intelligence; Language &amp; Linguistics; Literature"/>
    <s v="Translation; English Language; Interdisciplinary Literary Studies"/>
    <s v="Language and Media; Interpreting Studies; Translation Studies; Literature &amp; Translation"/>
    <m/>
    <s v="Literature 2025; Literature; Language &amp; Linguistics 2025; Language &amp; Linguistics"/>
    <m/>
    <m/>
    <s v="Routledge Advances in Translation and Interpreting Studies"/>
    <n v="220"/>
    <s v="Monograph (DRM-Free)"/>
    <s v="P306.97.T73"/>
    <s v="418/.02028563"/>
    <s v="LAN009000 LANGUAGE ARTS &amp; DISCIPLINES / Linguistics / General; LAN023000 LANGUAGE ARTS &amp; DISCIPLINES / Translating &amp; Interpreting"/>
    <m/>
    <s v="https://www.taylorfrancis.com/books/9781003539698"/>
    <e v="#N/A"/>
    <s v="Denials Report"/>
  </r>
  <r>
    <x v="1"/>
    <n v="9781410608000"/>
    <s v="10.4324/9781410608000"/>
    <n v="2001"/>
    <n v="2001"/>
    <d v="2001-12-01T00:00:00"/>
    <n v="9781138431263"/>
    <n v="9780805896817"/>
    <s v="Psychology Press"/>
    <m/>
    <s v="Selenium and Cancer"/>
    <s v="Larry C. Clark Memorial Issue: A Special Issue of Nutrition and Cancer"/>
    <n v="1"/>
    <s v="Leonard A. Cohen"/>
    <m/>
    <n v="335"/>
    <s v="Behavioural Science &amp; Education"/>
    <s v="Behavioral Sciences"/>
    <s v="Psychological Science"/>
    <s v="Health Psychology"/>
    <m/>
    <m/>
    <s v="Applied Psychology XX21; Applied Psychology"/>
    <m/>
    <m/>
    <m/>
    <n v="80"/>
    <s v="Supplementary (DRM-Free)"/>
    <s v="RC268.15"/>
    <n v="616.99405200000001"/>
    <s v="PSY000000 PSYCHOLOGY / General"/>
    <m/>
    <s v="https://www.taylorfrancis.com/books/9781410608000"/>
    <e v="#N/A"/>
    <s v="Denials Report"/>
  </r>
  <r>
    <x v="11"/>
    <n v="9781003659761"/>
    <s v="10.1201/9781003659761"/>
    <n v="2025"/>
    <n v="2026"/>
    <d v="2025-11-17T00:00:00"/>
    <n v="9781041113942"/>
    <n v="9781041113959"/>
    <s v="CRC Press"/>
    <m/>
    <s v="Biochar and the Circular Economy"/>
    <s v="Innovations in Production and Applications"/>
    <n v="1"/>
    <s v="Hrudayanath Thatoi; Shibani Mohapatra; Ashok Pandey; Lam Su Shiung"/>
    <s v="Director, Centre for Industrial Biotechnology Research, Odisha"/>
    <n v="260"/>
    <s v="Science"/>
    <s v="Environment &amp; Agriculture; Bioscience; Engineering &amp; Technology; Food Science &amp; Technology"/>
    <s v="Biotechnology; Food Engineering; Agriculture &amp; Environmental Sciences; Civil, Environmental and Geotechnical Engineering"/>
    <s v="Agriculture; Environmental Sciences; Agriculture; Environmental Health"/>
    <m/>
    <s v="STMnetBASE 2025; AGRICULTUREnetBASE 2025; ENVIRONMENTALSCIENCEnetBASE 2025; ENVIROnetBASE 2025; BIOMEDICALSCIENCEnetBASE 2025; SCI-TECHnetBASE 2025; BIOSCIENCEnetBASE 2025"/>
    <m/>
    <m/>
    <m/>
    <s v="Sustainable Industrial Development"/>
    <n v="216"/>
    <s v="Reference (DRM-Free)"/>
    <s v="TP248.B55"/>
    <n v="660.02859999999998"/>
    <s v="SCI010000 SCIENCE / Biotechnology; SCI026000 SCIENCE / Environmental Science (see also Chemistry / Environmental); TEC003070 TECHNOLOGY &amp; ENGINEERING / Agriculture / Sustainable Agriculture"/>
    <m/>
    <s v="https://www.taylorfrancis.com/books/9781003659761"/>
    <e v="#N/A"/>
    <s v="Denials Report"/>
  </r>
  <r>
    <x v="4"/>
    <n v="9781003260738"/>
    <s v="10.1201/9781003260738"/>
    <n v="2023"/>
    <n v="2023"/>
    <d v="2023-04-05T00:00:00"/>
    <n v="9781032197593"/>
    <n v="9781032197630"/>
    <s v="CRC Press"/>
    <m/>
    <s v="Advanced Technologies for Solid, Liquid, and Gas Waste Treatment"/>
    <m/>
    <n v="1"/>
    <s v="Yeek Chia Ho; Woei Jye Lau; Sudip Chakraborty; Rajamohan Natarajan; Saleh Al Arni"/>
    <m/>
    <n v="305"/>
    <s v="Engineering"/>
    <s v="Engineering &amp; Technology"/>
    <s v="Clean Tech; Chemical Engineering; Civil, Environmental and Geotechnical Engineering"/>
    <s v="Biotechnology; Industrial Chemistry; Chemical Processing &amp; Design; Separation Processing; Waste &amp; Recycling; Water Engineering; Water Science; Clean Technologies"/>
    <m/>
    <s v="STMnetBASE 2023; ENVIROnetBASE 2023; CHEMICALENGINEERINGnetBASE 2023; CHEMLIBnetBASE 2023; SCI-TECHnetBASE 2023; WATERnetBASE 2023; ENVIRONMENTALENGINEERINGnetBASE 2023"/>
    <m/>
    <m/>
    <m/>
    <m/>
    <n v="316"/>
    <s v="Reference (DRM-Free)"/>
    <s v="TD791"/>
    <n v="628.4"/>
    <s v="SCI026000 SCIENCE / Environmental Science (see also Chemistry / Environmental); TEC009010 TECHNOLOGY &amp; ENGINEERING / Chemical &amp; Biochemical; TEC010010 TECHNOLOGY &amp; ENGINEERING / Environmental / Pollution Control; TEC010020 TECHNOLOGY &amp; ENGINEERING / Environmental / Waste Management; TEC010030 TECHNOLOGY &amp; ENGINEERING / Environmental / Water Supply; TEC021000 TECHNOLOGY &amp; ENGINEERING / Materials Science / General"/>
    <m/>
    <s v="https://www.taylorfrancis.com/books/9781003260738"/>
    <e v="#N/A"/>
    <s v="Denials Report"/>
  </r>
  <r>
    <x v="1"/>
    <n v="9781003064121"/>
    <s v="10.4324/9781003064121"/>
    <n v="1997"/>
    <n v="1997"/>
    <d v="2021-12-16T00:00:00"/>
    <n v="9780805820379"/>
    <n v="9780805820386"/>
    <s v="Routledge"/>
    <m/>
    <s v="Situated Cognition"/>
    <s v="Social, Semiotic, and Psychological Perspectives"/>
    <n v="1"/>
    <s v="David Kirshner; James A. Whitson"/>
    <m/>
    <n v="260"/>
    <s v="Behavioural Science &amp; Education"/>
    <s v="Education; Behavioral Sciences"/>
    <s v="Educational Psychology; Psychological Science"/>
    <s v="Cognitive Psychology"/>
    <s v="Cognitive Science"/>
    <m/>
    <s v="Cognitive Psychology; Learning Sciences; Cognitive Psychology XX21; Learning Sciences XX21"/>
    <m/>
    <m/>
    <m/>
    <n v="336"/>
    <s v="Supplementary (DRM-Free)"/>
    <s v="BF311"/>
    <n v="153"/>
    <s v="PSY000000 PSYCHOLOGY / General"/>
    <m/>
    <s v="https://www.taylorfrancis.com/books/9781003064121"/>
    <e v="#N/A"/>
    <s v="Denials Report"/>
  </r>
  <r>
    <x v="4"/>
    <n v="9781315145044"/>
    <s v="10.1201/9780203913291"/>
    <n v="2003"/>
    <n v="2003"/>
    <d v="2018-12-14T00:00:00"/>
    <n v="9780824743024"/>
    <m/>
    <s v="CRC Press"/>
    <m/>
    <s v="Re-Engineering the Chemical Processing Plant"/>
    <s v="Process Intensification"/>
    <n v="1"/>
    <s v="Jacob A. Moulijn; Andrzej Stankiewicz"/>
    <s v="Delft University of Technology, The Netherlands"/>
    <n v="675"/>
    <s v="Science"/>
    <s v="Engineering &amp; Technology"/>
    <s v="Chemical Engineering; Industrial Engineering &amp; Manufacturing"/>
    <s v="Industrial Chemistry; Plant Engineering"/>
    <m/>
    <s v="INDUSTRIALENGINEERINGnetBASE XX21; ENGnetBASE XX21; CHEMLIBnetBASE XX21; SCI-TECHnetBASE XX21; CHEMISTRYnetBASE XX21; CHEMICALENGINEERINGnetBASE XX21; STMnetBASE XX21"/>
    <m/>
    <m/>
    <m/>
    <s v="Chemical Industries"/>
    <n v="368"/>
    <s v="Reference (DRM-Free)"/>
    <s v="TP155.5"/>
    <n v="660.28"/>
    <s v="TEC009010 TECHNOLOGY &amp; ENGINEERING / Chemical &amp; Biochemical"/>
    <m/>
    <s v="https://www.taylorfrancis.com/books/9781315145044"/>
    <e v="#N/A"/>
    <s v="Denials Report"/>
  </r>
  <r>
    <x v="21"/>
    <n v="9781315371801"/>
    <s v="10.1201/9781315371801"/>
    <n v="2016"/>
    <n v="2017"/>
    <d v="2016-11-25T00:00:00"/>
    <n v="9781498703048"/>
    <m/>
    <s v="CRC Press"/>
    <m/>
    <s v="The Handbook of Groundwater Engineering"/>
    <m/>
    <n v="3"/>
    <s v="John H. Cushman; Daniel M. Tartakovsky"/>
    <s v="Purdue University, West Lafayette, Indiana, USA"/>
    <n v="635"/>
    <s v="Engineering"/>
    <s v="Earth Sciences; Engineering &amp; Technology"/>
    <s v="Earth Sciences; Civil, Environmental and Geotechnical Engineering"/>
    <s v="Water Science; Hydrology"/>
    <s v="Hydrogeology &amp; Groundwater"/>
    <s v="WATERnetBASE XX21; ENVIROnetBASE XX21; SCI-TECHnetBASE XX21; ENVIRONMENTALENGINEERINGnetBASE XX21; STMnetBASE XX21"/>
    <m/>
    <m/>
    <s v="RHO CRC Collection 2017; RHO Water Science &amp; Engineering Subject Collection; RHO CRC Subject Collection; RHO Engineering Subject Collection; RHO Full Collection 2017; RHO Full Subject Collection; RHO Engineering Collection 2017; RHO Water Science &amp; Engineering 2017"/>
    <m/>
    <n v="1074"/>
    <s v="Handbook (DRM-Free)"/>
    <s v="GB1003.2"/>
    <n v="551.49"/>
    <s v="SCI081000 SCIENCE / Earth Sciences / Hydrology; TEC010010 TECHNOLOGY &amp; ENGINEERING / Environmental / Pollution Control; TEC010030 TECHNOLOGY &amp; ENGINEERING / Environmental / Water Supply"/>
    <m/>
    <s v="https://www.taylorfrancis.com/books/9781315371801"/>
    <e v="#N/A"/>
    <s v="Denials Report"/>
  </r>
  <r>
    <x v="11"/>
    <n v="9781003570219"/>
    <s v="10.1201/9781003570219"/>
    <n v="2024"/>
    <n v="2025"/>
    <d v="2024-12-06T00:00:00"/>
    <n v="9781032943367"/>
    <n v="9781032943398"/>
    <s v="CRC Press"/>
    <m/>
    <s v="Agriculture 4.0"/>
    <s v="Smart Farming with IoT and Artificial Intelligence"/>
    <n v="1"/>
    <s v="Sheetanshu Gupta; Wajid Hasan; Shivom Singh; Dhirendra Kumar; Mohammad Javed Ansari; Shabistana Nisar"/>
    <m/>
    <n v="360"/>
    <s v="Science"/>
    <s v="Environment &amp; Agriculture; Food Science &amp; Technology"/>
    <s v="Food Engineering; Agriculture &amp; Environmental Sciences"/>
    <s v="Agriculture"/>
    <s v="Agricultural Development; Agricultural Engineering"/>
    <m/>
    <m/>
    <s v="AI and Machine Learning - Curated 2.0"/>
    <m/>
    <m/>
    <n v="405"/>
    <s v="Monograph (DRM-Free)"/>
    <s v="S494.5.D3"/>
    <n v="338.10284999999999"/>
    <s v="TEC003000 TECHNOLOGY &amp; ENGINEERING / Agriculture / General; TEC003070 TECHNOLOGY &amp; ENGINEERING / Agriculture / Sustainable Agriculture"/>
    <m/>
    <s v="https://www.taylorfrancis.com/books/9781003570219"/>
    <e v="#N/A"/>
    <s v="Denials Report"/>
  </r>
  <r>
    <x v="4"/>
    <n v="9780429212376"/>
    <s v="10.1201/b12385"/>
    <n v="2005"/>
    <n v="2006"/>
    <d v="2005-12-16T00:00:00"/>
    <n v="9780415282482"/>
    <m/>
    <s v="CRC Press"/>
    <m/>
    <s v="A Guide to Human Factors and Ergonomics"/>
    <m/>
    <n v="2"/>
    <s v="Martin Helander"/>
    <m/>
    <n v="265"/>
    <s v="Engineering"/>
    <s v="Engineering &amp; Technology"/>
    <s v="Industrial Engineering &amp; Manufacturing; Systems &amp; Control Engineering"/>
    <s v="Ergonomics"/>
    <s v="Human Performance Modeling"/>
    <s v="ERGONOMICSnetBASE XX21; GENERALENGINEERINGnetBASE XX21; INDUSTRIALENGINEERINGnetBASE XX21; ENGnetBASE XX21; SCI-TECHnetBASE XX21; STMnetBASE XX21"/>
    <m/>
    <m/>
    <m/>
    <m/>
    <n v="408"/>
    <s v="Textbook (Standard) (DRM-Free)"/>
    <s v="T59.7"/>
    <n v="620.82000000000005"/>
    <s v="TEC009060 TECHNOLOGY &amp; ENGINEERING / Industrial Engineering; TEC016000 TECHNOLOGY &amp; ENGINEERING / Industrial Design / General; TEC017000 TECHNOLOGY &amp; ENGINEERING / Industrial Health &amp; Safety"/>
    <m/>
    <s v="https://www.taylorfrancis.com/books/9780429212376"/>
    <e v="#N/A"/>
    <s v="Denials Report"/>
  </r>
  <r>
    <x v="12"/>
    <n v="9781849775083"/>
    <s v="10.4324/9781849775083"/>
    <n v="2010"/>
    <n v="2010"/>
    <d v="2012-03-29T00:00:00"/>
    <n v="9781844078189"/>
    <n v="9781844078196"/>
    <s v="Routledge"/>
    <s v="Earthscan"/>
    <s v="Governing for Sustainable Urban Development"/>
    <m/>
    <n v="1"/>
    <s v="Yvonne Rydin"/>
    <m/>
    <n v="335"/>
    <s v="Social Science"/>
    <s v="Built Environment; Urban Studies"/>
    <s v="Architecture; Energy; Cities &amp; Infrastructure (Urban Studies); Planning"/>
    <s v="City and Urban Planning"/>
    <m/>
    <m/>
    <s v="Sociology; Architecture; Planning XX21; Planning; Architecture XX21; Sociology XX21"/>
    <m/>
    <m/>
    <m/>
    <n v="172"/>
    <s v="Supplementary (DRM-Free)"/>
    <s v="HT169.G7"/>
    <n v="307.14160941"/>
    <s v="ARC008000 ARCHITECTURE / Landscape; POL002000 POLITICAL SCIENCE / Public Policy / City Planning &amp; Urban Development"/>
    <m/>
    <s v="https://www.taylorfrancis.com/books/9781849775083"/>
    <e v="#N/A"/>
    <s v="Denials Report"/>
  </r>
  <r>
    <x v="8"/>
    <n v="9781003455905"/>
    <s v="10.1201/9781003455905"/>
    <n v="2024"/>
    <n v="2025"/>
    <d v="2024-12-31T00:00:00"/>
    <n v="9781032597003"/>
    <n v="9781032597034"/>
    <s v="CRC Press"/>
    <m/>
    <s v="AI in Chemical Engineering"/>
    <s v="Unlocking the Power Within Data"/>
    <n v="1"/>
    <s v="José A. Romagnoli; Luis Briceño-Mena; Vidhyadhar Manee"/>
    <m/>
    <n v="260"/>
    <s v="Engineering"/>
    <s v="Computer Science; Engineering &amp; Technology"/>
    <s v="Chemical Engineering; Databases; Systems &amp; Control Engineering"/>
    <s v="Data Preparation &amp; Mining; Biochemical Engineering; Industrial Chemistry; Chemical Processing &amp; Design; Separation Processing; Machine Learning"/>
    <m/>
    <s v="COMPUTERSCIENCEnetBASE 2024; STMnetBASE 2024; CHEMICALENGINEERINGnetBASE 2024; INFORMATIONSCIENCEnetBASE 2024; CHEMLIBnetBASE 2024; SCI-TECHnetBASE 2024"/>
    <m/>
    <s v="AI and Machine Learning - Curated 2.0"/>
    <m/>
    <m/>
    <n v="286"/>
    <s v="Professional (DRM-Free)"/>
    <s v="TP184"/>
    <s v="660.0285/63"/>
    <s v="COM094000 COMPUTERS / Data Science / Machine Learning; TEC009010 TECHNOLOGY &amp; ENGINEERING / Chemical &amp; Biochemical"/>
    <m/>
    <s v="https://www.taylorfrancis.com/books/9781003455905"/>
    <e v="#N/A"/>
    <s v="Denials Report"/>
  </r>
  <r>
    <x v="4"/>
    <n v="9781315156163"/>
    <s v="10.1201/9781315156163"/>
    <n v="2017"/>
    <n v="2018"/>
    <d v="2017-11-15T00:00:00"/>
    <n v="9781498796392"/>
    <n v="9780367572587"/>
    <s v="CRC Press"/>
    <m/>
    <s v="Textile and Clothing Design Technology"/>
    <m/>
    <n v="1"/>
    <s v="Tom Cassidy; Parikshit Goswami"/>
    <s v="University of Leeds, School of Design, United Kingdom"/>
    <n v="465"/>
    <s v="Engineering"/>
    <s v="Engineering &amp; Technology; Physical Sciences"/>
    <s v="Industrial Engineering &amp; Manufacturing; Materials Science"/>
    <s v="Textile Manufacturing; Industrial Textiles"/>
    <m/>
    <s v="MATERIALSnetBASE XX21; INDUSTRIALENGINEERINGnetBASE XX21; ENGnetBASE XX21; SCI-TECHnetBASE XX21; STMnetBASE XX21"/>
    <m/>
    <m/>
    <m/>
    <m/>
    <n v="513"/>
    <s v="Reference (DRM-Free)"/>
    <s v="TS1475"/>
    <s v="667/.022"/>
    <s v="DES013000 DESIGN / Textile &amp; Costume; TEC020000 TECHNOLOGY &amp; ENGINEERING / Manufacturing; TEC055000 TECHNOLOGY &amp; ENGINEERING / Textiles &amp; Polymers"/>
    <m/>
    <s v="https://www.taylorfrancis.com/books/9781315156163"/>
    <e v="#N/A"/>
    <s v="Denials Report"/>
  </r>
  <r>
    <x v="17"/>
    <n v="9780203022177"/>
    <s v="10.4324/9780203022177"/>
    <n v="2017"/>
    <n v="2018"/>
    <d v="2017-09-05T00:00:00"/>
    <n v="9781138714243"/>
    <n v="9781138714267"/>
    <s v="Routledge"/>
    <s v="Earthscan"/>
    <s v="The Imperatives of Sustainable Development"/>
    <s v="Needs, Justice, Limits"/>
    <n v="1"/>
    <s v="Erling Holden; Kristin Linnerud; David Banister; Valeria Schwanitz; August Wierling"/>
    <m/>
    <n v="295"/>
    <s v="Social Science"/>
    <s v="Global Development; Economics, Finance, Business &amp; Industry; Environment and Sustainability; Politics &amp; International Relations"/>
    <s v="Development Policy; Development Theory; Sustainable Development; Environmental Studies; Environmental Policy; Environment &amp; Resources; Environment &amp; Society; Environmental Politics; Economics"/>
    <s v="Development Economics"/>
    <m/>
    <m/>
    <s v="Economics; Development Studies XX21; Economics XX21; Development Studies"/>
    <s v="Development - Curated"/>
    <m/>
    <m/>
    <n v="264"/>
    <s v="Supplementary (DRM-Free)"/>
    <s v="HC79.E5"/>
    <n v="338.92700000000002"/>
    <s v="BUS068000 BUSINESS &amp; ECONOMICS / Development / Economic Development; PHI005000 PHILOSOPHY / Ethics &amp; Moral Philosophy; POL029000 POLITICAL SCIENCE / Public Policy / Social Policy; POL044000 POLITICAL SCIENCE / Public Policy / Environmental Policy; SCI026000 SCIENCE / Environmental Science (see also Chemistry / Environmental)"/>
    <m/>
    <s v="https://www.taylorfrancis.com/books/9780203022177"/>
    <e v="#N/A"/>
    <s v="Denials Report"/>
  </r>
  <r>
    <x v="1"/>
    <n v="9781003397175"/>
    <s v="10.4324/9781003397175"/>
    <n v="2024"/>
    <n v="2024"/>
    <d v="2024-06-24T00:00:00"/>
    <m/>
    <n v="9781032501680"/>
    <s v="Routledge"/>
    <m/>
    <s v="1st International Conference, ‘Resonance’: on Cognitive Approach, Social Ethics and Sustainability"/>
    <s v="23 and 24th November, 2022 School Of Liberal Arts and Humanities, Woxsen University, India"/>
    <n v="1"/>
    <s v="Anindita Majumdar; Hemachandran K; Raul V. Rodriguez; Ranita Basu"/>
    <m/>
    <n v="295"/>
    <s v="Engineering"/>
    <s v="Behavioral Sciences"/>
    <s v="Psychological Science; Mental Health; Behavioral Neuroscience"/>
    <s v="Cognitive Psychology; Educational Psychology; Multidisciplinary Psychology; Ethics &amp; Legal issues in Mental Health"/>
    <m/>
    <m/>
    <s v="Cognitive Psychology; Psychotherapy; Developmental Psychology 2024; Developmental Psychology; Applied Psychology 2024; Psychiatry &amp; Clinical Psychology 2024; Introductory, Historical &amp; Conceptual Issues in Psychology; Psychotherapy 2024; Introductory, Historical &amp; Conceptual Issues in Psychology 2024; Psychiatry &amp; Clinical Psychology; Applied Psychology; Cognitive Psychology 2024"/>
    <m/>
    <m/>
    <m/>
    <n v="316"/>
    <s v="Proceedings (DRM-Free)"/>
    <s v="Q335"/>
    <n v="6.3"/>
    <s v="PSY000000 PSYCHOLOGY / General; PSY008000 PSYCHOLOGY / Cognitive Psychology &amp; Cognition; PSY017000 PSYCHOLOGY / Interpersonal Relations; PSY021000 PSYCHOLOGY / Industrial &amp; Organizational Psychology"/>
    <m/>
    <s v="https://www.taylorfrancis.com/books/9781003397175"/>
    <e v="#N/A"/>
    <s v="Denials Report"/>
  </r>
  <r>
    <x v="0"/>
    <n v="9780203018668"/>
    <s v="10.4324/9780203018668"/>
    <n v="2002"/>
    <n v="2002"/>
    <d v="2004-11-23T00:00:00"/>
    <n v="9780415277419"/>
    <n v="9780415277426"/>
    <s v="Routledge"/>
    <m/>
    <s v="Self-Evaluation"/>
    <s v="What's In It For Schools?"/>
    <n v="1"/>
    <s v="Archie Mcglynn; John MacBeath"/>
    <s v="University of Cambridge, UK"/>
    <n v="310"/>
    <s v="Behavioural Science &amp; Education"/>
    <s v="Education; Development Studies, Environment, Social Work, Urban Studies"/>
    <s v="Curriculum Studies; Education"/>
    <s v="Teaching Practice - Education"/>
    <m/>
    <m/>
    <s v="Educational Foundations &amp; Education Studies; Educational Foundations &amp; Education Studies XX21"/>
    <m/>
    <m/>
    <s v="What's in it for schools?"/>
    <n v="160"/>
    <s v="Professional (DRM-Free)"/>
    <s v="LB2822.75"/>
    <n v="379.154"/>
    <s v="EDU001040 EDUCATION / Administration / School Superintendents &amp; Principals; EDU011000 EDUCATION / Evaluation &amp; Assessment; EDU032000 EDUCATION / Leadership"/>
    <m/>
    <s v="https://www.taylorfrancis.com/books/9780203018668"/>
    <e v="#N/A"/>
    <s v="Denials Report"/>
  </r>
  <r>
    <x v="24"/>
    <n v="9781315370378"/>
    <s v="10.1201/9781315370378"/>
    <n v="2017"/>
    <n v="2017"/>
    <d v="2017-02-03T00:00:00"/>
    <n v="9781498726900"/>
    <n v="9780367782672"/>
    <s v="CRC Press"/>
    <m/>
    <s v="Lactic Acid Fermentation of Fruits and Vegetables"/>
    <m/>
    <n v="1"/>
    <s v="Spiros Paramithiotis"/>
    <s v="Agricultural University of Athens, Greece"/>
    <n v="465"/>
    <s v="Science"/>
    <s v="Food Science &amp; Technology"/>
    <s v="Food Chemistry; Food Engineering"/>
    <s v="Food Microbiology; Food Biotechnology; Processing"/>
    <m/>
    <s v="FOODnetBASE XX21; SCI-TECHnetBASE XX21; STMnetBASE XX21"/>
    <m/>
    <m/>
    <m/>
    <s v="Food Biology Series"/>
    <n v="312"/>
    <s v="Reference (DRM-Free)"/>
    <s v="TP371.44"/>
    <n v="664.024"/>
    <s v="SCI045000 SCIENCE / Life Sciences / Microbiology; TEC012010 TECHNOLOGY &amp; ENGINEERING / Food Science / Chemistry &amp; Biotechnology; TEC012030 TECHNOLOGY &amp; ENGINEERING / Food Science / Food Safety &amp; Security"/>
    <m/>
    <s v="https://www.taylorfrancis.com/books/9781315370378"/>
    <e v="#N/A"/>
    <s v="Denials Report"/>
  </r>
  <r>
    <x v="5"/>
    <n v="9781003569008"/>
    <s v="10.1201/9781003569008"/>
    <n v="2025"/>
    <n v="2025"/>
    <d v="2025-03-13T00:00:00"/>
    <n v="9781774918463"/>
    <n v="9781774918470"/>
    <s v="Apple Academic Press"/>
    <m/>
    <s v="Marketing Perspectives on Phygitalization"/>
    <m/>
    <n v="1"/>
    <s v="Sudhir Rana; Priya Jindal; Indrajit Ghosal; Arpan Anand; Subhadeep Mukherjee"/>
    <m/>
    <n v="320"/>
    <s v="Science"/>
    <s v="Economics, Finance, Business &amp; Industry; Tourism, Hospitality and Events"/>
    <s v="Business, Management and Accounting; Hospitality"/>
    <s v="Marketing; Hospitality Marketing"/>
    <s v="Internet / Digital Marketing / e-Marketing; Marketing Communications"/>
    <m/>
    <s v="Tourism 2025; Business, Management &amp; Accounting 2025; Business, Management &amp; Accounting; Tourism"/>
    <m/>
    <m/>
    <m/>
    <n v="354"/>
    <s v="Reference (DRM-Free)"/>
    <s v="HF5415"/>
    <n v="658.8"/>
    <s v="BUS043000 BUSINESS &amp; ECONOMICS / Marketing / General; BUS090010 BUSINESS &amp; ECONOMICS / E-Commerce / Digital Marketing"/>
    <m/>
    <s v="https://www.taylorfrancis.com/books/9781003569008"/>
    <e v="#N/A"/>
    <s v="Denials Report"/>
  </r>
  <r>
    <x v="12"/>
    <n v="9781315586298"/>
    <s v="10.4324/9781315586298"/>
    <n v="2016"/>
    <n v="2017"/>
    <d v="2016-07-15T00:00:00"/>
    <n v="9781472470836"/>
    <n v="9781138588691"/>
    <s v="Routledge"/>
    <s v="Ashgate"/>
    <s v="Healing Spaces, Modern Architecture, and the Body"/>
    <m/>
    <n v="1"/>
    <s v="Sarah Schrank; Didem Ekici"/>
    <s v="California State University, Long Beach, USA"/>
    <n v="310"/>
    <s v="Social Science"/>
    <s v="Built Environment; Geography; Health and Social Care; Social Sciences"/>
    <s v="Health &amp; Society; Architecture; Human Geography; Sociology &amp; Social Policy"/>
    <s v="Architectural History; Theory of Architecture; Cultural Geography; Medical Sociology"/>
    <s v="Health &amp; Illness"/>
    <m/>
    <s v="Sociology; Architecture; Architecture XX21; Human Geography; Sociology XX21; Health &amp; Society XX21; Human Geography XX21; Health &amp; Society"/>
    <m/>
    <m/>
    <s v="Ashgate Studies in Architecture"/>
    <n v="244"/>
    <s v="Monograph (DRM-Free)"/>
    <s v="RA566.6"/>
    <n v="725.51"/>
    <s v="ARC000000 ARCHITECTURE / General"/>
    <m/>
    <s v="https://www.taylorfrancis.com/books/9781315586298"/>
    <e v="#N/A"/>
    <s v="Denials Report"/>
  </r>
  <r>
    <x v="1"/>
    <n v="9781315802602"/>
    <s v="10.4324/9781315802602"/>
    <n v="1984"/>
    <n v="1984"/>
    <d v="2014-04-04T00:00:00"/>
    <n v="9780898593341"/>
    <m/>
    <s v="Psychology Press"/>
    <m/>
    <s v="Animal Cognition"/>
    <m/>
    <n v="1"/>
    <s v="H. L. Roitblat; H. S. Terrace; T. G. Bever"/>
    <m/>
    <n v="260"/>
    <s v="Behavioural Science &amp; Education"/>
    <s v="Behavioral Sciences"/>
    <s v="Psychological Science"/>
    <s v="Cognitive Psychology"/>
    <s v="Cognitive Science"/>
    <m/>
    <s v="Cognitive Psychology; Cognitive Psychology XX21"/>
    <m/>
    <m/>
    <s v="Comparative Cognition and Neuroscience Series"/>
    <n v="696"/>
    <s v="Supplementary (DRM-Free)"/>
    <s v="QL785"/>
    <n v="591.51"/>
    <s v="PSY000000 PSYCHOLOGY / General"/>
    <m/>
    <s v="https://www.taylorfrancis.com/books/9781315802602"/>
    <e v="#N/A"/>
    <s v="Denials Report"/>
  </r>
  <r>
    <x v="12"/>
    <n v="9781315071572"/>
    <s v="10.4324/9781315071572"/>
    <n v="1999"/>
    <n v="1999"/>
    <d v="2014-04-08T00:00:00"/>
    <n v="9781853836558"/>
    <n v="9781138966710"/>
    <s v="Routledge"/>
    <s v="Earthscan"/>
    <s v="Cool Companies"/>
    <s v="How the Best Businesses Boost Profits and Productivity by Cutting Greenhouse Gas Emmissions"/>
    <n v="1"/>
    <s v="Joseph J. Romm"/>
    <m/>
    <n v="260"/>
    <s v="Social Science"/>
    <s v="Built Environment; Economics, Finance, Business &amp; Industry; Environment and Sustainability"/>
    <s v="Energy; Economics, Finance and Accounting; Business, Management and Marketing; Environmental Management; Environment &amp; Economics"/>
    <s v="Environmental Economics"/>
    <m/>
    <m/>
    <s v="Economics; Business, Management &amp; Accounting; Business, Management &amp; Accounting XX21; Economics XX21"/>
    <m/>
    <m/>
    <m/>
    <n v="286"/>
    <s v="Supplementary (DRM-Free)"/>
    <s v="HD56"/>
    <n v="338.06"/>
    <s v="BUS041000 BUSINESS &amp; ECONOMICS / Management; NAT010000 NATURE / Ecology"/>
    <m/>
    <s v="https://www.taylorfrancis.com/books/9781315071572"/>
    <e v="#N/A"/>
    <s v="Denials Report"/>
  </r>
  <r>
    <x v="11"/>
    <n v="9781003297673"/>
    <s v="10.4324/9781003297673"/>
    <n v="2024"/>
    <n v="2024"/>
    <d v="2024-06-03T00:00:00"/>
    <n v="9781032286150"/>
    <n v="9781032286181"/>
    <s v="Routledge"/>
    <s v="Earthscan"/>
    <s v="Biochar for Environmental Management"/>
    <s v="Science, Technology and Implementation"/>
    <n v="3"/>
    <s v="Johannes Lehmann; Stephen Joseph"/>
    <m/>
    <n v="155"/>
    <s v="Social Science"/>
    <s v="Environment &amp; Agriculture; Bioscience; Built Environment; Earth Sciences; Engineering &amp; Technology; Environment and Sustainability; Geography"/>
    <s v="Soil Sciences; Agriculture &amp; Environmental Sciences; Botany; Toxicology; Energy; Earth Sciences; Civil, Environmental and Geotechnical Engineering; Environmental Studies; Environmental Management; Physical Geography"/>
    <s v="Agriculture; Plant Biology; Environmental &amp; Ecological Toxicology; Bioenergy; Soil Science; Soil Mechanics; Waste &amp; Recycling; Climate Change; Resource Management - Environmental Studies; Soils - Physical Geography"/>
    <s v="Agricultural Development; Agricultural Economics; Agricultural Engineering; Crop Science"/>
    <m/>
    <s v="Economics; Economics 2024"/>
    <s v="Green Technology and Energy - Curated 2.0; Undergrad Ag, Food &amp; Natural Resources 2023-24"/>
    <m/>
    <m/>
    <n v="884"/>
    <s v="Professional (Premium) (DRM-Free)"/>
    <s v="TP331"/>
    <s v="631.4/22"/>
    <s v="BUS070040 BUSINESS &amp; ECONOMICS / Industries / Energy; NAT010000 NATURE / Ecology; SCI026000 SCIENCE / Environmental Science (see also Chemistry / Environmental); TEC003060 TECHNOLOGY &amp; ENGINEERING / Agriculture / Agronomy / Soil Science"/>
    <m/>
    <s v="https://www.taylorfrancis.com/books/9781003297673"/>
    <e v="#N/A"/>
    <s v="Denials Report"/>
  </r>
  <r>
    <x v="0"/>
    <n v="9781003405924"/>
    <s v="10.4324/9781003405924"/>
    <n v="2023"/>
    <n v="2023"/>
    <d v="2023-06-29T00:00:00"/>
    <n v="9781032518510"/>
    <n v="9781032281247"/>
    <s v="Routledge"/>
    <m/>
    <s v="Your First Year"/>
    <s v="How to Survive and Thrive as a New Teacher"/>
    <n v="2"/>
    <s v="Todd Whitaker; Madeline Whitaker Good; Katherine Whitaker"/>
    <s v="Indiana State University, USA"/>
    <n v="250"/>
    <s v="Behavioural Science &amp; Education"/>
    <s v="Education; K-12 Resources"/>
    <s v="Teachers &amp; Teacher Education; K-12 Teachers "/>
    <s v="New Teachers and Teacher Training; Student Behavior, Motivation, and Character"/>
    <m/>
    <m/>
    <s v="Schools, Schooling, &amp; Teacher Education 2023; Schools, Schooling, &amp; Teacher Education"/>
    <m/>
    <m/>
    <m/>
    <n v="140"/>
    <s v="Professional (Premium Plus) (DRM-Free)"/>
    <s v="LB2844.1.N4"/>
    <n v="371.10199999999998"/>
    <s v="EDU044000 EDUCATION / Classroom Management; EDU046000 EDUCATION / Professional Development; EDU053000 EDUCATION / Teacher Training &amp; Certification"/>
    <m/>
    <s v="https://www.taylorfrancis.com/books/9781003405924"/>
    <e v="#N/A"/>
    <s v="Denials Report"/>
  </r>
  <r>
    <x v="13"/>
    <n v="9781315095295"/>
    <s v="10.4324/9781315095295"/>
    <n v="2008"/>
    <n v="2008"/>
    <d v="2017-07-05T00:00:00"/>
    <n v="9780754627401"/>
    <m/>
    <s v="Routledge"/>
    <m/>
    <s v="Crime, Criminal Justice and Masculinities"/>
    <m/>
    <n v="1"/>
    <s v="Stephen Tomsen"/>
    <m/>
    <n v="140"/>
    <s v="Humanities &amp; Media Arts"/>
    <s v="Law"/>
    <s v="Socio-Legal Studies"/>
    <m/>
    <m/>
    <m/>
    <s v="Socio-Legal Studies XX21; Socio-Legal Studies"/>
    <m/>
    <m/>
    <m/>
    <n v="514"/>
    <s v="Reference (DRM-Free)"/>
    <s v="HV6158"/>
    <n v="364.24"/>
    <s v="SOC004000 SOCIAL SCIENCE / Criminology; SOC018000 SOCIAL SCIENCE / Men's Studies; SOC030000 SOCIAL SCIENCE / Penology"/>
    <m/>
    <s v="https://www.taylorfrancis.com/books/9781315095295"/>
    <e v="#N/A"/>
    <s v="Denials Report"/>
  </r>
  <r>
    <x v="1"/>
    <n v="9781315290614"/>
    <s v="10.4324/9781315290614"/>
    <n v="2003"/>
    <n v="2003"/>
    <d v="2016-09-16T00:00:00"/>
    <n v="9780765611345"/>
    <n v="9780765609991"/>
    <s v="Routledge"/>
    <s v="ME Sharpe"/>
    <s v="Organizational Influence Processes"/>
    <m/>
    <n v="2"/>
    <s v="Robert W. Allen; Lyman W. Porter; H.L. Angle"/>
    <m/>
    <n v="335"/>
    <s v="Social Science"/>
    <s v="Behavioral Sciences"/>
    <s v="Psychological Science"/>
    <s v="Social Psychology"/>
    <s v="Social Psychology of Organizations"/>
    <m/>
    <s v="Social Psychology XX21; Social Psychology"/>
    <m/>
    <m/>
    <m/>
    <n v="576"/>
    <s v="Supplementary (DRM-Free)"/>
    <s v="HD58.7"/>
    <n v="302.35000000000002"/>
    <s v="BUS071000 BUSINESS &amp; ECONOMICS / Leadership; BUS085000 BUSINESS &amp; ECONOMICS / Organizational Behavior; PSY021000 PSYCHOLOGY / Industrial &amp; Organizational Psychology"/>
    <m/>
    <s v="https://www.taylorfrancis.com/books/9781315290614"/>
    <e v="#N/A"/>
    <s v="Denials Report"/>
  </r>
  <r>
    <x v="4"/>
    <n v="9780429189890"/>
    <s v="10.1201/9781482289671"/>
    <n v="2005"/>
    <n v="2005"/>
    <d v="2005-12-16T00:00:00"/>
    <n v="9780805841299"/>
    <n v="9780367391539"/>
    <s v="CRC Press"/>
    <m/>
    <s v="Handbook of Standards and Guidelines in Ergonomics and Human Factors"/>
    <m/>
    <n v="1"/>
    <s v="Waldemar Karwowski"/>
    <m/>
    <n v="675"/>
    <s v="Engineering"/>
    <s v="Engineering &amp; Technology"/>
    <s v="Design; Industrial Engineering &amp; Manufacturing; Mechanical Engineering"/>
    <s v="Industrial  Design; Ergonomics; Mechanical Engineering Design"/>
    <s v="Human Computer Interaction"/>
    <s v="ERGONOMICSnetBASE XX21; GENERALENGINEERINGnetBASE XX21; ENGnetBASE XX21; SCI-TECHnetBASE XX21; STMnetBASE XX21"/>
    <m/>
    <m/>
    <m/>
    <m/>
    <n v="648"/>
    <s v="Handbook (DRM-Free)"/>
    <s v="TA166"/>
    <n v="620.82021799999995"/>
    <s v="COM079010 COMPUTERS / Human-Computer Interaction (HCI); TEC017000 TECHNOLOGY &amp; ENGINEERING / Industrial Health &amp; Safety"/>
    <m/>
    <s v="https://www.taylorfrancis.com/books/9780429189890"/>
    <e v="#N/A"/>
    <s v="Denials Report"/>
  </r>
  <r>
    <x v="1"/>
    <n v="9781315808321"/>
    <s v="10.4324/9781315808321"/>
    <n v="1989"/>
    <n v="1989"/>
    <d v="2013-12-02T00:00:00"/>
    <n v="9780805800029"/>
    <n v="9780805800036"/>
    <s v="Psychology Press"/>
    <m/>
    <s v="Studying the Novice Programmer"/>
    <m/>
    <n v="1"/>
    <s v="E. Soloway; J. C. Spohrer"/>
    <m/>
    <n v="465"/>
    <s v="Behavioural Science &amp; Education"/>
    <s v="Behavioral Sciences"/>
    <s v="Psychological Science"/>
    <s v="Cognitive Psychology"/>
    <s v="Cognitive Science; Connectionism/Neural Nets"/>
    <m/>
    <s v="Cognitive Psychology; Cognitive Psychology XX21"/>
    <m/>
    <m/>
    <s v="Interacting with Computers Series"/>
    <n v="504"/>
    <s v="Supplementary (DRM-Free)"/>
    <s v="QA76.6"/>
    <n v="5.2601899999999997"/>
    <s v="PSY000000 PSYCHOLOGY / General; PSY008000 PSYCHOLOGY / Cognitive Psychology &amp; Cognition"/>
    <m/>
    <s v="https://www.taylorfrancis.com/books/9781315808321"/>
    <e v="#N/A"/>
    <s v="Denials Report"/>
  </r>
  <r>
    <x v="1"/>
    <n v="9781315806136"/>
    <s v="10.4324/9781315806136"/>
    <n v="1996"/>
    <n v="1996"/>
    <d v="2014-01-14T00:00:00"/>
    <n v="9780805818598"/>
    <n v="9780805818604"/>
    <s v="Psychology Press"/>
    <m/>
    <s v="Implicit Memory and Metacognition"/>
    <m/>
    <n v="1"/>
    <s v="Lynne M. Reder"/>
    <m/>
    <n v="260"/>
    <s v="Behavioural Science &amp; Education"/>
    <s v="Behavioral Sciences"/>
    <s v="Psychological Science"/>
    <s v="Cognitive Psychology"/>
    <s v="Cognitive Science; Memory"/>
    <m/>
    <s v="Cognitive Psychology; Cognitive Psychology XX21"/>
    <m/>
    <m/>
    <s v="Carnegie Mellon Symposia on Cognition Series"/>
    <n v="376"/>
    <s v="Supplementary (DRM-Free)"/>
    <s v="BF378.I55"/>
    <n v="153.12"/>
    <s v="PSY000000 PSYCHOLOGY / General; PSY008000 PSYCHOLOGY / Cognitive Psychology &amp; Cognition"/>
    <m/>
    <s v="https://www.taylorfrancis.com/books/9781315806136"/>
    <e v="#N/A"/>
    <s v="Denials Report"/>
  </r>
  <r>
    <x v="4"/>
    <n v="9781003578673"/>
    <s v="10.1201/9781003578673"/>
    <n v="2002"/>
    <n v="2002"/>
    <d v="2024-11-01T00:00:00"/>
    <n v="9781560329411"/>
    <m/>
    <s v="CRC Press"/>
    <m/>
    <s v="Microprobe Characterization of Optoelectronic Materials"/>
    <m/>
    <n v="1"/>
    <s v="Juan Jimenez"/>
    <m/>
    <n v="1120"/>
    <s v="Engineering"/>
    <s v="Engineering &amp; Technology"/>
    <s v="Materials Science; Electrical &amp; Electronic Engineering"/>
    <s v="Electromagnetics &amp; Microwaves; Electrical Engineering Communications"/>
    <s v="Optics &amp; optoelectronics"/>
    <m/>
    <m/>
    <m/>
    <m/>
    <m/>
    <n v="730"/>
    <s v="Reference (DRM-Free)"/>
    <s v="QC611.6.O6"/>
    <s v="537.6/226"/>
    <s v="SCI047000 SCIENCE / Microscopes &amp; Microscopy; TEC021020 TECHNOLOGY &amp; ENGINEERING / Materials Science / Electronic Materials"/>
    <m/>
    <s v="https://www.taylorfrancis.com/books/9781003578673"/>
    <e v="#N/A"/>
    <s v="Denials Report"/>
  </r>
  <r>
    <x v="1"/>
    <n v="9781315784250"/>
    <s v="10.4324/9781315784250"/>
    <n v="1998"/>
    <n v="1998"/>
    <d v="2014-10-10T00:00:00"/>
    <n v="9780805820751"/>
    <n v="9781138002555"/>
    <s v="Psychology Press"/>
    <m/>
    <s v="Autobiographical Memory"/>
    <s v="Theoretical and Applied Perspectives"/>
    <n v="1"/>
    <s v="Charles P. Thompson; Darryl Bruce; J. Don Read; David G. Payne; Douglas J. Herrmann"/>
    <m/>
    <n v="260"/>
    <s v="Behavioural Science &amp; Education"/>
    <s v="Behavioral Sciences"/>
    <s v="Psychological Science; Mental Health"/>
    <s v="Psychiatry &amp; Clinical Psychology - Adult; Cognitive Psychology"/>
    <s v="Memory"/>
    <m/>
    <s v="Cognitive Psychology; Cognitive Psychology XX21"/>
    <m/>
    <m/>
    <m/>
    <n v="199"/>
    <s v="Supplementary (DRM-Free)"/>
    <s v="BF378.A87"/>
    <n v="153.13"/>
    <s v="PSY000000 PSYCHOLOGY / General; PSY008000 PSYCHOLOGY / Cognitive Psychology &amp; Cognition"/>
    <m/>
    <s v="https://www.taylorfrancis.com/books/9781315784250"/>
    <e v="#N/A"/>
    <s v="Denials Report"/>
  </r>
  <r>
    <x v="0"/>
    <n v="9781003443803"/>
    <s v="10.4324/9781003443803"/>
    <n v="2013"/>
    <n v="2013"/>
    <d v="2023-07-03T00:00:00"/>
    <n v="9781579228668"/>
    <n v="9781579228675"/>
    <s v="Routledge"/>
    <s v="Stylus"/>
    <s v="Creating Self-Regulated Learners"/>
    <s v="Strategies to Strengthen Students’ Self-Awareness and Learning Skills"/>
    <n v="1"/>
    <s v="Linda B. Nilson; Barry J. Zimmerman"/>
    <m/>
    <n v="260"/>
    <s v="Behavioural Science &amp; Education"/>
    <s v="Education"/>
    <s v="Higher Education"/>
    <s v="Teaching &amp; Learning"/>
    <m/>
    <m/>
    <s v="Higher Education, Educational Leadership, &amp; Post-16 Education; Higher Education, Educational Leadership, &amp; Post-16 Education XX21"/>
    <m/>
    <m/>
    <m/>
    <n v="180"/>
    <s v="Professional (Premium) (DRM-Free)"/>
    <s v="LB1060"/>
    <s v="370.15/23"/>
    <s v="EDU015000 EDUCATION / Schools / Levels / Higher"/>
    <m/>
    <s v="https://www.taylorfrancis.com/books/9781003443803"/>
    <e v="#N/A"/>
    <s v="Denials Report"/>
  </r>
  <r>
    <x v="8"/>
    <n v="9781003495109"/>
    <s v="10.1201/9781003495109"/>
    <n v="2024"/>
    <n v="2024"/>
    <d v="2024-08-02T00:00:00"/>
    <n v="9781032369921"/>
    <n v="9781032800349"/>
    <s v="CRC Press"/>
    <m/>
    <s v="Foundations and Fundamentals in Human-Computer Interaction"/>
    <m/>
    <n v="1"/>
    <s v="Constantine Stephanidis; Gavriel Salvendy"/>
    <s v="University of Crete, Greece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STMnetBASE 2024; 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464"/>
    <s v="Handbook (DRM-Free)"/>
    <s v="QA76.9.H85"/>
    <s v="004.01/9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5109"/>
    <e v="#N/A"/>
    <s v="Denials Report"/>
  </r>
  <r>
    <x v="1"/>
    <n v="9781003421320"/>
    <s v="10.4324/9781003421320"/>
    <n v="2010"/>
    <n v="2010"/>
    <d v="2023-04-28T00:00:00"/>
    <n v="9781841697598"/>
    <n v="9781138882706"/>
    <s v="Psychology Press"/>
    <m/>
    <s v="Brands and Brand Management"/>
    <s v="Contemporary Research Perspectives"/>
    <n v="1"/>
    <s v="Rohini Ahluwalia; Barbara Loken"/>
    <m/>
    <n v="235"/>
    <s v="Behavioural Science &amp; Education"/>
    <s v="Behavioral Sciences; Economics, Finance, Business &amp; Industry"/>
    <s v="Psychological Science; Business, Management and Accounting"/>
    <s v="Social Psychology; Consumer Psychology; Marketing"/>
    <s v="Brand Management"/>
    <m/>
    <s v="Applied Psychology XX21; Business, Management &amp; Accounting; Business, Management &amp; Accounting XX21; Social Psychology XX21; Applied Psychology; Social Psychology"/>
    <m/>
    <m/>
    <m/>
    <n v="344"/>
    <s v="Supplementary (DRM-Free)"/>
    <s v="HF5415.1255"/>
    <n v="658.827"/>
    <s v="BUS043000 BUSINESS &amp; ECONOMICS / Marketing / General; PSY000000 PSYCHOLOGY / General; PSY021000 PSYCHOLOGY / Industrial &amp; Organizational Psychology"/>
    <m/>
    <s v="https://www.taylorfrancis.com/books/9781003421320"/>
    <e v="#N/A"/>
    <s v="Denials Report"/>
  </r>
  <r>
    <x v="3"/>
    <n v="9780429190704"/>
    <s v="10.1201/9781482283662"/>
    <n v="2001"/>
    <n v="2001"/>
    <d v="2001-07-31T00:00:00"/>
    <n v="9789057026133"/>
    <m/>
    <s v="CRC Press"/>
    <m/>
    <s v="Biochip Technology"/>
    <m/>
    <n v="1"/>
    <s v="Jing Cheng; Larry J. Kricka"/>
    <m/>
    <n v="360"/>
    <s v="Engineering"/>
    <s v="Bioscience; Computer Science"/>
    <s v="Biotechnology; Computer Engineering; Computer Science (General); Systems &amp; Computer Architecture"/>
    <m/>
    <m/>
    <s v="SCI-TECHnetBASE XX21; INFORMATIONSCIENCEnetBASE XX21; STMnetBASE XX21; COMPUTERSCIENCEnetBASE XX21"/>
    <m/>
    <m/>
    <m/>
    <m/>
    <n v="350"/>
    <s v="Reference (DRM-Free)"/>
    <s v="R857.B5"/>
    <n v="610.28"/>
    <s v="SCI010000 SCIENCE / Biotechnology; TEC059000 TECHNOLOGY &amp; ENGINEERING / Biomedical"/>
    <m/>
    <s v="https://www.taylorfrancis.com/books/9780429190704"/>
    <e v="#N/A"/>
    <s v="Denials Report"/>
  </r>
  <r>
    <x v="4"/>
    <n v="9780429114182"/>
    <s v="10.1201/9781420028812"/>
    <n v="2005"/>
    <n v="2005"/>
    <d v="2005-05-24T00:00:00"/>
    <n v="9780824753443"/>
    <n v="9780367578077"/>
    <s v="CRC Press"/>
    <m/>
    <s v="Activated Carbon Adsorption"/>
    <m/>
    <n v="1"/>
    <s v="Roop Chand Bansal; Meenakshi Goyal"/>
    <m/>
    <n v="675"/>
    <s v="Science"/>
    <s v="Engineering &amp; Technology; Physical Sciences"/>
    <s v="Nanoscience &amp; Nanotechnology; Civil, Environmental and Geotechnical Engineering; Chemistry"/>
    <s v="Waste &amp; Recycling; Inorganic Chemistry; Materials Chemistry"/>
    <m/>
    <s v="ENVIROnetBASE XX21; CHEMLIBnetBASE XX21; SCI-TECHnetBASE XX21; CHEMISTRYnetBASE XX21; ENVIRONMENTALENGINEERINGnetBASE XX21; STMnetBASE XX21"/>
    <m/>
    <m/>
    <m/>
    <m/>
    <n v="520"/>
    <s v="Reference (DRM-Free)"/>
    <s v="TP245.C4"/>
    <n v="662.93"/>
    <s v="SCI013050 SCIENCE / Chemistry / Physical &amp; Theoretical; SCI026000 SCIENCE / Environmental Science (see also Chemistry / Environmental); TEC021000 TECHNOLOGY &amp; ENGINEERING / Materials Science / General"/>
    <m/>
    <s v="https://www.taylorfrancis.com/books/9780429114182"/>
    <e v="#N/A"/>
    <s v="Denials Report"/>
  </r>
  <r>
    <x v="1"/>
    <n v="9780203836293"/>
    <s v="10.4324/9780203836293"/>
    <n v="2007"/>
    <n v="2007"/>
    <d v="2014-05-01T00:00:00"/>
    <n v="9781138451797"/>
    <n v="9780789026965"/>
    <s v="Routledge"/>
    <m/>
    <s v="The Therapist's Notebook for Family Health Care"/>
    <s v="Homework, Handouts, and Activities for Individuals, Couples, and Families Coping with Illness, Loss, and Disability"/>
    <n v="1"/>
    <s v="Katherine M. Hertlein; Deanna Linville"/>
    <s v="University of Nevada, Las Vegas, USA"/>
    <n v="315"/>
    <s v="Behavioural Science &amp; Education"/>
    <s v="Behavioral Sciences"/>
    <s v="Mental Health"/>
    <s v="Psychological Disorders - Adult"/>
    <s v="Mood Disorders in Adults - Depression, Mania, Bi-polar"/>
    <m/>
    <s v="Psychiatry &amp; Clinical Psychology XX21; Psychiatry &amp; Clinical Psychology"/>
    <m/>
    <m/>
    <m/>
    <n v="270"/>
    <s v="Professional (DRM-Free)"/>
    <s v="RC488.5"/>
    <n v="616.89156000000003"/>
    <s v="PSY041000 PSYCHOLOGY / Psychotherapy / Couples &amp; Family; PSY052000 PSYCHOLOGY / Grief &amp; Loss; PSY063000 PSYCHOLOGY / Health Psychology"/>
    <m/>
    <s v="https://www.taylorfrancis.com/books/9780203836293"/>
    <e v="#N/A"/>
    <s v="Denials Report"/>
  </r>
  <r>
    <x v="8"/>
    <n v="9780429177774"/>
    <s v="10.1201/9781482294736"/>
    <n v="2002"/>
    <n v="2002"/>
    <d v="2002-06-04T00:00:00"/>
    <n v="9780824706807"/>
    <n v="9780367396060"/>
    <s v="CRC Press"/>
    <m/>
    <s v="Managing Multiple Projects"/>
    <s v="Planning, Scheduling, and Allocating Resources for Competitive Advantage"/>
    <n v="1"/>
    <s v="Lowell Dye"/>
    <m/>
    <n v="275"/>
    <s v="Science"/>
    <s v="Computer Science; Economics, Finance, Business &amp; Industry; Engineering &amp; Technology"/>
    <s v="Management of IT; Business, Management and Marketing; Engineering Management"/>
    <s v="Engineering Project Management"/>
    <m/>
    <s v="ITECHnetBASE XX21; BUSINESSnetBASE/MANAGEMENTnetBASE XX21; SCI-TECHnetBASE XX21; INFORMATIONSCIENCEnetBASE XX21; STMnetBASE XX21"/>
    <s v="Business, Management &amp; Accounting; Business, Management &amp; Accounting XX21"/>
    <m/>
    <m/>
    <m/>
    <n v="342"/>
    <s v="Professional (DRM-Free)"/>
    <s v="HD69.P75"/>
    <n v="658.404"/>
    <s v="BUS049000 BUSINESS &amp; ECONOMICS / Operations Research; BUS087000 BUSINESS &amp; ECONOMICS / Production &amp; Operations Management; BUS101000 BUSINESS &amp; ECONOMICS / Project Management"/>
    <m/>
    <s v="https://www.taylorfrancis.com/books/9780429177774"/>
    <e v="#N/A"/>
    <s v="Denials Report"/>
  </r>
  <r>
    <x v="10"/>
    <n v="9780203812181"/>
    <s v="10.4324/9780203812181"/>
    <n v="1991"/>
    <n v="1991"/>
    <d v="2013-11-05T00:00:00"/>
    <n v="9780805800333"/>
    <n v="9780805810448"/>
    <s v="Routledge"/>
    <m/>
    <s v="Responding To the Screen"/>
    <s v="Reception and Reaction Processes"/>
    <n v="1"/>
    <s v="Jennings Bryant; Dolf Zillmann"/>
    <m/>
    <n v="260"/>
    <s v="Humanities &amp; Media Arts"/>
    <s v="Humanities"/>
    <s v="Media &amp; Film Studies"/>
    <s v="Media &amp; Communications"/>
    <s v="Communication Studies; Mass Media &amp; Communication"/>
    <m/>
    <s v="Media &amp; Film Studies; Media &amp; Film Studies XX21"/>
    <m/>
    <m/>
    <s v="Routledge Communication Series"/>
    <n v="416"/>
    <s v="Supplementary (DRM-Free)"/>
    <s v="P96.P75"/>
    <n v="302.23"/>
    <s v="PSY008000 PSYCHOLOGY / Cognitive Psychology &amp; Cognition; PSY031000 PSYCHOLOGY / Social Psychology; SOC052000 SOCIAL SCIENCE / Media Studies"/>
    <m/>
    <s v="https://www.taylorfrancis.com/books/9780203812181"/>
    <e v="#N/A"/>
    <s v="Denials Report"/>
  </r>
  <r>
    <x v="4"/>
    <n v="9781032669243"/>
    <s v="10.1201/9781032669243"/>
    <n v="2024"/>
    <n v="2025"/>
    <d v="2024-08-23T00:00:00"/>
    <n v="9781774915325"/>
    <n v="9781774915332"/>
    <s v="Apple Academic Press"/>
    <m/>
    <s v="Bio-Based Polymers and Composites"/>
    <s v="Properties, Durability, and Applications"/>
    <n v="1"/>
    <s v="Amadou Belal Gueye; Sabu Thomas; Nandakumar Kalarikkal; Modou Fall"/>
    <m/>
    <n v="290"/>
    <s v="Science"/>
    <s v="Engineering &amp; Technology; Physical Sciences"/>
    <s v="Mechanical Engineering; Materials Science"/>
    <s v="Biomaterials; Composites; Polymers &amp; Plastics; Mechanics of Solids"/>
    <s v="Composite Materials"/>
    <s v="POLYMERSnetBASE 2024; STMnetBASE 2024; MATERIALSnetBASE 2024; SCI-TECHnetBASE 2024"/>
    <m/>
    <m/>
    <m/>
    <m/>
    <n v="314"/>
    <s v="Reference (DRM-Free)"/>
    <s v="TP248.65.P62"/>
    <n v="668.9"/>
    <s v="TEC021000 TECHNOLOGY &amp; ENGINEERING / Materials Science / General; TEC055000 TECHNOLOGY &amp; ENGINEERING / Textiles &amp; Polymers"/>
    <m/>
    <s v="https://www.taylorfrancis.com/books/9781032669243"/>
    <e v="#N/A"/>
    <s v="Denials Report"/>
  </r>
  <r>
    <x v="5"/>
    <n v="9781003508816"/>
    <s v="10.1201/9781003508816"/>
    <n v="2024"/>
    <n v="2025"/>
    <d v="2024-08-13T00:00:00"/>
    <n v="9781032833309"/>
    <n v="9781032833316"/>
    <s v="CRC Press"/>
    <m/>
    <s v="Exploring the Financial Landscape in the Digital Age"/>
    <s v="Proceedings of the International Conference on Financial Management and the Digital Economy (ICFMDE 2023), Kuala Lumpur, Malaysia, 15–17 December 2023"/>
    <n v="1"/>
    <s v="Thomas Andreas Maurer"/>
    <s v="The University of Hong Kong, Hong Kong"/>
    <n v="520"/>
    <s v="Engineering"/>
    <s v="Economics, Finance, Business &amp; Industry"/>
    <s v="Economics, Finance and Accounting; Finance"/>
    <s v="Macroeconomics"/>
    <s v="Monetary Economics"/>
    <s v="BUSINESSnetBASE/MANAGEMENTnetBASE 2024; INFORMATIONSCIENCEnetBASE 2024"/>
    <s v="Economics; Finance; Business, Management &amp; Accounting; Finance 2024; Economics 2024; Business, Management &amp; Accounting 2024"/>
    <m/>
    <m/>
    <m/>
    <n v="812"/>
    <s v="Proceedings (DRM-Free)"/>
    <s v="HG4026"/>
    <n v="658.15"/>
    <s v="BUS000000 BUSINESS &amp; ECONOMICS / General; BUS001010 BUSINESS &amp; ECONOMICS / Accounting / Financial; BUS027000 BUSINESS &amp; ECONOMICS / Finance / General; BUS035000 BUSINESS &amp; ECONOMICS / International / General; BUS050000 BUSINESS &amp; ECONOMICS / Personal Finance / General"/>
    <m/>
    <s v="https://www.taylorfrancis.com/books/9781003508816"/>
    <e v="#N/A"/>
    <s v="Denials Report"/>
  </r>
  <r>
    <x v="11"/>
    <n v="9781003521785"/>
    <s v="10.1201/9781003521785"/>
    <n v="2024"/>
    <n v="2025"/>
    <d v="2024-12-18T00:00:00"/>
    <n v="9781032862026"/>
    <n v="9781032862057"/>
    <s v="CRC Press"/>
    <m/>
    <s v="Compendium of Clove"/>
    <s v="Navigating Agriculture, Chemistry, Processing, and Health Benefits"/>
    <n v="1"/>
    <s v="Preet Amol Singh; Sukhvinder Singh Purewal"/>
    <s v="University Institute of Pharma Sciences, Chandigarh University"/>
    <n v="260"/>
    <s v="Science"/>
    <s v="Environment &amp; Agriculture; Bioscience"/>
    <s v="Botany; Pharmaceutical Science; Agriculture &amp; Environmental Sciences"/>
    <s v="Agriculture"/>
    <m/>
    <s v="LIFESCIENCEnetBASE 2024; BIOSCIENCEnetBASE 2024; STMnetBASE 2024; PHARMACEUTICALnetBASE 2024; AGRICULTUREnetBASE 2024; PlantSCIENCEnetBASE 2024; SCI-TECHnetBASE 2024"/>
    <m/>
    <m/>
    <m/>
    <m/>
    <n v="284"/>
    <s v="Reference (DRM-Free)"/>
    <s v="SB307.C6"/>
    <s v="633.8/3"/>
    <s v="SCI008000 SCIENCE / Life Sciences / Biology; SCI010000 SCIENCE / Biotechnology; SCI011000 SCIENCE / Life Sciences / Botany; SCI026000 SCIENCE / Environmental Science (see also Chemistry / Environmental)"/>
    <m/>
    <s v="https://www.taylorfrancis.com/books/9781003521785"/>
    <e v="#N/A"/>
    <s v="Denials Report"/>
  </r>
  <r>
    <x v="0"/>
    <n v="9780203134702"/>
    <s v="10.4324/9780203134702"/>
    <n v="2013"/>
    <n v="2013"/>
    <d v="2013-01-04T00:00:00"/>
    <n v="9780415809764"/>
    <n v="9780415809788"/>
    <s v="Routledge"/>
    <m/>
    <s v="Educational Leadership and Technology"/>
    <s v="Preparing School Administrators for a Digital Age"/>
    <n v="1"/>
    <s v="Virginia E. Garland; Chester Tadeja"/>
    <s v="University of New Hampshire, USA"/>
    <n v="295"/>
    <s v="Behavioural Science &amp; Education"/>
    <s v="Education"/>
    <s v="Curriculum Studies; School Leadership, Management &amp; Administration"/>
    <s v="Technology in Education; School Effectiveness &amp; Improvement; School Leaders &amp; Managers"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m/>
    <m/>
    <m/>
    <n v="144"/>
    <s v="Textbook (Standard) (DRM-Free)"/>
    <s v="LB2805"/>
    <n v="371.2"/>
    <s v="EDU001040 EDUCATION / Administration / School Superintendents &amp; Principals; EDU032000 EDUCATION / Leadership; EDU039000 EDUCATION / Computers &amp; Technology"/>
    <s v="India"/>
    <s v="https://www.taylorfrancis.com/books/9780203134702"/>
    <e v="#N/A"/>
    <s v="Denials Report"/>
  </r>
  <r>
    <x v="1"/>
    <n v="9780203829493"/>
    <s v="10.4324/9780203829493"/>
    <n v="2012"/>
    <n v="2012"/>
    <d v="2012-04-27T00:00:00"/>
    <n v="9781138127326"/>
    <n v="9780415890526"/>
    <s v="Routledge"/>
    <m/>
    <s v="Trauma-Informed Practices With Children and Adolescents"/>
    <m/>
    <n v="1"/>
    <s v="William Steele; Cathy A. Malchiodi"/>
    <s v="National Institute for Trauma and Loss in Children, Michigan, USA"/>
    <n v="320"/>
    <s v="Behavioural Science &amp; Education"/>
    <s v="Behavioral Sciences"/>
    <s v="Mental Health"/>
    <s v="Creative Arts &amp; Expressive Therapies; Trauma Studies; Psychotherapy; Counseling; Psychological Disorders - Children and Adolescents"/>
    <s v="Child &amp; Adolescent Psychotherapy; Trauma Counseling - Children &amp; Adolescents; School &amp; Youth Counseling, Consultation&amp; Counseling Administration; Post-traumatic Stress in Children &amp; Adolescents"/>
    <m/>
    <s v="Psychotherapy; Psychotherapy XX21; Counseling &amp; School Psychology XX21; Counseling &amp; School Psychology"/>
    <m/>
    <m/>
    <m/>
    <n v="280"/>
    <s v="Professional (Premium) (DRM-Free)"/>
    <s v="RJ506.P55"/>
    <n v="616.85210083499999"/>
    <s v="PSY006000 PSYCHOLOGY / Psychotherapy / Child &amp; Adolescent; PSY042000 PSYCHOLOGY / Assessment, Testing &amp; Measurement; PSY075000 PSYCHOLOGY / Trauma Psychology"/>
    <m/>
    <s v="https://www.taylorfrancis.com/books/9780203829493"/>
    <e v="#N/A"/>
    <s v="Denials Report"/>
  </r>
  <r>
    <x v="1"/>
    <n v="9781351264044"/>
    <s v="10.4324/9781351264044"/>
    <n v="2019"/>
    <n v="2019"/>
    <d v="2019-03-13T00:00:00"/>
    <n v="9781138578586"/>
    <n v="9781138578593"/>
    <s v="Routledge"/>
    <s v="Brunner/Mazel"/>
    <s v="The Disordered Couple"/>
    <m/>
    <n v="2"/>
    <s v="Jon Carlson; Len Sperry; Katherine Helm"/>
    <s v="Governor's State University, Illinois, USA"/>
    <n v="225"/>
    <s v="Behavioural Science &amp; Education"/>
    <s v="Behavioral Sciences; Medicine, Dentistry, Nursing &amp; Allied Health"/>
    <s v="Mental Health; Medicine"/>
    <s v="Psychiatry &amp; Clinical Psychology - Adult; Psychiatry; Marriage, Family &amp; Sex Therapy; Counseling; Psychological Disorders - Adult"/>
    <s v="Marriage &amp; Couples Therapy; Family Therapy; Marriage &amp; Family Counseling; Attachment Issues - Adult; Personality Disorders in Adults"/>
    <m/>
    <s v="Psychotherapy; Psychotherapy XX21; Family Therapy XX21; Family Therapy"/>
    <m/>
    <m/>
    <m/>
    <n v="336"/>
    <s v="Professional (DRM-Free)"/>
    <s v="RC488.5"/>
    <s v="616.89/1562"/>
    <s v="PSY022000 PSYCHOLOGY / Psychopathology / General; PSY041000 PSYCHOLOGY / Psychotherapy / Couples &amp; Family"/>
    <m/>
    <s v="https://www.taylorfrancis.com/books/9781351264044"/>
    <e v="#N/A"/>
    <s v="Denials Report"/>
  </r>
  <r>
    <x v="12"/>
    <n v="9781003108757"/>
    <s v="10.4324/9781003108757"/>
    <n v="2022"/>
    <n v="2023"/>
    <d v="2022-12-23T00:00:00"/>
    <n v="9780367622961"/>
    <n v="9780367622954"/>
    <s v="Routledge"/>
    <m/>
    <s v="Planning in an Uncanny World"/>
    <s v="Australian Urban Planning in an International Context"/>
    <n v="1"/>
    <s v="Nicholas A. Phelps; Judy Bush; Anna Hurlimann"/>
    <m/>
    <n v="235"/>
    <s v="Social Science"/>
    <s v="Built Environment; Law; Urban Studies"/>
    <s v="Australian Law; Planning Law; Cities &amp; Infrastructure (Urban Studies); Planning"/>
    <s v="City and Urban Planning; Planning History; Spatial and Regional Planning"/>
    <m/>
    <m/>
    <s v="Sociology; Planning; Sociology 2022; Planning 2022"/>
    <s v="Drought and Water Scarcity - Curated"/>
    <m/>
    <s v="RTPI Library Series"/>
    <n v="200"/>
    <s v="Supplementary (DRM-Free)"/>
    <s v="HT168.A8"/>
    <n v="307.12160993999998"/>
    <s v="ARC008000 ARCHITECTURE / Landscape; ARC010000 ARCHITECTURE / Urban &amp; Land Use Planning; POL002000 POLITICAL SCIENCE / Public Policy / City Planning &amp; Urban Development; POL026000 POLITICAL SCIENCE / Public Policy / Regional Planning; POL055000 POLITICAL SCIENCE / World / Australian &amp; Oceanian; SOC026030 SOCIAL SCIENCE / Sociology / Urban"/>
    <m/>
    <s v="https://www.taylorfrancis.com/books/9781003108757"/>
    <e v="#N/A"/>
    <s v="Denials Report"/>
  </r>
  <r>
    <x v="4"/>
    <n v="9781003661917"/>
    <s v="10.1201/9781003661917"/>
    <n v="2025"/>
    <n v="2025"/>
    <d v="2025-07-16T00:00:00"/>
    <n v="9781041118510"/>
    <n v="9781041118527"/>
    <s v="CRC Press"/>
    <m/>
    <s v="Power Energy and Secure Smart Technologies"/>
    <m/>
    <n v="1"/>
    <s v="Thanikanti Sudhakar Babu; Mallala Balasubbareddy; Subramaniam M; Nnamdi Nwulu; Vigna Kumaran Ramachandaramurthy; Renu Sharma"/>
    <m/>
    <n v="380"/>
    <s v="Engineering"/>
    <s v="Engineering &amp; Technology"/>
    <s v="Electrical &amp; Electronic Engineering; Clean Tech"/>
    <s v="Power Engineering; Clean Technologies; Electrical Engineering Communications; Electronics"/>
    <s v="Industrial Electronics; Intelligent Systems; Power Electronics; Intelligent Systems; Power Electronics"/>
    <s v="STMnetBASE 2025; ENGnetBASE 2025; ElectricalEngineeringnetBASE 2025; SCI-TECHnetBASE 2025"/>
    <m/>
    <m/>
    <m/>
    <m/>
    <n v="400"/>
    <s v="Proceedings (DRM-Free)"/>
    <s v="TK3105"/>
    <n v="621.30999999999995"/>
    <s v="TEC007000 TECHNOLOGY &amp; ENGINEERING / Electrical; TEC008000 TECHNOLOGY &amp; ENGINEERING / Electronics / General"/>
    <m/>
    <s v="https://www.taylorfrancis.com/books/9781003661917"/>
    <e v="#N/A"/>
    <s v="Denials Report"/>
  </r>
  <r>
    <x v="12"/>
    <n v="9781003003649"/>
    <s v="10.1201/9781003003649"/>
    <n v="2020"/>
    <n v="2021"/>
    <d v="2020-12-29T00:00:00"/>
    <n v="9780367434939"/>
    <n v="9780367434953"/>
    <s v="Routledge"/>
    <m/>
    <s v="How to Investigate Damp"/>
    <s v="Practical Site Inspection Skills and Remedial Options"/>
    <n v="1"/>
    <s v="Ralph Burkinshaw"/>
    <m/>
    <n v="360"/>
    <s v="Engineering"/>
    <s v="Built Environment; Engineering &amp; Technology"/>
    <s v="Architecture; Building and Construction; Property; Mining, Mineral &amp; Petroleum Engineering"/>
    <s v="Architectural Conservation and Building Conservation; Building Surveying; Building Techniques; Estate and Facilities Management; Property Surveying; Mining Engineering"/>
    <s v="Mining Construction"/>
    <s v="CivilEngineeringnetBASE XX21; ENGnetBASE XX21; SCI-TECHnetBASE XX21; STMnetBASE XX21"/>
    <s v="Architecture; Building &amp; Construction; Planning XX21; Planning; Architecture XX21; Building &amp; Construction XX21"/>
    <m/>
    <m/>
    <m/>
    <n v="312"/>
    <s v="Professional (DRM-Free)"/>
    <s v="TH9031"/>
    <s v="693.8/93"/>
    <s v="ARC009000 ARCHITECTURE / Methods &amp; Materials; HOM010000 HOUSE &amp; HOME / Maintenance &amp; Repair; TEC005000 TECHNOLOGY &amp; ENGINEERING / Construction / General"/>
    <m/>
    <s v="https://www.taylorfrancis.com/books/9781003003649"/>
    <e v="#N/A"/>
    <s v="Denials Report"/>
  </r>
  <r>
    <x v="1"/>
    <n v="9781003195887"/>
    <s v="10.4324/9781003195887"/>
    <n v="2022"/>
    <n v="2023"/>
    <d v="2022-12-30T00:00:00"/>
    <n v="9781032050782"/>
    <n v="9781032050775"/>
    <s v="Routledge"/>
    <m/>
    <s v="The Norwegian Prison System"/>
    <s v="Halden Prison and Beyond"/>
    <n v="1"/>
    <s v="Are Høidal; Nina Hanssen"/>
    <m/>
    <n v="235"/>
    <s v="Social Science"/>
    <s v="Behavioral Sciences; Law; Politics &amp; International Relations; Social Sciences"/>
    <s v="Criminology - Law; Sociology &amp; Social Policy; Criminology and Criminal Justice; Psychological Science; European Politics; Regulatory Policy; Political Behavior and Participation"/>
    <s v="Crime and Society; Crime Control - Criminology; Criminal Justice - Criminology; Punishment and Penalty; Scandinavian Politics; Public Ethics; Law &amp; Society; Social Policy; Crime Control; Criminal Justice; Prisons; Criminal Behaviour and Forensic Psychology; Criminal Justice History; Criminology and Law; Social Psychology"/>
    <s v="Applied Social Psychology; Criminology &amp; Delinquency; Prisons; Restorative Justice; Sentencing; Security"/>
    <m/>
    <s v="Sociology; Social Psychology 2022; Political Behavior &amp; Participation 2022; Sociology 2022; Criminology &amp; Criminal Justice; Criminology &amp; Criminal Justice 2022; Political Behavior &amp; Participation; Social Psychology"/>
    <s v="Crime, Offenders and Deviance - Curated; Prison and Criminal Reform - Curated"/>
    <m/>
    <m/>
    <n v="130"/>
    <s v="Supplementary (DRM-Free)"/>
    <s v="HV9735.H352"/>
    <s v="365/.94822"/>
    <s v="SOC004000 SOCIAL SCIENCE / Criminology; SOC030000 SOCIAL SCIENCE / Penology"/>
    <m/>
    <s v="https://www.taylorfrancis.com/books/9781003195887"/>
    <e v="#N/A"/>
    <s v="Denials Report"/>
  </r>
  <r>
    <x v="8"/>
    <n v="9780429286797"/>
    <s v="10.4324/9780429286797"/>
    <n v="2020"/>
    <n v="2020"/>
    <d v="2020-04-08T00:00:00"/>
    <n v="9780367252502"/>
    <n v="9780367252519"/>
    <s v="Routledge"/>
    <m/>
    <s v="Strategic Information Management"/>
    <s v="Theory and Practice"/>
    <n v="5"/>
    <s v="Robert D. Galliers; Dorothy E. Leidner; Boyka Simeonova"/>
    <s v="Bentley University, USA"/>
    <n v="260"/>
    <s v="Social Science"/>
    <s v="Computer Science; Economics, Finance, Business &amp; Industry"/>
    <s v="Management of IT; Business, Management and Accounting"/>
    <s v="Strategic Management; Production, Operations &amp; Information Management"/>
    <s v="Information / Knowledge Management"/>
    <m/>
    <s v="Business, Management &amp; Accounting; Business, Management &amp; Accounting XX21"/>
    <s v="Library &amp; Information Sciences - Curated"/>
    <m/>
    <m/>
    <n v="494"/>
    <s v="Textbook (Standard) (DRM-Free)"/>
    <s v="T58.64"/>
    <s v="658.4/038"/>
    <s v="BUS083000 BUSINESS &amp; ECONOMICS / Information Management; COM039000 COMPUTERS / Management Information Systems"/>
    <m/>
    <s v="https://www.taylorfrancis.com/books/9780429286797"/>
    <e v="#N/A"/>
    <s v="Denials Report"/>
  </r>
  <r>
    <x v="1"/>
    <n v="9781003390848"/>
    <s v="10.1201/9781003390848"/>
    <n v="2024"/>
    <n v="2025"/>
    <d v="2024-12-18T00:00:00"/>
    <n v="9781032488028"/>
    <n v="9781032478449"/>
    <s v="Routledge"/>
    <m/>
    <s v="The Science of People and Office Design"/>
    <s v="Planning for Thinking, Discussing and Achieving"/>
    <n v="1"/>
    <s v="Sally Augustin; Nigel Oseland"/>
    <m/>
    <n v="275"/>
    <s v="Engineering"/>
    <s v="Behavioral Sciences; Built Environment; Economics, Finance, Business &amp; Industry; Engineering &amp; Technology; Social Sciences"/>
    <s v="Psychological Science; Architecture; Property; Business, Management and Accounting; Industrial Engineering &amp; Manufacturing; Sociology &amp; Social Policy"/>
    <s v="Work &amp; Organizational Psychology; Interior Design; Estate and Facilities Management; Human Resource Management; Sociology of Work &amp; Industry; Production, Operations &amp; Information Management; Ergonomics"/>
    <s v="Operations Management; Work Design - Ergonomics"/>
    <s v="BUSINESSnetBASE/MANAGEMENTnetBASE 2024; INFORMATIONSCIENCEnetBASE 2024"/>
    <s v="Sociology; Applied Psychology 2024; Business, Management &amp; Accounting; Planning 2024; Architecture; Sociology 2024; Planning; Business, Management &amp; Accounting 2024; Applied Psychology; Architecture 2024"/>
    <s v="Undergrad Building &amp; Facilities Management 2023-24"/>
    <m/>
    <m/>
    <n v="262"/>
    <s v="Professional (DRM-Free)"/>
    <s v="HF5547.2"/>
    <s v="658.2/3"/>
    <s v="ARC007000 ARCHITECTURE / Interior Design / General; ARC011000 ARCHITECTURE / Buildings / Public, Commercial &amp; Industrial; ARC022000 ARCHITECTURE / Adaptive Reuse &amp; Renovation; BUS030000 BUSINESS &amp; ECONOMICS / Human Resources &amp; Personnel Management; BUS054000 BUSINESS &amp; ECONOMICS / Real Estate / General; BUS093000 BUSINESS &amp; ECONOMICS / Facility Management; BUS095000 BUSINESS &amp; ECONOMICS / Office Equipment &amp; Supplies; BUS096000 BUSINESS &amp; ECONOMICS / Office Management; PSY021000 PSYCHOLOGY / Industrial &amp; Organizational Psychology; PSY029000 PSYCHOLOGY / Reference; TEC005000 TECHNOLOGY &amp; ENGINEERING / Construction / General"/>
    <m/>
    <s v="https://www.taylorfrancis.com/books/9781003390848"/>
    <e v="#N/A"/>
    <s v="Denials Report"/>
  </r>
  <r>
    <x v="1"/>
    <n v="9780429434013"/>
    <s v="10.4324/9780429434013"/>
    <n v="2018"/>
    <n v="2018"/>
    <d v="2022-04-28T00:00:00"/>
    <n v="9780415529112"/>
    <n v="9780367461409"/>
    <s v="Routledge"/>
    <m/>
    <s v="Being and Nothingness"/>
    <s v="An Essay in Phenomenological Ontology"/>
    <n v="1"/>
    <s v="Jean-Paul Sartre; Sarah Richmond; Richard Moran"/>
    <s v="University College London, UK"/>
    <n v="145"/>
    <s v="Humanities &amp; Media Arts"/>
    <s v="Behavioral Sciences; Humanities; Language &amp; Literature; Social Sciences"/>
    <s v="Literature; Psychological Science; Philosophy; Sociology &amp; Social Policy"/>
    <s v="Philosophy of Psychology; Phenomenology; Social Theory; Aesthetics; Continental Philosophy"/>
    <s v="Philosophy of Literature; Existentialism; Sartre"/>
    <m/>
    <s v="Sociology; Literature XX21; Literature; Philosophy XX21; Introductory, Historical &amp; Conceptual Issues in Psychology XX21; Introductory, Historical &amp; Conceptual Issues in Psychology; Sociology XX21; Philosophy"/>
    <s v="Phenomenology - Curated"/>
    <m/>
    <m/>
    <n v="918"/>
    <s v="Textbook (Standard) (DRM-Free)"/>
    <s v="B819"/>
    <n v="111"/>
    <s v="PHI006000 PHILOSOPHY / Movements / Existentialism; PHI013000 PHILOSOPHY / Metaphysics; PHI018000 PHILOSOPHY / Movements / Phenomenology"/>
    <s v="American Samoa; Canada; Greenland; Guam; Northern Mariana Islands; Saint Pierre and Miquelon; United States Minor Outlying Islands; United States"/>
    <s v="https://www.taylorfrancis.com/books/9780429434013"/>
    <e v="#N/A"/>
    <s v="Denials Report"/>
  </r>
  <r>
    <x v="1"/>
    <n v="9780429484001"/>
    <s v="10.4324/9780429484001"/>
    <n v="1984"/>
    <n v="1984"/>
    <d v="2018-04-19T00:00:00"/>
    <n v="9780367329259"/>
    <n v="9781855750333"/>
    <s v="Routledge"/>
    <s v="Karnac Books"/>
    <s v="Through Paediatrics to Psychoanalysis"/>
    <s v="Collected Papers"/>
    <n v="1"/>
    <s v="Donald W. Winnicott"/>
    <m/>
    <n v="250"/>
    <s v="Behavioural Science &amp; Education"/>
    <s v="Behavioral Sciences"/>
    <s v="Mental Health"/>
    <s v="Psychoanalysis"/>
    <m/>
    <m/>
    <m/>
    <m/>
    <m/>
    <m/>
    <n v="400"/>
    <s v="Professional (Premium) (DRM-Free)"/>
    <s v="RJ499"/>
    <n v="618.9289"/>
    <s v="MED069000 MEDICAL / Pediatrics; PSY006000 PSYCHOLOGY / Psychotherapy / Child &amp; Adolescent; PSY026000 PSYCHOLOGY / Psychotherapy / Psychoanalysis"/>
    <m/>
    <s v="https://www.taylorfrancis.com/books/9780429484001"/>
    <e v="#N/A"/>
    <s v="Denials Report"/>
  </r>
  <r>
    <x v="8"/>
    <n v="9780429078880"/>
    <s v="10.1201/9781482287325"/>
    <n v="2004"/>
    <n v="2004"/>
    <d v="2005-09-26T00:00:00"/>
    <n v="9789026519697"/>
    <n v="9780367604530"/>
    <s v="Taylor &amp; Francis"/>
    <m/>
    <s v="Computer Science Education Research"/>
    <m/>
    <n v="1"/>
    <s v="Marian Petre; Sally Fincher"/>
    <m/>
    <n v="425"/>
    <s v="Engineering"/>
    <s v="Computer Science; Economics, Finance, Business &amp; Industry; Education"/>
    <s v="Computer Science (General); Business, Management and Marketing; Curriculum Studies"/>
    <s v="Technology in Education"/>
    <m/>
    <s v="BUSINESSnetBASE/MANAGEMENTnetBASE XX21; INFORMATIONSCIENCEnetBASE XX21"/>
    <s v="Educational Foundations &amp; Education Studies; Business, Management &amp; Accounting; Business, Management &amp; Accounting XX21; Educational Foundations &amp; Education Studies XX21"/>
    <m/>
    <m/>
    <m/>
    <n v="239"/>
    <s v="Reference (DRM-Free)"/>
    <s v="QA76.27"/>
    <n v="4.07"/>
    <s v="EDU009000 EDUCATION / Educational Psychology; EDU029030 EDUCATION / Teaching / Subjects / Science &amp; Technology; EDU037000 EDUCATION / Research"/>
    <m/>
    <s v="https://www.taylorfrancis.com/books/9780429078880"/>
    <e v="#N/A"/>
    <s v="Denials Report"/>
  </r>
  <r>
    <x v="22"/>
    <n v="9780203938652"/>
    <s v="10.4324/9780203938652"/>
    <n v="2009"/>
    <n v="2009"/>
    <d v="2009-06-11T00:00:00"/>
    <n v="9780415964562"/>
    <n v="9780415964586"/>
    <s v="Routledge"/>
    <m/>
    <s v="Media Choice"/>
    <s v="A Theoretical and Empirical Overview"/>
    <n v="1"/>
    <s v="Tilo Hartmann"/>
    <m/>
    <n v="260"/>
    <s v="Humanities &amp; Media Arts"/>
    <s v="Communication Studies; Humanities"/>
    <s v="Mass Communication; Media &amp; Film Studies"/>
    <s v="Media &amp; Communications"/>
    <m/>
    <m/>
    <s v="Media &amp; Film Studies; Media &amp; Film Studies XX21"/>
    <m/>
    <m/>
    <m/>
    <n v="320"/>
    <s v="Supplementary (DRM-Free)"/>
    <s v="HM1206"/>
    <s v="306.4/6"/>
    <s v="PSY031000 PSYCHOLOGY / Social Psychology; SOC052000 SOCIAL SCIENCE / Media Studies"/>
    <m/>
    <s v="https://www.taylorfrancis.com/books/9780203938652"/>
    <e v="#N/A"/>
    <s v="Denials Report"/>
  </r>
  <r>
    <x v="4"/>
    <n v="9781003651468"/>
    <s v="10.1201/9781003651468"/>
    <n v="2025"/>
    <n v="2026"/>
    <d v="2025-08-07T00:00:00"/>
    <n v="9789814968300"/>
    <m/>
    <s v="Jenny Stanford Publishing"/>
    <m/>
    <s v="Quantum Waveguide in Microcircuits (Second Edition)"/>
    <m/>
    <n v="2"/>
    <s v="Jian-Bai Xia; Duan-Yang Liu; Wei-Dong Sheng"/>
    <s v="Chinese Academy of Sciences, Beijing, PR of China"/>
    <n v="320"/>
    <s v="Science"/>
    <s v="Engineering &amp; Technology; Mathematics &amp; Statistics; Physical Sciences"/>
    <s v="Electrical &amp; Electronic Engineering; Applied Mathematics; Physics"/>
    <s v="Applied Physics; Electronics; Applied Mechanics"/>
    <s v="Microelectronics; Quantum Mechanics"/>
    <s v="STMnetBASE 2025; ENGnetBASE 2025; PHYSICSnetBASE 2025; ElectricalEngineeringnetBASE 2025; SCI-TECHnetBASE 2025"/>
    <m/>
    <m/>
    <m/>
    <m/>
    <n v="418"/>
    <s v="Monograph (DRM-Free)"/>
    <s v="QA76.5"/>
    <n v="4.16"/>
    <s v="SCI057000 SCIENCE / Physics / Quantum Theory; TEC008070 TECHNOLOGY &amp; ENGINEERING / Electronics / Microelectronics"/>
    <m/>
    <s v="https://www.taylorfrancis.com/books/9781003651468"/>
    <e v="#N/A"/>
    <s v="Denials Report"/>
  </r>
  <r>
    <x v="1"/>
    <n v="9781315103808"/>
    <s v="10.4324/9781315103808"/>
    <n v="2017"/>
    <n v="2018"/>
    <d v="2017-11-13T00:00:00"/>
    <n v="9781138098329"/>
    <n v="9781138098336"/>
    <s v="Routledge"/>
    <m/>
    <s v="Space and Spatial Cognition"/>
    <s v="A Multidisciplinary Perspective"/>
    <n v="1"/>
    <s v="Michel Denis"/>
    <m/>
    <n v="260"/>
    <s v="Behavioural Science &amp; Education"/>
    <s v="Behavioral Sciences; Geography"/>
    <s v="Psychological Science; GIS, Remote Sensing &amp; Cartography"/>
    <s v="Navigation; Cognitive Psychology"/>
    <s v="Imagery; Visual Cognition"/>
    <m/>
    <s v="Cognitive Psychology; Cognitive Psychology XX21"/>
    <s v="Cognitive Psychology - Curated"/>
    <m/>
    <m/>
    <n v="246"/>
    <s v="Supplementary (DRM-Free)"/>
    <s v="BF469"/>
    <n v="153.75200000000001"/>
    <s v="PSY000000 PSYCHOLOGY / General; PSY008000 PSYCHOLOGY / Cognitive Psychology &amp; Cognition"/>
    <m/>
    <s v="https://www.taylorfrancis.com/books/9781315103808"/>
    <e v="#N/A"/>
    <s v="Denials Report"/>
  </r>
  <r>
    <x v="14"/>
    <n v="9781003149453"/>
    <s v="10.4324/9781003149453"/>
    <n v="2024"/>
    <n v="2025"/>
    <d v="2024-12-18T00:00:00"/>
    <n v="9780367711245"/>
    <n v="9780367711276"/>
    <s v="Routledge"/>
    <m/>
    <s v="The Routledge Handbook of Translation and Censorship"/>
    <m/>
    <n v="1"/>
    <s v="Denise Merkle; Brian James Baer"/>
    <s v="Kent State University, USA"/>
    <n v="390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; Language &amp; Linguistics 2024; Language &amp; Linguistics; Literature 2024"/>
    <m/>
    <s v="RHO Full Collection 2024; RHO Linguistics 2024; RHO HSS Collection 2024; RHO HSS Subject Collection; RHO Full Subject Collection; RHO Linguistics Subject Collection"/>
    <s v="Routledge Handbooks in Translation and Interpreting Studies"/>
    <n v="532"/>
    <s v="Handbook (DRM-Free)"/>
    <s v="P306"/>
    <s v="418/.02"/>
    <s v="LAN009000 LANGUAGE ARTS &amp; DISCIPLINES / Linguistics / General; LAN023000 LANGUAGE ARTS &amp; DISCIPLINES / Translating &amp; Interpreting; LIT020000 LITERARY CRITICISM / Comparative Literature; POL039000 POLITICAL SCIENCE / Censorship"/>
    <m/>
    <s v="https://www.taylorfrancis.com/books/9781003149453"/>
    <e v="#N/A"/>
    <s v="Denials Report"/>
  </r>
  <r>
    <x v="14"/>
    <n v="9781003291169"/>
    <s v="10.4324/9781003291169"/>
    <n v="2025"/>
    <n v="2025"/>
    <d v="2025-01-31T00:00:00"/>
    <n v="9781032270623"/>
    <n v="9781032270647"/>
    <s v="Routledge"/>
    <m/>
    <s v="The Routledge Handbook of Translation and Young Audiences"/>
    <m/>
    <n v="1"/>
    <s v="Michał Borodo; Jorge Díaz-Cintas"/>
    <m/>
    <n v="425"/>
    <s v="Humanities &amp; Media Arts"/>
    <s v="Language &amp; Literature"/>
    <s v="Language &amp; Linguistics; Literature"/>
    <s v="Translation; Children's Literature; Interdisciplinary Literary Studies; English Language"/>
    <s v="Language and Media; Translation Studies; Literature &amp; Translation"/>
    <m/>
    <s v="Literature 2025; Literature; 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Translation and Interpreting Studies"/>
    <n v="498"/>
    <s v="Handbook (DRM-Free)"/>
    <s v="P306"/>
    <s v="418/.02"/>
    <s v="LAN023000 LANGUAGE ARTS &amp; DISCIPLINES / Translating &amp; Interpreting; LIT009000 LITERARY CRITICISM / Children's &amp; Young Adult Literature; SOC052000 SOCIAL SCIENCE / Media Studies"/>
    <m/>
    <s v="https://www.taylorfrancis.com/books/9781003291169"/>
    <e v="#N/A"/>
    <s v="Denials Report"/>
  </r>
  <r>
    <x v="11"/>
    <n v="9781003763222"/>
    <s v="10.1201/9781003763222"/>
    <n v="1988"/>
    <n v="1988"/>
    <d v="2026-02-13T00:00:00"/>
    <n v="9789061917601"/>
    <m/>
    <s v="CRC Press"/>
    <m/>
    <s v="Computer Applications in the Mineral Industry"/>
    <s v="Proceedings of the first Canadian conference, Quebec, 7-9 March 1988"/>
    <n v="1"/>
    <s v="K. Fytas; R.K. Singhal; J.L. Collins"/>
    <m/>
    <n v="1120"/>
    <s v="Engineering"/>
    <s v="Environment &amp; Agriculture; Engineering &amp; Technology"/>
    <s v="Mining, Mineral &amp; Petroleum Engineering; Agriculture &amp; Environmental Sciences"/>
    <s v="Environmental Sciences"/>
    <m/>
    <m/>
    <m/>
    <m/>
    <m/>
    <m/>
    <n v="782"/>
    <s v="Proceedings (DRM-Free)"/>
    <s v="TN288"/>
    <s v="338.2/0285"/>
    <s v="TEC009020 TECHNOLOGY &amp; ENGINEERING / Civil / General; TEC009150 TECHNOLOGY &amp; ENGINEERING / Civil / Soil &amp; Rock"/>
    <m/>
    <s v="https://www.taylorfrancis.com/books/9781003763222"/>
    <e v="#N/A"/>
    <s v="Denials Report"/>
  </r>
  <r>
    <x v="14"/>
    <n v="9781315674278"/>
    <s v="10.4324/9781315674278"/>
    <n v="2020"/>
    <n v="2021"/>
    <d v="2020-12-29T00:00:00"/>
    <n v="9781138940536"/>
    <n v="9781138940543"/>
    <s v="Routledge"/>
    <s v="St Jerome"/>
    <s v="Subtitling"/>
    <s v="Concepts and Practices"/>
    <n v="1"/>
    <s v="Jorge Díaz Cintas; Aline Remael"/>
    <s v="University College London, UK"/>
    <n v="225"/>
    <s v="Humanities &amp; Media Arts"/>
    <s v="Language &amp; Literature"/>
    <s v="Language &amp; Linguistics"/>
    <s v="Translation"/>
    <s v="Translation Studies"/>
    <m/>
    <s v="Language &amp; Linguistics XX21; Language &amp; Linguistics"/>
    <s v="Translation and Interpreting Studies - Curated"/>
    <m/>
    <s v="Translation Practices Explained"/>
    <n v="274"/>
    <s v="Textbook (Standard) (DRM-Free)"/>
    <s v="P306.2"/>
    <s v="778.5/2344"/>
    <s v="COM071000 COMPUTERS / Design, Graphics &amp; Media / Video &amp; Animation; LAN023000 LANGUAGE ARTS &amp; DISCIPLINES / Translating &amp; Interpreting"/>
    <m/>
    <s v="https://www.taylorfrancis.com/books/9781315674278"/>
    <e v="#N/A"/>
    <s v="Denials Report"/>
  </r>
  <r>
    <x v="0"/>
    <n v="9780203830918"/>
    <s v="10.4324/9780203830918"/>
    <n v="2011"/>
    <n v="2011"/>
    <d v="2011-02-01T00:00:00"/>
    <n v="9780415602761"/>
    <n v="9780415602778"/>
    <s v="Routledge"/>
    <m/>
    <s v="Language and Learning in the Digital Age"/>
    <m/>
    <n v="1"/>
    <s v="James Paul Gee; Elisabeth R. Hayes"/>
    <s v="Arizona State University, USA"/>
    <n v="260"/>
    <s v="Humanities &amp; Media Arts"/>
    <s v="Education; Humanities; Language &amp; Literature"/>
    <s v="Education Studies; Curriculum Studies; Media &amp; Film Studies; Language &amp; Linguistics"/>
    <s v="English &amp; Literacy/Language Arts; English Language; Media &amp; Communications; Applied Linguistics"/>
    <s v="New Media; Language and Education"/>
    <m/>
    <s v="Educational Foundations &amp; Education Studies; Language Teaching &amp; Learning; Language &amp; Linguistics XX21; Media &amp; Film Studies; Language Teaching &amp; Learning XX21; Educational Foundations &amp; Education Studies XX21; Media &amp; Film Studies XX21; Language &amp; Linguistics"/>
    <m/>
    <m/>
    <m/>
    <n v="160"/>
    <s v="Supplementary (DRM-Free)"/>
    <s v="P51"/>
    <n v="418.00785000000002"/>
    <s v="EDU000000 EDUCATION / General; LAN000000 LANGUAGE ARTS &amp; DISCIPLINES / General; LAN009000 LANGUAGE ARTS &amp; DISCIPLINES / Linguistics / General; LAN010000 LANGUAGE ARTS &amp; DISCIPLINES / Literacy"/>
    <s v="India"/>
    <s v="https://www.taylorfrancis.com/books/9780203830918"/>
    <e v="#N/A"/>
    <s v="Denials Report"/>
  </r>
  <r>
    <x v="2"/>
    <n v="9781003389910"/>
    <s v="10.4324/9781003389910"/>
    <n v="2024"/>
    <n v="2025"/>
    <d v="2024-12-31T00:00:00"/>
    <n v="9781032486154"/>
    <n v="9781032486185"/>
    <s v="Routledge"/>
    <m/>
    <s v="Routledge Handbook of Contemporary Taiwan"/>
    <m/>
    <n v="2"/>
    <s v="Gunter Schubert"/>
    <s v="University of Tübingen, Germany"/>
    <n v="390"/>
    <s v="Social Science"/>
    <s v="Area Studies; Politics &amp; International Relations; Reference &amp; Information Science"/>
    <s v="Asian Studies; Asian Politics; Handbooks"/>
    <s v="Chinese Studies; Chinese Politics; Asian Studies (General)"/>
    <s v="Asian Politics; Asian Culture &amp; Society; Asian History; Chinese Culture &amp; Society; Chinese History; Chinese Politics; Taiwan"/>
    <m/>
    <s v="Asian Politics 2024; Asian Studies 2024; Asian Studies; Asian Politics"/>
    <m/>
    <s v="RHO Asian Studies Subject Collection; RHO Full Collection 2024; RHO HSS Collection 2024; RHO HSS Subject Collection; RHO Full Subject Collection; RHO Asian Studies 2024"/>
    <m/>
    <n v="646"/>
    <s v="Handbook (DRM-Free)"/>
    <s v="DS799"/>
    <n v="951.24905000000001"/>
    <s v="HIS003000 HISTORY / Asia / General; POL011000 POLITICAL SCIENCE / International Relations / General; SOC008020 SOCIAL SCIENCE / Cultural &amp; Ethnic Studies / Asian Studies"/>
    <m/>
    <s v="https://www.taylorfrancis.com/books/9781003389910"/>
    <e v="#N/A"/>
    <s v="Denials Report"/>
  </r>
  <r>
    <x v="1"/>
    <n v="9781003196242"/>
    <s v="10.4324/9781003196242"/>
    <n v="2021"/>
    <n v="2022"/>
    <d v="2021-09-22T00:00:00"/>
    <n v="9781032050546"/>
    <n v="9781032050539"/>
    <s v="Routledge"/>
    <m/>
    <s v="Art Therapy, Trauma, and Neuroscience"/>
    <s v="Theoretical and Practical Perspectives"/>
    <n v="1"/>
    <s v="Juliet L. King"/>
    <s v="The George Washington University, Washington, DC, USA"/>
    <n v="250"/>
    <s v="Behavioural Science &amp; Education"/>
    <s v="Behavioral Sciences"/>
    <s v="Mental Health"/>
    <s v="Trauma Studies; Creative Arts &amp; Expressive Therapies"/>
    <s v="Art Therapy"/>
    <m/>
    <s v="Psychotherapy; Psychotherapy XX21; Counseling &amp; School Psychology XX21; Counseling &amp; School Psychology"/>
    <s v="Undergrad Psych, Counseling &amp; Mental Health Serv; Undergrad Art Therapy"/>
    <m/>
    <s v="Routledge Mental Health Classic Editions"/>
    <n v="234"/>
    <s v="Professional (DRM-Free)"/>
    <s v="RC489.A72"/>
    <s v="617.4/8104462"/>
    <s v="PSY022040 PSYCHOLOGY / Psychopathology / Post-Traumatic Stress Disorder (PTSD); PSY028000 PSYCHOLOGY / Psychotherapy / General; PSY036000 PSYCHOLOGY / Mental Health"/>
    <m/>
    <s v="https://www.taylorfrancis.com/books/9781003196242"/>
    <e v="#N/A"/>
    <s v="Denials Report"/>
  </r>
  <r>
    <x v="17"/>
    <n v="9781003585695"/>
    <s v="10.4324/9781003585695"/>
    <n v="2025"/>
    <n v="2025"/>
    <d v="2025-06-27T00:00:00"/>
    <n v="9781032945453"/>
    <n v="9781032956039"/>
    <s v="Routledge"/>
    <m/>
    <s v="Artificial Intelligence and SMEs in Developing Economies"/>
    <m/>
    <n v="1"/>
    <s v="Timilehin Olasoji Olubiyi; Tulus T.H. Tambunan"/>
    <m/>
    <n v="260"/>
    <s v="Social Science"/>
    <s v="Global Development; Economics, Finance, Business &amp; Industry"/>
    <s v="Economics and  Development; Economics; Business, Management and Accounting"/>
    <s v="Development Economics; Entrepreneurship and Small Business Management"/>
    <m/>
    <m/>
    <s v="Economics; Business, Management &amp; Accounting 2025; Business, Management &amp; Accounting; Development Studies 2025; Development Studies; Economics 2025"/>
    <m/>
    <m/>
    <s v="Routledge Studies in Development Economics"/>
    <n v="224"/>
    <s v="Monograph (DRM-Free)"/>
    <s v="HD2346.5"/>
    <s v="338.6/42091724"/>
    <s v="BUS020000 BUSINESS &amp; ECONOMICS / Development / Business Development; BUS060000 BUSINESS &amp; ECONOMICS / Small Business; BUS068000 BUSINESS &amp; ECONOMICS / Development / Economic Development; BUS072000 BUSINESS &amp; ECONOMICS / Development / Sustainable Development"/>
    <m/>
    <s v="https://www.taylorfrancis.com/books/9781003585695"/>
    <e v="#N/A"/>
    <s v="Denials Report"/>
  </r>
  <r>
    <x v="1"/>
    <n v="9781315802428"/>
    <s v="10.4324/9781315802428"/>
    <n v="1979"/>
    <n v="1979"/>
    <d v="2014-01-14T00:00:00"/>
    <n v="9780898594614"/>
    <n v="9780415763202"/>
    <s v="Psychology Press"/>
    <m/>
    <s v="Patterns of Attachment"/>
    <s v="A Psychological Study of the Strange Situation"/>
    <n v="1"/>
    <s v="M. D.S. Ainsworth; M. C. Blehar; E. Waters; S. Wall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m/>
    <n v="416"/>
    <s v="Monograph (DRM-Free)"/>
    <s v="BF720.M68"/>
    <n v="155.422"/>
    <s v="PSY000000 PSYCHOLOGY / General; PSY039000 PSYCHOLOGY / Developmental / General"/>
    <m/>
    <s v="https://www.taylorfrancis.com/books/9781315802428"/>
    <e v="#N/A"/>
    <s v="Denials Report"/>
  </r>
  <r>
    <x v="0"/>
    <n v="9781315682884"/>
    <s v="10.4324/9781315682884"/>
    <n v="2022"/>
    <n v="2022"/>
    <d v="2022-01-31T00:00:00"/>
    <n v="9781138926967"/>
    <n v="9781138926974"/>
    <s v="Routledge"/>
    <m/>
    <s v="Learning for Uncertainty"/>
    <s v="Teaching Students How to Thrive in a Rapidly Evolving World"/>
    <n v="1"/>
    <s v="Yong Zhao; G. Williamson McDiarmid"/>
    <m/>
    <n v="260"/>
    <s v="Behavioural Science &amp; Education"/>
    <s v="Education; K-12 Resources"/>
    <s v="Education Policy &amp; Politics; Teachers &amp; Teacher Education; Classroom Practice; School Leadership, Management &amp; Administration; K-12 Teachers ; K-12 Leaders "/>
    <s v="Teaching &amp; Learning; Educational Change &amp; School Reform; Leadership Strategy; School Effectiveness &amp; Improvement; New Teachers and Teacher Training; Student Behavior, Motivation, and Character; Instructional Leadership"/>
    <m/>
    <m/>
    <s v="Educational Foundations &amp; Education Studies; Higher Education, Educational Leadership, &amp; Post-16 Education; Higher Education, Educational Leadership, &amp; Post-16 Education 2022; Schools, Schooling, &amp; Teacher Education; Educational Foundations &amp; Education Studies 2022; Schools, Schooling, &amp; Teacher Education 2022"/>
    <m/>
    <m/>
    <s v="Routledge Leading Change Series"/>
    <n v="154"/>
    <s v="Professional (DRM-Free)"/>
    <s v="LB1028.3"/>
    <n v="370.11"/>
    <s v="EDU007000 EDUCATION / Curricula; EDU034000 EDUCATION / Educational Policy &amp; Reform / General; EDU039000 EDUCATION / Computers &amp; Technology"/>
    <m/>
    <s v="https://www.taylorfrancis.com/books/9781315682884"/>
    <e v="#N/A"/>
    <s v="Denials Report"/>
  </r>
  <r>
    <x v="4"/>
    <n v="9781003059875"/>
    <s v="10.1201/9781003059875"/>
    <n v="1992"/>
    <n v="1992"/>
    <d v="2020-11-25T00:00:00"/>
    <n v="9780412407109"/>
    <m/>
    <s v="Chapman and Hall/CRC"/>
    <m/>
    <s v="Artificial Intelligence Frontiers in Statistics"/>
    <s v="Al and Statistics III"/>
    <n v="1"/>
    <s v="David J. Hand"/>
    <m/>
    <n v="410"/>
    <s v="Science"/>
    <s v="Engineering &amp; Technology; Mathematics &amp; Statistics"/>
    <s v="Electrical &amp; Electronic Engineering; Statistics &amp; Probability"/>
    <s v="Electrical Engineering Communications; Statistics"/>
    <s v="Intelligent Systems; Statistical Computing"/>
    <m/>
    <s v="Statistics &amp; Probability XX21; Statistics &amp; Probability"/>
    <m/>
    <m/>
    <m/>
    <n v="432"/>
    <s v="Reference (DRM-Free)"/>
    <s v="Q335.5"/>
    <s v="519.5/0285/63"/>
    <s v="COM025000 COMPUTERS / Artificial Intelligence / Expert Systems; COM042000 COMPUTERS / Artificial Intelligence / Natural Language Processing; COM094000 COMPUTERS / Data Science / Machine Learning"/>
    <m/>
    <s v="https://www.taylorfrancis.com/books/9781003059875"/>
    <e v="#N/A"/>
    <s v="Denials Report"/>
  </r>
  <r>
    <x v="3"/>
    <n v="9781315117690"/>
    <s v="10.1201/9781315117690"/>
    <n v="2017"/>
    <n v="2018"/>
    <d v="2017-10-23T00:00:00"/>
    <n v="9781498749909"/>
    <n v="9780367875633"/>
    <s v="CRC Press"/>
    <m/>
    <s v="Non-Invasive Instrumentation and Measurement in Medical Diagnosis"/>
    <m/>
    <n v="2"/>
    <s v="Robert B. Northrop"/>
    <s v="University of Connecticut, Storrs, USA"/>
    <n v="360"/>
    <s v="Engineering"/>
    <s v="Bioscience; Engineering &amp; Technology; Physical Sciences"/>
    <s v="General Science; Biomedical Engineering; Materials Science"/>
    <s v="Biomaterials"/>
    <m/>
    <s v="MATERIALSnetBASE XX21; BIOSCIENCEnetBASE XX21; SCI-TECHnetBASE XX21; BIOMEDICALSCIENCEnetBASE XX21; STMnetBASE XX21"/>
    <m/>
    <m/>
    <m/>
    <s v="Biomedical Engineering"/>
    <n v="500"/>
    <s v="Textbook (Standard) (DRM-Free)"/>
    <s v="RC71.6"/>
    <n v="616.07500000000005"/>
    <s v="MED003040 MEDICAL / Allied Health Services / Medical Technology; MED019000 MEDICAL / Diagnostic Imaging / General; TEC059000 TECHNOLOGY &amp; ENGINEERING / Biomedical"/>
    <m/>
    <s v="https://www.taylorfrancis.com/books/9781315117690"/>
    <e v="#N/A"/>
    <s v="Denials Report"/>
  </r>
  <r>
    <x v="1"/>
    <n v="9781315095646"/>
    <s v="10.4324/9781315095646"/>
    <n v="2007"/>
    <n v="2007"/>
    <d v="2017-09-25T00:00:00"/>
    <n v="9780805850833"/>
    <n v="9780805850840"/>
    <s v="Routledge"/>
    <m/>
    <s v="Classroom Interactions as Cross-Cultural Encounters"/>
    <s v="Native Speakers in EFL Lessons"/>
    <n v="1"/>
    <s v="Jasmine C. M. Luk; Angel M. Y. Lin"/>
    <s v="The University of Hong Kong"/>
    <n v="200"/>
    <s v="Behavioural Science &amp; Education"/>
    <s v="Behavioral Sciences; Education; Language &amp; Literature"/>
    <s v="Bilingualism / ESL; Psychological Science; Language &amp; Linguistics"/>
    <s v="Discourse Analysis; Developmental Psychology"/>
    <s v="Bilingualism - Second Language"/>
    <m/>
    <s v="Developmental Psychology; Language Teaching &amp; Learning; Schools, Schooling, &amp; Teacher Education XX21; Language &amp; Linguistics XX21; Schools, Schooling, &amp; Teacher Education; Language Teaching &amp; Learning XX21; Developmental Psychology XX21; Language &amp; Linguistics"/>
    <s v="English Language Learning and Applied Linguistics - Curated"/>
    <m/>
    <s v="ESL &amp; Applied Linguistics Professional Series"/>
    <n v="264"/>
    <s v="Supplementary (DRM-Free)"/>
    <s v="PE1130.C4"/>
    <n v="428.00710512500001"/>
    <s v="EDU000000 EDUCATION / General; FOR007000 LANGUAGE STUDY / English as a Second Language; LAN004000 LANGUAGE ARTS &amp; DISCIPLINES / Communication Studies"/>
    <m/>
    <s v="https://www.taylorfrancis.com/books/9781315095646"/>
    <e v="#N/A"/>
    <s v="Denials Report"/>
  </r>
  <r>
    <x v="0"/>
    <n v="9780203467121"/>
    <s v="10.4324/9780203467121"/>
    <n v="2002"/>
    <n v="2002"/>
    <d v="2002-09-11T00:00:00"/>
    <n v="9780415231251"/>
    <n v="9780415231268"/>
    <s v="Routledge"/>
    <m/>
    <s v="Fifty Major Thinkers on Education"/>
    <s v="From Confucius to Dewey"/>
    <n v="1"/>
    <s v="Joy Palmer; Liora Bresler; David Cooper"/>
    <s v="University of Durham, UK"/>
    <n v="210"/>
    <s v="Behavioural Science &amp; Education"/>
    <s v="Education"/>
    <s v="Education Studies"/>
    <m/>
    <m/>
    <m/>
    <s v="Educational Foundations &amp; Education Studies; Educational Foundations &amp; Education Studies XX21"/>
    <m/>
    <m/>
    <s v="Routledge Key Guides"/>
    <n v="272"/>
    <s v="Textbook (Standard) (DRM-Free)"/>
    <s v="LB17"/>
    <n v="370.92200000000003"/>
    <s v="BIO019000 BIOGRAPHY &amp; AUTOBIOGRAPHY / Educators; EDU016000 EDUCATION / History"/>
    <s v="India"/>
    <s v="https://www.taylorfrancis.com/books/9780203467121"/>
    <e v="#N/A"/>
    <s v="Denials Report"/>
  </r>
  <r>
    <x v="24"/>
    <n v="9781003329244"/>
    <s v="10.1201/9781003329244"/>
    <n v="2023"/>
    <n v="2024"/>
    <d v="2023-10-09T00:00:00"/>
    <n v="9781032348735"/>
    <n v="9781032358994"/>
    <s v="CRC Press"/>
    <m/>
    <s v="Frying Technology"/>
    <s v="Recent Development, Challenges, and Prospects"/>
    <n v="1"/>
    <s v="Ajay Singh; Sajad Ahmad Wani; Pradyuman Kumar"/>
    <s v="Mata Gujri College"/>
    <n v="380"/>
    <s v="Science"/>
    <s v="Food Science &amp; Technology"/>
    <s v="Food Engineering; Food Chemistry"/>
    <s v="Lipids; Preservation; Processing; Product Development"/>
    <m/>
    <s v="STMnetBASE 2023; SCI-TECHnetBASE 2023; FOODnetBASE 2023"/>
    <m/>
    <m/>
    <m/>
    <m/>
    <n v="404"/>
    <s v="Reference (DRM-Free)"/>
    <s v="TP670"/>
    <s v="664/.3"/>
    <s v="TEC012010 TECHNOLOGY &amp; ENGINEERING / Food Science / Chemistry &amp; Biotechnology; TEC012020 TECHNOLOGY &amp; ENGINEERING / Food Science / Food Packaging &amp; Processing; TEC012030 TECHNOLOGY &amp; ENGINEERING / Food Science / Food Safety &amp; Security"/>
    <m/>
    <s v="https://www.taylorfrancis.com/books/9781003329244"/>
    <e v="#N/A"/>
    <s v="Denials Report"/>
  </r>
  <r>
    <x v="10"/>
    <n v="9781315514734"/>
    <s v="10.4324/9781315514734"/>
    <n v="2020"/>
    <n v="2021"/>
    <d v="2020-07-21T00:00:00"/>
    <n v="9781138200319"/>
    <n v="9781138200326"/>
    <s v="Routledge"/>
    <m/>
    <s v="Queer Theory and Translation Studies"/>
    <s v="Language, Politics, Desire"/>
    <n v="1"/>
    <s v="Brian James Baer; Michael Cronin"/>
    <s v="Kent State University, USA"/>
    <n v="260"/>
    <s v="Humanities &amp; Media Arts"/>
    <s v="Humanities; Language &amp; Literature; Social Sciences"/>
    <s v="Cultural Studies; Language &amp; Linguistics; Literature; Sociology &amp; Social Policy"/>
    <s v="Cultural Theory; Translation; Gender Studies; Sociolinguistics; Interdisciplinary Literary Studies; Literary/Critical Theory"/>
    <s v="Language and Culture; Language and Gender; Language and Identity; Translation Studies; Literature &amp; Translation; Queer Theory; Sexuality  - Gender Studies"/>
    <m/>
    <s v="Gender Studies; Sociology; Cultural Studies; Literature XX21; Language &amp; Linguistics XX21; Gender Studies XX21; Cultural Studies XX21; Literature; Sociology XX21; Language &amp; Linguistics"/>
    <s v="Translation and Interpreting Studies - Curated; Queer Studies - Curated"/>
    <m/>
    <s v="New Perspectives in Translation and Interpreting Studies"/>
    <n v="228"/>
    <s v="Supplementary (DRM-Free)"/>
    <s v="P306.97.Q44"/>
    <s v="418/.033"/>
    <s v="LAN000000 LANGUAGE ARTS &amp; DISCIPLINES / General; LAN009000 LANGUAGE ARTS &amp; DISCIPLINES / Linguistics / General; LAN009050 LANGUAGE ARTS &amp; DISCIPLINES / Linguistics / Sociolinguistics; LAN023000 LANGUAGE ARTS &amp; DISCIPLINES / Translating &amp; Interpreting"/>
    <m/>
    <s v="https://www.taylorfrancis.com/books/9781315514734"/>
    <e v="#N/A"/>
    <s v="Denials Report"/>
  </r>
  <r>
    <x v="14"/>
    <n v="9781315098746"/>
    <s v="10.4324/9781315098746"/>
    <n v="2017"/>
    <n v="2018"/>
    <d v="2017-11-27T00:00:00"/>
    <n v="9781138298286"/>
    <n v="9781138093164"/>
    <s v="Routledge"/>
    <m/>
    <s v="The Translator's Invisibility"/>
    <s v="A History of Translation"/>
    <n v="1"/>
    <s v="Lawrence Venuti"/>
    <s v="Temple University, USA"/>
    <n v="225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 XX21; Language &amp; Linguistics XX21; Literature; Language &amp; Linguistics"/>
    <m/>
    <m/>
    <s v="Routledge Translation Classics"/>
    <n v="320"/>
    <s v="Textbook (Standard) (DRM-Free)"/>
    <s v="P306.2"/>
    <s v="418/.02"/>
    <s v="LAN023000 LANGUAGE ARTS &amp; DISCIPLINES / Translating &amp; Interpreting; LIT006000 LITERARY CRITICISM / Semiotics &amp; Theory"/>
    <m/>
    <s v="https://www.taylorfrancis.com/books/9781315098746"/>
    <e v="#N/A"/>
    <s v="Denials Report"/>
  </r>
  <r>
    <x v="2"/>
    <n v="9781315548791"/>
    <s v="10.4324/9781315548791"/>
    <n v="2015"/>
    <n v="2015"/>
    <d v="2016-03-09T00:00:00"/>
    <n v="9781472430977"/>
    <n v="9780367599423"/>
    <s v="Routledge"/>
    <s v="Ashgate"/>
    <s v="Urban Mobilizations and New Media in Contemporary China"/>
    <m/>
    <n v="1"/>
    <s v="Lisheng Dong; Hanspeter Kriesi"/>
    <m/>
    <n v="170"/>
    <s v="Social Science"/>
    <s v="Area Studies; Politics &amp; International Relations; Social Sciences"/>
    <s v="Asian Studies; Politics &amp; the Media; Political Behavior and Participation; Sociology &amp; Social Policy"/>
    <s v="Political Communication; Social Movements; Political Sociology; Asian Studies (General)"/>
    <s v="Asian Social Policy"/>
    <m/>
    <s v="Sociology; Political Behavior &amp; Participation XX21; Asian Studies XX21; Asian Studies; Sociology XX21; Political Behavior &amp; Participation"/>
    <m/>
    <m/>
    <s v="The Mobilization Series on Social Movements, Protest, and Culture"/>
    <n v="212"/>
    <s v="Monograph (DRM-Free)"/>
    <s v="HM742"/>
    <n v="302.30285095099998"/>
    <s v="HIS003000 HISTORY / Asia / General; POL028000 POLITICAL SCIENCE / Public Policy / General; SOC026000 SOCIAL SCIENCE / Sociology / General"/>
    <m/>
    <s v="https://www.taylorfrancis.com/books/9781315548791"/>
    <e v="#N/A"/>
    <s v="Denials Report"/>
  </r>
  <r>
    <x v="1"/>
    <n v="9780429401695"/>
    <s v="10.4324/9780429401695"/>
    <n v="2019"/>
    <n v="2019"/>
    <d v="2019-03-06T00:00:00"/>
    <n v="9781138228771"/>
    <n v="9781138228788"/>
    <s v="Routledge"/>
    <s v="Psychology Press"/>
    <s v="Handbook of Parenting"/>
    <s v="Volume 5: The Practice of Parenting, Third Edition"/>
    <n v="3"/>
    <s v="Marc H. Bornstein"/>
    <s v="NICHD, USA, the Institute for Fiscal Studies, and UNICEF."/>
    <n v="490"/>
    <s v="Behavioural Science &amp; Education"/>
    <s v="Behavioral Sciences"/>
    <s v="Psychological Science; Mental Health"/>
    <s v="Developmental Psychology; Marriage, Family &amp; Sex Therapy"/>
    <s v="Parenting and Families; Family Therapy"/>
    <m/>
    <s v="Psychotherapy; Developmental Psychology; Psychotherapy XX21; Developmental Psychology XX21; Family Therapy XX21; Family Therapy"/>
    <s v="Developmental Psychology - Curated"/>
    <s v="RHO Psychology 2019; RHO HSS Collection 2019; RHO HSS Subject Collection; RHO Full Subject Collection; RHO Full Collection 2019; RHO Psychology Subject Collection"/>
    <m/>
    <n v="572"/>
    <s v="Handbook (DRM-Free)"/>
    <s v="HQ755.8"/>
    <n v="649.1"/>
    <s v="FAM034000 FAMILY &amp; RELATIONSHIPS / Parenting / General; PSY004000 PSYCHOLOGY / Developmental / Child; SOC026010 SOCIAL SCIENCE / Sociology / Marriage &amp; Family"/>
    <m/>
    <s v="https://www.taylorfrancis.com/books/9780429401695"/>
    <e v="#N/A"/>
    <s v="Denials Report"/>
  </r>
  <r>
    <x v="3"/>
    <n v="9781003574477"/>
    <s v="10.1201/9781003574477"/>
    <n v="1990"/>
    <n v="1990"/>
    <d v="2024-12-06T00:00:00"/>
    <n v="9780849353147"/>
    <m/>
    <s v="CRC Press"/>
    <m/>
    <s v="Liquid Membranes"/>
    <s v="Chemical Applications"/>
    <n v="1"/>
    <s v="Takeo Araki; Hiroshi Tsukube"/>
    <m/>
    <n v="770"/>
    <s v="Science"/>
    <s v="Bioscience"/>
    <s v="Biochemistry"/>
    <m/>
    <m/>
    <m/>
    <m/>
    <m/>
    <m/>
    <m/>
    <n v="232"/>
    <s v="Reference (DRM-Free)"/>
    <s v="QD562.I63"/>
    <s v="541.3/723"/>
    <s v="SCI013010 SCIENCE / Chemistry / Analytic; TEC009010 TECHNOLOGY &amp; ENGINEERING / Chemical &amp; Biochemical"/>
    <m/>
    <s v="https://www.taylorfrancis.com/books/9781003574477"/>
    <e v="#N/A"/>
    <s v="Denials Report"/>
  </r>
  <r>
    <x v="10"/>
    <n v="9781351305204"/>
    <s v="10.4324/9781351305204"/>
    <n v="2001"/>
    <n v="2001"/>
    <d v="2017-11-30T00:00:00"/>
    <n v="9781138534506"/>
    <n v="9780765807175"/>
    <s v="Routledge"/>
    <s v="Transaction Publishing"/>
    <s v="The Brain"/>
    <m/>
    <n v="1"/>
    <s v="Jean-Pierre Changeux; Gerald M. Edelman"/>
    <m/>
    <n v="260"/>
    <s v="Humanities &amp; Media Arts"/>
    <s v="Humanities"/>
    <s v="Philosophy"/>
    <m/>
    <m/>
    <m/>
    <s v="Philosophy XX21; Philosophy"/>
    <m/>
    <m/>
    <m/>
    <n v="291"/>
    <s v="Supplementary (DRM-Free)"/>
    <s v="QP376"/>
    <n v="612.82000000000005"/>
    <s v="PSY051000 PSYCHOLOGY / Cognitive Neuroscience &amp; Cognitive Neuropsychology; SCI089000 SCIENCE / Life Sciences / Neuroscience"/>
    <m/>
    <s v="https://www.taylorfrancis.com/books/9781351305204"/>
    <e v="#N/A"/>
    <s v="Denials Report"/>
  </r>
  <r>
    <x v="4"/>
    <n v="9781351270809"/>
    <s v="10.1201/9781351270809"/>
    <n v="1993"/>
    <n v="1993"/>
    <d v="2018-10-24T00:00:00"/>
    <n v="9781138554115"/>
    <n v="9781138576209"/>
    <s v="CRC Press"/>
    <m/>
    <s v="Revival: Environmental Particles (1993)"/>
    <s v="Volume 2"/>
    <n v="1"/>
    <s v="Jacques Buffle; Herman P. van Leeuwen; Garrison Sposito; John F McCarthy; C. Xhoffer; Rene Van Grieken; William Davison; Richard R. De Vitre; Peter Schurtenberger; Barry T. Hart; C.T. Johnston; W.L. Earl; Meredith E. Newman; Laurent Charlet; Alain Manceau; Ronald G. Beckett; Claude Deguelde; Charles R. O'Melia; Christine L. Tiller; George A. Jackson; Steve Lochmann"/>
    <s v="Dep. Analytical Chemistry, Switzerland"/>
    <n v="300"/>
    <s v="Science"/>
    <s v="Engineering &amp; Technology; Physical Sciences"/>
    <s v="Chemical Engineering; Chemistry"/>
    <s v="Biotechnology; Analytical Chemistry"/>
    <m/>
    <s v="CHEMLIBnetBASE XX21; SCI-TECHnetBASE XX21; CHEMISTRYnetBASE XX21; CHEMICALENGINEERINGnetBASE XX21; STMnetBASE XX21"/>
    <m/>
    <m/>
    <m/>
    <s v="CRC Press Revivals"/>
    <n v="438"/>
    <s v="Reissue"/>
    <s v="TD193"/>
    <n v="628.5"/>
    <s v="SCI013000 SCIENCE / Chemistry / General; SCI013010 SCIENCE / Chemistry / Analytic"/>
    <m/>
    <s v="https://www.taylorfrancis.com/books/9781351270809"/>
    <e v="#N/A"/>
    <s v="Denials Report"/>
  </r>
  <r>
    <x v="11"/>
    <n v="9780429069574"/>
    <s v="10.1201/9781482242911"/>
    <n v="1997"/>
    <n v="1997"/>
    <d v="2013-11-20T00:00:00"/>
    <n v="9781566702492"/>
    <m/>
    <s v="CRC Press"/>
    <m/>
    <s v="Environmental Isotopes in Hydrogeology"/>
    <m/>
    <n v="1"/>
    <s v="Ian D. Clark; Peter Fritz"/>
    <m/>
    <n v="410"/>
    <s v="Engineering"/>
    <s v="Environment &amp; Agriculture; Earth Sciences; Engineering &amp; Technology; Physical Sciences"/>
    <s v="Agriculture &amp; Environmental Sciences; Earth Sciences; Civil, Environmental and Geotechnical Engineering; Chemistry"/>
    <s v="Environmental Sciences; Water Engineering; Water Science; Environmental Chemistry; Hydrology"/>
    <s v="Hydrogeology &amp; Groundwater"/>
    <s v="WATERnetBASE XX21; CHEMLIBnetBASE XX21; SCI-TECHnetBASE XX21; CHEMISTRYnetBASE XX21; STMnetBASE XX21"/>
    <m/>
    <m/>
    <m/>
    <m/>
    <n v="342"/>
    <s v="Reference (DRM-Free)"/>
    <s v="GB1001.72.R34"/>
    <n v="551.49027999999998"/>
    <s v="SCI026000 SCIENCE / Environmental Science (see also Chemistry / Environmental); SCI081000 SCIENCE / Earth Sciences / Hydrology"/>
    <m/>
    <s v="https://www.taylorfrancis.com/books/9780429069574"/>
    <e v="#N/A"/>
    <s v="Denials Report"/>
  </r>
  <r>
    <x v="17"/>
    <n v="9781003014041"/>
    <s v="10.4324/9781003014041"/>
    <n v="2022"/>
    <n v="2023"/>
    <d v="2022-05-05T00:00:00"/>
    <n v="9780367856359"/>
    <n v="9781032260051"/>
    <s v="Routledge"/>
    <m/>
    <s v="The Routledge Handbook on Livelihoods in the Global South"/>
    <m/>
    <n v="1"/>
    <s v="Fiona Nunan; Clare Barnes; Sukanya Krishnamurthy"/>
    <m/>
    <n v="400"/>
    <s v="Social Science"/>
    <s v="Global Development; Geography; Reference &amp; Information Science; Social Sciences"/>
    <s v="Global Development; Development Policy; Rural Development; Urban Development; Handbooks; Human Geography; Sociology &amp; Social Policy"/>
    <s v="Development Geography; Social Policy"/>
    <m/>
    <m/>
    <s v="Sociology; Development Studies 2022; Development Studies; Sociology 2022; Human Geography 2022; Human Geography"/>
    <m/>
    <s v="RHO Full Collection 2022; RHO Geography 2022; RHO HSS Subject Collection; RHO Full Subject Collection; RHO Geography Subject Collection; RHO HSS Collection 2022"/>
    <s v="Routledge International Handbooks"/>
    <n v="526"/>
    <s v="Handbook (DRM-Free)"/>
    <s v="HD8943"/>
    <s v="331.09172/4"/>
    <s v="BUS068000 BUSINESS &amp; ECONOMICS / Development / Economic Development; SOC024000 SOCIAL SCIENCE / Research; SOC042000 SOCIAL SCIENCE / Developing &amp; Emerging Countries"/>
    <m/>
    <s v="https://www.taylorfrancis.com/books/9781003014041"/>
    <e v="#N/A"/>
    <s v="Denials Report"/>
  </r>
  <r>
    <x v="18"/>
    <n v="9780203940877"/>
    <s v="10.4324/9780203940877"/>
    <n v="2008"/>
    <n v="2008"/>
    <d v="2013-10-18T00:00:00"/>
    <n v="9780415950367"/>
    <n v="9780415950374"/>
    <s v="Routledge"/>
    <m/>
    <s v="Gentrification"/>
    <m/>
    <n v="1"/>
    <s v="Loretta Lees; Elvin Wyly; Tom Slater"/>
    <s v="King's College London, UK"/>
    <n v="295"/>
    <s v="Social Science"/>
    <s v="Geography; Urban Studies"/>
    <s v="Urban Studies; Human Geography"/>
    <s v="Environmental Geography"/>
    <m/>
    <m/>
    <s v="Sociology; Human Geography; Sociology XX21; Human Geography XX21"/>
    <s v="Top Cited eBooks Collection"/>
    <m/>
    <m/>
    <n v="344"/>
    <s v="Textbook (Standard) (DRM-Free)"/>
    <s v="HT170"/>
    <n v="307.2"/>
    <s v="ARC010000 ARCHITECTURE / Urban &amp; Land Use Planning; SOC015000 SOCIAL SCIENCE / Human Geography; SOC026030 SOCIAL SCIENCE / Sociology / Urban"/>
    <m/>
    <s v="https://www.taylorfrancis.com/books/9780203940877"/>
    <e v="#N/A"/>
    <s v="Denials Report"/>
  </r>
  <r>
    <x v="1"/>
    <n v="9780203813386"/>
    <s v="10.4324/9780203813386"/>
    <n v="2011"/>
    <n v="2011"/>
    <d v="2013-05-13T00:00:00"/>
    <m/>
    <n v="9781848729261"/>
    <s v="Psychology Press"/>
    <m/>
    <s v="Social and Personality Development"/>
    <s v="An Advanced Textbook"/>
    <n v="1"/>
    <s v="Michael E. Lamb; Marc H. Bornstein"/>
    <s v="Cambridge University, UK"/>
    <n v="265"/>
    <s v="Behavioural Science &amp; Education"/>
    <s v="Behavioral Sciences; Education"/>
    <s v="Psychological Science; Educational Psychology"/>
    <s v="Child Development; Cognitive Psychology; Developmental Psychology"/>
    <s v="Cognition &amp; Emotion; Emotional Development; Moral Development; Parenting and Families; Social Development and Personality Development"/>
    <m/>
    <s v="Cognitive Psychology; Learning Sciences; Developmental Psychology; Cognitive Psychology XX21; Learning Sciences XX21; Developmental Psychology XX21"/>
    <m/>
    <m/>
    <m/>
    <n v="528"/>
    <s v="Textbook (Standard) (DRM-Free)"/>
    <s v="BF713"/>
    <n v="155.25"/>
    <s v="EDU009000 EDUCATION / Educational Psychology; PSY000000 PSYCHOLOGY / General; PSY004000 PSYCHOLOGY / Developmental / Child"/>
    <m/>
    <s v="https://www.taylorfrancis.com/books/9780203813386"/>
    <e v="#N/A"/>
    <s v="Denials Report"/>
  </r>
  <r>
    <x v="0"/>
    <n v="9780203832400"/>
    <s v="10.4324/9780203832400"/>
    <n v="2012"/>
    <n v="2012"/>
    <d v="2012-03-15T00:00:00"/>
    <n v="9780415872430"/>
    <n v="9780415872447"/>
    <s v="Routledge"/>
    <m/>
    <s v="Written Corrective Feedback in Second Language Acquisition and Writing"/>
    <m/>
    <n v="1"/>
    <s v="John Bitchener; Dana R. Ferris"/>
    <s v="Auckland University of Technology, New Zealand"/>
    <n v="320"/>
    <s v="Behavioural Science &amp; Education"/>
    <s v="Education; Language &amp; Literature"/>
    <s v="Bilingualism / ESL; Curriculum Studies; Language &amp; Linguistics"/>
    <s v="English &amp; Literacy/Language Arts; Applied Linguistics; Linguistics"/>
    <s v="Language Acquisition"/>
    <m/>
    <s v="Educational Foundations &amp; Education Studies; Language Teaching &amp; Learning; Schools, Schooling, &amp; Teacher Education XX21; Language &amp; Linguistics XX21; Schools, Schooling, &amp; Teacher Education; Language Teaching &amp; Learning XX21; Educational Foundations &amp; Education Studies XX21; Language &amp; Linguistics"/>
    <m/>
    <m/>
    <m/>
    <n v="220"/>
    <s v="Supplementary (DRM-Free)"/>
    <s v="PE1128.A2"/>
    <n v="418.00709999999998"/>
    <s v="EDU000000 EDUCATION / General; FOR007000 LANGUAGE STUDY / English as a Second Language; LAN006000 LANGUAGE ARTS &amp; DISCIPLINES / Grammar &amp; Punctuation; LAN020000 LANGUAGE ARTS &amp; DISCIPLINES / Study &amp; Teaching"/>
    <m/>
    <s v="https://www.taylorfrancis.com/books/9780203832400"/>
    <e v="#N/A"/>
    <s v="Denials Report"/>
  </r>
  <r>
    <x v="4"/>
    <n v="9780429075933"/>
    <s v="10.1201/9781498701822"/>
    <n v="1998"/>
    <n v="1998"/>
    <d v="1998-08-27T00:00:00"/>
    <n v="9780748406012"/>
    <m/>
    <s v="CRC Press"/>
    <m/>
    <s v="Sliding Mode Control"/>
    <s v="Theory And Applications"/>
    <n v="1"/>
    <s v="Christopher Edwards; Sarah K. Spurgeon"/>
    <m/>
    <n v="410"/>
    <s v="Engineering"/>
    <s v="Engineering &amp; Technology"/>
    <s v="Electrical &amp; Electronic Engineering; Mechanical Engineering"/>
    <s v="Systems &amp; Controls; MEMS"/>
    <m/>
    <s v="ElectricalEngineeringnetBASE XX21; ENGnetBASE XX21; MechanicalEngineeringnetBASE XX21; SCI-TECHnetBASE XX21; STMnetBASE XX21"/>
    <m/>
    <m/>
    <m/>
    <m/>
    <n v="237"/>
    <s v="Reference (DRM-Free)"/>
    <s v="TJ220.5"/>
    <n v="629.79999999999995"/>
    <s v="TEC076000 TECHNOLOGY &amp; ENGINEERING / Control Theory"/>
    <m/>
    <s v="https://www.taylorfrancis.com/books/9780429075933"/>
    <e v="#N/A"/>
    <s v="Denials Report"/>
  </r>
  <r>
    <x v="19"/>
    <n v="9781315491455"/>
    <s v="10.4324/9781315491455"/>
    <n v="1989"/>
    <n v="1989"/>
    <d v="2016-07-22T00:00:00"/>
    <n v="9780873325752"/>
    <n v="9780873326223"/>
    <s v="Routledge"/>
    <s v="ME Sharpe"/>
    <s v="Everyday Forms of Peasant Resistance"/>
    <m/>
    <n v="1"/>
    <s v="Forrest D. Colburn"/>
    <m/>
    <n v="295"/>
    <s v="Social Science"/>
    <s v="Politics &amp; International Relations"/>
    <s v="Government"/>
    <m/>
    <m/>
    <m/>
    <s v="Government XX21; Government"/>
    <m/>
    <m/>
    <m/>
    <n v="250"/>
    <s v="Supplementary (DRM-Free)"/>
    <s v="JC328.3"/>
    <n v="305.56330000000003"/>
    <s v="HIS054000 HISTORY / Social History; POL045000 POLITICAL SCIENCE / Colonialism &amp; Post-Colonialism; SOC002010 SOCIAL SCIENCE / Anthropology / Cultural &amp; Social"/>
    <m/>
    <s v="https://www.taylorfrancis.com/books/9781315491455"/>
    <e v="#N/A"/>
    <s v="Denials Report"/>
  </r>
  <r>
    <x v="11"/>
    <n v="9781003496014"/>
    <s v="10.1201/9781003496014"/>
    <n v="2025"/>
    <n v="2025"/>
    <d v="2025-05-29T00:00:00"/>
    <n v="9781032802152"/>
    <n v="9781032802176"/>
    <s v="CRC Press"/>
    <m/>
    <s v="Recent Trends in Industrial Wastewater Treatment"/>
    <m/>
    <n v="1"/>
    <s v="Tripti Malik; Maulin P. Shah"/>
    <s v="Enviro Technology Limited, India"/>
    <n v="260"/>
    <s v="Engineering"/>
    <s v="Environment &amp; Agriculture; Earth Sciences; Engineering &amp; Technology; Environment and Sustainability"/>
    <s v="Ecology - Environment Studies; Agriculture &amp; Environmental Sciences; Earth Sciences; Civil, Environmental and Geotechnical Engineering; Environmental Studies"/>
    <s v="Environmental Sciences; Hydrology; Water Engineering; Water Science; Climate Change"/>
    <m/>
    <s v="STMnetBASE 2025; WATERnetBASE 2025; ENVIRONMENTALSCIENCEnetBASE 2025; ENVIROnetBASE 2025; SCI-TECHnetBASE 2025"/>
    <m/>
    <m/>
    <m/>
    <s v="Wastewater Treatment and Research"/>
    <n v="264"/>
    <s v="Reference (DRM-Free)"/>
    <s v="TD745"/>
    <n v="628.29999999999995"/>
    <s v="SCI092000 SCIENCE / Global Warming &amp; Climate Change; TEC000000 TECHNOLOGY &amp; ENGINEERING / General; TEC010000 TECHNOLOGY &amp; ENGINEERING / Environmental / General; TEC010020 TECHNOLOGY &amp; ENGINEERING / Environmental / Waste Management; TEC010030 TECHNOLOGY &amp; ENGINEERING / Environmental / Water Supply"/>
    <m/>
    <s v="https://www.taylorfrancis.com/books/9781003496014"/>
    <e v="#N/A"/>
    <s v="Denials Report"/>
  </r>
  <r>
    <x v="0"/>
    <n v="9780203996287"/>
    <s v="10.4324/9780203996287"/>
    <n v="2001"/>
    <n v="2002"/>
    <d v="2001-11-22T00:00:00"/>
    <n v="9780415259262"/>
    <n v="9780415259279"/>
    <s v="Routledge"/>
    <m/>
    <s v="Supporting Lifelong Learning"/>
    <s v="Volume I: Perspectives on Learning"/>
    <n v="1"/>
    <s v="Roger Harrison; Julia Clarke; Fiona Reeve; Ann Hanson"/>
    <m/>
    <n v="260"/>
    <s v="Behavioural Science &amp; Education"/>
    <s v="Education"/>
    <s v="Higher Education; Open &amp; Distance Education and eLearning; Adult Education and Lifelong Learning"/>
    <s v="Lifelong Learning"/>
    <m/>
    <m/>
    <s v="Learning Sciences; Higher Education, Educational Leadership, &amp; Post-16 Education; Learning Sciences XX21; Higher Education, Educational Leadership, &amp; Post-16 Education XX21"/>
    <m/>
    <m/>
    <m/>
    <n v="232"/>
    <s v="Textbook (Standard) (DRM-Free)"/>
    <s v="LC5225.L42"/>
    <n v="374"/>
    <s v="EDU002000 EDUCATION / Adult &amp; Continuing Education; EDU009000 EDUCATION / Educational Psychology; EDU041000 EDUCATION / Distance, Open &amp; Online Education"/>
    <m/>
    <s v="https://www.taylorfrancis.com/books/9780203996287"/>
    <e v="#N/A"/>
    <s v="Denials Report"/>
  </r>
  <r>
    <x v="8"/>
    <n v="9781003392330"/>
    <s v="10.1201/9781003392330"/>
    <n v="2025"/>
    <n v="2025"/>
    <d v="2025-06-17T00:00:00"/>
    <n v="9781032487403"/>
    <n v="9781032491455"/>
    <s v="Chapman and Hall/CRC"/>
    <m/>
    <s v="Cognitive Computing for Smart Automotive Transportation"/>
    <s v="Technology and Applications"/>
    <n v="1"/>
    <s v="G. R. Kanagachidambaresan; Archana Naganathan; Niresh Jayarajan; Sheldon S. Williamson"/>
    <m/>
    <n v="275"/>
    <s v="Science"/>
    <s v="Computer Science; Engineering &amp; Technology"/>
    <s v="Artificial Intelligence; Computation; Computer Engineering; Computing &amp; IT Security; Legal, Ethical &amp; Social Aspects of IT; Systems &amp; Computer Architecture; Systems &amp; Control Engineering"/>
    <s v="Evolutionary Computing; Simulation &amp; Modeling; Human Computer Interaction; Networks; Supercomputing; Machine Learning"/>
    <m/>
    <s v="STMnetBASE 2025; INFORMATIONSCIENCEnetBASE 2025; COMPUTERSCIENCEnetBASE 2025; SCI-TECHnetBASE 2025"/>
    <m/>
    <m/>
    <m/>
    <s v="Chapman &amp; Hall/CRC Internet of Things"/>
    <n v="166"/>
    <s v="Reference (DRM-Free)"/>
    <s v="TL152.8"/>
    <n v="629.04602856300005"/>
    <s v="COM016000 COMPUTERS / Artificial Intelligence / Computer Vision &amp; Pattern Recognition; COM094000 COMPUTERS / Data Science / Machine Learning; TEC009090 TECHNOLOGY &amp; ENGINEERING / Automotive"/>
    <m/>
    <s v="https://www.taylorfrancis.com/books/9781003392330"/>
    <e v="#N/A"/>
    <s v="Denials Report"/>
  </r>
  <r>
    <x v="12"/>
    <n v="9781003421382"/>
    <s v="10.4324/9781003421382"/>
    <n v="2002"/>
    <n v="2002"/>
    <d v="2023-04-28T00:00:00"/>
    <n v="9781853838118"/>
    <n v="9781853838125"/>
    <s v="Routledge"/>
    <s v="Earthscan"/>
    <s v="Strategic Environmental Assessment in Transport and Land Use Planning"/>
    <m/>
    <n v="1"/>
    <s v="Thomas B. Fischer"/>
    <m/>
    <n v="180"/>
    <s v="Social Science"/>
    <s v="Built Environment"/>
    <s v="Planning"/>
    <s v="Planning and Sustainability"/>
    <m/>
    <m/>
    <s v="Planning XX21; Planning"/>
    <m/>
    <m/>
    <m/>
    <n v="304"/>
    <s v="Supplementary (DRM-Free)"/>
    <s v="TD195.T7"/>
    <s v="333.7/2"/>
    <s v="ARC008000 ARCHITECTURE / Landscape; POL026000 POLITICAL SCIENCE / Public Policy / Regional Planning"/>
    <m/>
    <s v="https://www.taylorfrancis.com/books/9781003421382"/>
    <e v="#N/A"/>
    <s v="Denials Report"/>
  </r>
  <r>
    <x v="8"/>
    <n v="9781003337829"/>
    <s v="10.1201/9781003337829"/>
    <n v="2017"/>
    <n v="2017"/>
    <d v="2022-09-01T00:00:00"/>
    <n v="9788793609228"/>
    <n v="9788770044097"/>
    <s v="River Publishers"/>
    <m/>
    <s v="Datacenter Connectivity Technologies"/>
    <s v="Principles and Practice"/>
    <n v="1"/>
    <s v="Frank Chang"/>
    <m/>
    <n v="180"/>
    <s v="Science"/>
    <s v="Computer Science; Engineering &amp; Technology"/>
    <s v="Databases; Electrical &amp; Electronic Engineering; Laser &amp; Optical Engineering"/>
    <s v="Data Preparation &amp; Mining; Fibre Optics; Electrical Engineering Communications"/>
    <s v="Optics &amp; optoelectronics"/>
    <s v="ElectricalEngineeringnetBASE XX21; ENGnetBASE XX21; SCI-TECHnetBASE XX21; INFORMATIONSCIENCEnetBASE XX21; STMnetBASE XX21; COMPUTERSCIENCEnetBASE XX21"/>
    <m/>
    <m/>
    <m/>
    <m/>
    <n v="350"/>
    <s v="Reference (DRM-Free)"/>
    <s v="QA76"/>
    <n v="4"/>
    <s v="COM021030 COMPUTERS / Data Science / Data Analytics; SCI024000 SCIENCE / Energy; TEC019000 TECHNOLOGY &amp; ENGINEERING / Lasers &amp; Photonics"/>
    <m/>
    <s v="https://www.taylorfrancis.com/books/9781003337829"/>
    <e v="#N/A"/>
    <s v="Denials Report"/>
  </r>
  <r>
    <x v="1"/>
    <n v="9780429482410"/>
    <s v="10.4324/9780429482410"/>
    <n v="1984"/>
    <n v="1984"/>
    <d v="2018-04-24T00:00:00"/>
    <n v="9780367328306"/>
    <n v="9780946439843"/>
    <s v="Routledge"/>
    <s v="Karnac Books"/>
    <s v="The Maturational Processes and the Facilitating Environment"/>
    <s v="Studies in the Theory of Emotional Development"/>
    <n v="1"/>
    <s v="Donald W. Winnicott"/>
    <m/>
    <n v="250"/>
    <s v="Behavioural Science &amp; Education"/>
    <s v="Behavioral Sciences"/>
    <s v="Mental Health"/>
    <s v="Psychoanalysis"/>
    <m/>
    <m/>
    <m/>
    <s v="Top Cited eBooks Collection"/>
    <m/>
    <m/>
    <n v="296"/>
    <s v="Professional (Premium) (DRM-Free)"/>
    <s v="BF21"/>
    <n v="150.19507999999999"/>
    <s v="PSY004000 PSYCHOLOGY / Developmental / Child; PSY026000 PSYCHOLOGY / Psychotherapy / Psychoanalysis"/>
    <m/>
    <s v="https://www.taylorfrancis.com/books/9780429482410"/>
    <e v="#N/A"/>
    <s v="Denials Report"/>
  </r>
  <r>
    <x v="11"/>
    <n v="9781003628392"/>
    <s v="10.1201/9781003628392"/>
    <n v="2025"/>
    <n v="2025"/>
    <d v="2025-07-07T00:00:00"/>
    <n v="9781032657943"/>
    <n v="9781041044826"/>
    <s v="CRC Press"/>
    <m/>
    <s v="Optimizing Smart and Sustainable Agriculture for Sustainability"/>
    <m/>
    <n v="1"/>
    <s v="Biswaranjan Acharya; Ankita Bansal; Abha Jain; Rachna Jain; Joel J. P. C. Rodrigues"/>
    <s v="School of Computer Engineering, KIIT, Bhubaneswar, Odisha, India"/>
    <n v="275"/>
    <s v="Engineering"/>
    <s v="Environment &amp; Agriculture; Computer Science; Engineering &amp; Technology"/>
    <s v="Agriculture &amp; Environmental Sciences; Artificial Intelligence; Computer Engineering; Electrical &amp; Electronic Engineering; Computation; Systems &amp; Control Engineering"/>
    <s v="Agriculture; Evolutionary Computing; Simulation &amp; Modeling; Computer &amp; Software Engineering; Machine Learning; Electrical Engineering Communications; Electronics"/>
    <s v="Industrial Electronics; Intelligent Systems; Intelligent Systems"/>
    <s v="STMnetBASE 2025; AGRICULTUREnetBASE 2025; ENGnetBASE 2025; INFORMATIONSCIENCEnetBASE 2025; COMPUTERSCIENCEnetBASE 2025; ElectricalEngineeringnetBASE 2025; SCI-TECHnetBASE 2025"/>
    <m/>
    <m/>
    <m/>
    <s v="Future Generation Information Systems"/>
    <n v="268"/>
    <s v="Reference (DRM-Free)"/>
    <s v="S494.5.D3"/>
    <n v="338.10284999999999"/>
    <s v="COM094000 COMPUTERS / Data Science / Machine Learning; COM095000 COMPUTERS / Internet of Things (IoT); TEC003070 TECHNOLOGY &amp; ENGINEERING / Agriculture / Sustainable Agriculture"/>
    <m/>
    <s v="https://www.taylorfrancis.com/books/9781003628392"/>
    <e v="#N/A"/>
    <s v="Denials Report"/>
  </r>
  <r>
    <x v="25"/>
    <n v="9780080466965"/>
    <s v="10.4324/9780080466965"/>
    <n v="2007"/>
    <n v="2007"/>
    <d v="2007-03-14T00:00:00"/>
    <n v="9781138130760"/>
    <n v="9780750669993"/>
    <s v="Routledge"/>
    <s v="Elsevier"/>
    <s v="Sport Governance"/>
    <m/>
    <n v="1"/>
    <s v="Russell Hoye; Graham Cuskelly"/>
    <m/>
    <n v="260"/>
    <s v="Social Science"/>
    <s v="Sports and Leisure"/>
    <s v="Sport and Leisure Management"/>
    <s v="Sports Administration; Sports Management"/>
    <m/>
    <m/>
    <m/>
    <m/>
    <m/>
    <m/>
    <n v="225"/>
    <s v="Textbook (Standard) (DRM-Free)"/>
    <s v="GV713"/>
    <s v="796.06/9092"/>
    <s v="BUS104000 BUSINESS &amp; ECONOMICS / Corporate Governance; SPO068000 SPORTS &amp; RECREATION / Business Aspects"/>
    <m/>
    <s v="https://www.taylorfrancis.com/books/9780080466965"/>
    <e v="#N/A"/>
    <s v="Denials Report"/>
  </r>
  <r>
    <x v="14"/>
    <n v="9781315835976"/>
    <s v="10.4324/9781315835976"/>
    <n v="1983"/>
    <n v="1983"/>
    <d v="2016-02-17T00:00:00"/>
    <n v="9781138142251"/>
    <n v="9780582551107"/>
    <s v="Routledge"/>
    <s v="Longman"/>
    <s v="Principles of Pragmatics"/>
    <m/>
    <n v="1"/>
    <s v="Geoffrey N. Leech"/>
    <m/>
    <n v="235"/>
    <s v="Humanities &amp; Media Arts"/>
    <s v="Language &amp; Literature"/>
    <s v="Language &amp; Linguistics"/>
    <s v="Linguistics"/>
    <s v="Semantics"/>
    <m/>
    <s v="Language &amp; Linguistics XX21; Language &amp; Linguistics"/>
    <m/>
    <m/>
    <s v="Longman Linguistics Library"/>
    <n v="264"/>
    <s v="Textbook (Standard) (DRM-Free)"/>
    <s v="B831.5"/>
    <n v="121.68"/>
    <s v="LAN009030 LANGUAGE ARTS &amp; DISCIPLINES / Linguistics / Pragmatics; LAN016000 LANGUAGE ARTS &amp; DISCIPLINES / Linguistics / Semantics"/>
    <m/>
    <s v="https://www.taylorfrancis.com/books/9781315835976"/>
    <e v="#N/A"/>
    <s v="Denials Report"/>
  </r>
  <r>
    <x v="1"/>
    <n v="9781003160762"/>
    <s v="10.4324/9781003160762"/>
    <n v="2024"/>
    <n v="2025"/>
    <d v="2024-09-04T00:00:00"/>
    <n v="9780367750220"/>
    <n v="9780367750206"/>
    <s v="Routledge"/>
    <m/>
    <s v="Research Methods in Generative Second Language Acquisition"/>
    <m/>
    <n v="1"/>
    <s v="Roumyana Slabakova; Tania Leal; Laura Domínguez"/>
    <m/>
    <n v="260"/>
    <s v="Humanities &amp; Media Arts"/>
    <s v="Behavioral Sciences; Education; Language &amp; Literature"/>
    <s v="Bilingualism / ESL; Language Teaching &amp; Learning; Psychological Science; Language &amp; Linguistics"/>
    <s v="Applied Linguistics; Psycholinguistics; Developmental Psychology; Linguistics"/>
    <s v="Bilingualism - Second Language; Language and Education; Second Language Acquisition; Theoretical Linguistics"/>
    <m/>
    <s v="Developmental Psychology 2024; Developmental Psychology; Language Teaching &amp; Learning 2024; Language Teaching &amp; Learning; Language &amp; Linguistics 2024; Schools, Schooling, &amp; Teacher Education; Schools, Schooling, &amp; Teacher Education 2024; Language &amp; Linguistics"/>
    <s v="Bilingualism and Multilingualism - Curated; Research Methods - Curated 2.0"/>
    <m/>
    <s v="Second Language Acquisition Research Series"/>
    <n v="220"/>
    <s v="Supplementary (DRM-Free)"/>
    <s v="P118.2"/>
    <s v="418.0072/1"/>
    <s v="LAN009000 LANGUAGE ARTS &amp; DISCIPLINES / Linguistics / General"/>
    <m/>
    <s v="https://www.taylorfrancis.com/books/9781003160762"/>
    <e v="#N/A"/>
    <s v="Denials Report"/>
  </r>
  <r>
    <x v="0"/>
    <n v="9780367824471"/>
    <s v="10.4324/9780367824471"/>
    <n v="2019"/>
    <n v="2020"/>
    <d v="2019-12-06T00:00:00"/>
    <n v="9781138501140"/>
    <n v="9781032474922"/>
    <s v="Routledge"/>
    <m/>
    <s v="The Routledge Handbook of Research Methods in Applied Linguistics"/>
    <m/>
    <n v="1"/>
    <s v="Heath Rose; Jim McKinley"/>
    <s v="University of Oxford, UK"/>
    <n v="425"/>
    <s v="Humanities &amp; Media Arts"/>
    <s v="Education; Language &amp; Literature"/>
    <s v="Research Methods in Education; Language &amp; Linguistics; Language Teaching &amp; Learning"/>
    <s v="Applied Linguistics; General Language Reference"/>
    <m/>
    <m/>
    <s v="Language Teaching &amp; Learning; Language &amp; Linguistics XX21; Education Research Methods, CPD, &amp; Study Skills; Language Teaching &amp; Learning XX21; Language &amp; Linguistics; Education Research Methods, CPD, &amp; Study Skills XX21"/>
    <m/>
    <s v="RHO Full Collection 2020; RHO HSS Subject Collection; RHO HSS Collection 2020; RHO Linguistics 2020; RHO Full Subject Collection; RHO Linguistics Subject Collection"/>
    <s v="Routledge Handbooks in Applied Linguistics"/>
    <n v="530"/>
    <s v="Handbook (DRM-Free)"/>
    <s v="P129"/>
    <s v="418.0072/1"/>
    <s v="LAN009000 LANGUAGE ARTS &amp; DISCIPLINES / Linguistics / General; SOC024000 SOCIAL SCIENCE / Research"/>
    <m/>
    <s v="https://www.taylorfrancis.com/books/9780367824471"/>
    <e v="#N/A"/>
    <s v="Denials Report"/>
  </r>
  <r>
    <x v="22"/>
    <n v="9780203730188"/>
    <s v="10.4324/9780203730188"/>
    <n v="2019"/>
    <n v="2020"/>
    <d v="2019-09-20T00:00:00"/>
    <n v="9781138304406"/>
    <n v="9781138304413"/>
    <s v="Routledge"/>
    <m/>
    <s v="Communication Research Measures III"/>
    <s v="A Sourcebook"/>
    <n v="1"/>
    <s v="Elizabeth E. Graham; Joseph P. Mazer"/>
    <s v="Kent State University, USA"/>
    <n v="335"/>
    <s v="Humanities &amp; Media Arts"/>
    <s v="Communication Studies"/>
    <s v="Communication Research Methods; Family Communication; Group Communication; Health Communication; Interpersonal Communication; Organizational Communication; Public Relations"/>
    <m/>
    <m/>
    <m/>
    <m/>
    <m/>
    <m/>
    <s v="Routledge Communication Series"/>
    <n v="528"/>
    <s v="Textbook (Standard) (DRM-Free)"/>
    <s v="P91.3"/>
    <n v="302.2072"/>
    <s v="LAN004000 LANGUAGE ARTS &amp; DISCIPLINES / Communication Studies"/>
    <m/>
    <s v="https://www.taylorfrancis.com/books/9780203730188"/>
    <e v="#N/A"/>
    <s v="Denials Report"/>
  </r>
  <r>
    <x v="10"/>
    <n v="9780367809195"/>
    <s v="10.4324/9780367809195"/>
    <n v="2010"/>
    <n v="2010"/>
    <d v="2019-07-08T00:00:00"/>
    <n v="9780415422383"/>
    <n v="9780415422390"/>
    <s v="Routledge"/>
    <m/>
    <s v="Crime and Media"/>
    <s v="A Reader"/>
    <n v="1"/>
    <s v="Chris Greer"/>
    <s v="City University London, UK"/>
    <n v="345"/>
    <s v="Social Science"/>
    <s v="Humanities; Law; Social Sciences"/>
    <s v="Criminology and Criminal Justice; Media &amp; Film Studies; Criminology - Law"/>
    <s v="Cultural Criminology; Theories of Crime; Media &amp; Communications"/>
    <s v="Media Studies"/>
    <m/>
    <s v="Media &amp; Film Studies; Media &amp; Film Studies XX21; Criminology &amp; Criminal Justice; Criminology &amp; Criminal Justice XX21"/>
    <m/>
    <m/>
    <s v="Routledge Student Readers"/>
    <n v="624"/>
    <s v="Textbook (Standard) (DRM-Free)"/>
    <s v="P96.C74"/>
    <n v="364"/>
    <s v="SOC004000 SOCIAL SCIENCE / Criminology; SOC052000 SOCIAL SCIENCE / Media Studies; SOC063000 SOCIAL SCIENCE / Privacy &amp; Surveillance (see also POLITICAL SCIENCE / Privacy &amp; Surveillance)"/>
    <m/>
    <s v="https://www.taylorfrancis.com/books/9780367809195"/>
    <e v="#N/A"/>
    <s v="Denials Report"/>
  </r>
  <r>
    <x v="2"/>
    <n v="9780203019221"/>
    <s v="10.4324/9780203019221"/>
    <n v="2005"/>
    <n v="2005"/>
    <d v="2007-05-07T00:00:00"/>
    <n v="9780415366557"/>
    <n v="9780415405805"/>
    <s v="Routledge"/>
    <m/>
    <s v="Locating China"/>
    <s v="Space, Place, and Popular Culture"/>
    <n v="1"/>
    <s v="Jing Wang"/>
    <s v="Massachusetts Institute of Technology, USA"/>
    <n v="345"/>
    <s v="Social Science"/>
    <s v="Area Studies; Geography"/>
    <s v="Asian Studies; Human Geography"/>
    <s v="Social Geography; Asian Studies (General); Chinese Studies"/>
    <s v="Asian Culture &amp; Society; Chinese Culture &amp; Society"/>
    <m/>
    <s v="Asian Studies XX21; Asian Studies; Human Geography; Human Geography XX21"/>
    <m/>
    <m/>
    <s v="Routledge Studies on China in Transition"/>
    <n v="240"/>
    <s v="Monograph (DRM-Free)"/>
    <s v="HN733.5"/>
    <n v="306.0951090511"/>
    <s v="SOC000000 SOCIAL SCIENCE / General; SOC002000 SOCIAL SCIENCE / Anthropology / General; SOC008000 SOCIAL SCIENCE / Cultural &amp; Ethnic Studies / General; SOC053000 SOCIAL SCIENCE / Regional Studies"/>
    <m/>
    <s v="https://www.taylorfrancis.com/books/9780203019221"/>
    <e v="#N/A"/>
    <s v="Denials Report"/>
  </r>
  <r>
    <x v="1"/>
    <n v="9781003154730"/>
    <s v="10.4324/9781003154730"/>
    <n v="2022"/>
    <n v="2022"/>
    <d v="2022-03-03T00:00:00"/>
    <n v="9780367724252"/>
    <n v="9780367724245"/>
    <s v="Routledge"/>
    <m/>
    <s v="Cognitive Illusions"/>
    <s v="Intriguing Phenomena in Thinking, Judgment, and Memory"/>
    <n v="3"/>
    <s v="Rüdiger F Pohl"/>
    <s v="University of Mannheim, Germany"/>
    <n v="260"/>
    <s v="Behavioural Science &amp; Education"/>
    <s v="Behavioral Sciences"/>
    <s v="Psychological Science"/>
    <s v="Cognitive Psychology"/>
    <s v="Attention; Cognitive Science; Memory; Thinking, Reasoning &amp; Problem Solving"/>
    <m/>
    <s v="Cognitive Psychology; Cognitive Psychology 2022"/>
    <m/>
    <s v="RHO Full Collection 2022; RHO HSS Subject Collection; RHO Full Subject Collection; RHO HSS Collection 2022; RHO Psychology Subject Collection; RHO Psychology 2022"/>
    <m/>
    <n v="478"/>
    <s v="Handbook (DRM-Free)"/>
    <s v="BF323.E7"/>
    <s v="001.9/6"/>
    <s v="PSY008000 PSYCHOLOGY / Cognitive Psychology &amp; Cognition; PSY030000 PSYCHOLOGY / Research &amp; Methodology; PSY031000 PSYCHOLOGY / Social Psychology"/>
    <m/>
    <s v="https://www.taylorfrancis.com/books/9781003154730"/>
    <e v="#N/A"/>
    <s v="Denials Report"/>
  </r>
  <r>
    <x v="8"/>
    <n v="9781032630212"/>
    <s v="10.1201/9781032630212"/>
    <n v="2024"/>
    <n v="2024"/>
    <d v="2024-04-26T00:00:00"/>
    <n v="9788770040174"/>
    <n v="9788770040563"/>
    <s v="River Publishers"/>
    <m/>
    <s v="Advancement of Data Processing Methods for Artificial and Computing Intelligence"/>
    <m/>
    <n v="1"/>
    <s v="Seema Rawat; V. Ajantha Devi; Praveen Kumar"/>
    <m/>
    <n v="240"/>
    <s v="Science"/>
    <s v="Computer Science; Economics, Finance, Business &amp; Industry; Engineering &amp; Technology"/>
    <s v="Artificial Intelligence; Business, Management and Marketing; Systems &amp; Control Engineering"/>
    <s v="Machine Learning"/>
    <m/>
    <s v="COMPUTERSCIENCEnetBASE 2024; STMnetBASE 2024; BUSINESSnetBASE/MANAGEMENTnetBASE 2024; INFORMATIONSCIENCEnetBASE 2024; SCI-TECHnetBASE 2024"/>
    <s v="Business, Management &amp; Accounting; Business, Management &amp; Accounting 2024"/>
    <s v="Cybersecurity &amp; Digital Forensics"/>
    <m/>
    <s v="River Publishers Series in Computing and Information Science and Technology"/>
    <n v="384"/>
    <s v="Reference (DRM-Free)"/>
    <s v="Q335"/>
    <n v="6.3"/>
    <s v="BUS041000 BUSINESS &amp; ECONOMICS / Management; COM004000 COMPUTERS / Artificial Intelligence / General; SCI024000 SCIENCE / Energy"/>
    <m/>
    <s v="https://www.taylorfrancis.com/books/9781032630212"/>
    <e v="#N/A"/>
    <s v="Denials Report"/>
  </r>
  <r>
    <x v="26"/>
    <n v="9781315239897"/>
    <s v="10.4324/9781315239897"/>
    <n v="2008"/>
    <n v="2008"/>
    <d v="2017-05-15T00:00:00"/>
    <n v="9780754627869"/>
    <m/>
    <s v="Routledge"/>
    <s v="Ashgate"/>
    <s v="The Ethics of the Environment"/>
    <m/>
    <n v="1"/>
    <s v="Robin Attfield"/>
    <m/>
    <n v="170"/>
    <s v="Social Science"/>
    <s v="Environment and Sustainability; Geography; Humanities"/>
    <s v="Environmental Policy; Environmental Management; Human Geography; Philosophy"/>
    <s v="Environmental Geography; Ethics Philosophy"/>
    <m/>
    <m/>
    <s v="Philosophy XX21; Human Geography; Philosophy; Human Geography XX21"/>
    <m/>
    <m/>
    <s v="The International Library of Essays in Public and Professional Ethics"/>
    <n v="650"/>
    <s v="Monograph (DRM-Free)"/>
    <s v="GE42"/>
    <n v="179.1"/>
    <s v="HIS000000 HISTORY / General; PHI000000 PHILOSOPHY / General; POL000000 POLITICAL SCIENCE / General; SOC026000 SOCIAL SCIENCE / Sociology / General"/>
    <m/>
    <s v="https://www.taylorfrancis.com/books/9781315239897"/>
    <e v="#N/A"/>
    <s v="Denials Report"/>
  </r>
  <r>
    <x v="12"/>
    <n v="9781003183402"/>
    <s v="10.4324/9781003183402"/>
    <n v="2022"/>
    <n v="2022"/>
    <d v="2022-03-23T00:00:00"/>
    <n v="9781032024554"/>
    <n v="9781032024547"/>
    <s v="Routledge"/>
    <m/>
    <s v="Representing Landscapes"/>
    <s v="One Hundred Years of Visual Communication"/>
    <n v="1"/>
    <s v="Nadia Amoroso; Martin Holland"/>
    <s v="University of Toronto, Canada"/>
    <n v="260"/>
    <s v="Social Science"/>
    <s v="Built Environment; Urban Studies"/>
    <s v="Cities &amp; Infrastructure (Urban Studies); Architecture; Landscape; Planning"/>
    <s v="Architectural Design, Drawing and Presentation; Architectural History; Gardens and Designed Landscapes; Landscape History; Theory of Landscape; City and Urban Planning; Urban Design"/>
    <m/>
    <m/>
    <s v="Sociology; Architecture; Architecture 2022; Planning; Sociology 2022; Planning 2022"/>
    <m/>
    <m/>
    <s v="Representing Landscapes"/>
    <n v="232"/>
    <s v="Professional (DRM-Free)"/>
    <s v="SB472.47"/>
    <s v="712.022/2"/>
    <s v="ARC004000 ARCHITECTURE / Design, Drafting, Drawing &amp; Presentation; ARC005000 ARCHITECTURE / History / General; ARC008000 ARCHITECTURE / Landscape"/>
    <m/>
    <s v="https://www.taylorfrancis.com/books/9781003183402"/>
    <e v="#N/A"/>
    <s v="Denials Report"/>
  </r>
  <r>
    <x v="1"/>
    <n v="9781003122128"/>
    <s v="10.4324/9781003122128"/>
    <n v="2021"/>
    <n v="2021"/>
    <d v="2021-05-05T00:00:00"/>
    <n v="9780367640910"/>
    <n v="9780367640903"/>
    <s v="Routledge"/>
    <m/>
    <s v="Counseling Toward Solutions"/>
    <s v="A Practical, Solution-Focused Program for Working with Students, Teachers, and Parents"/>
    <n v="1"/>
    <s v="Linda Metcalf"/>
    <m/>
    <n v="215"/>
    <s v="Behavioural Science &amp; Education"/>
    <s v="Behavioral Sciences"/>
    <s v="Mental Health"/>
    <s v="Counseling; School Psychology; Clinical Social Work"/>
    <s v="Counseling Techniques &amp; Intervention; School &amp; Youth Counseling, Consultation&amp; Counseling Administration"/>
    <m/>
    <s v="Counseling &amp; School Psychology XX21; Counseling &amp; School Psychology"/>
    <m/>
    <m/>
    <m/>
    <n v="214"/>
    <s v="Textbook (Standard) (DRM-Free)"/>
    <s v="BF636.6"/>
    <n v="158.30000000000001"/>
    <s v="EDU006000 EDUCATION / Counseling / General; EDU009000 EDUCATION / Educational Psychology; EDU031000 EDUCATION / Counseling / Career Development; EDU045000 EDUCATION / Counseling / Crisis Management; PSY036000 PSYCHOLOGY / Mental Health; SOC025000 SOCIAL SCIENCE / Social Work"/>
    <m/>
    <s v="https://www.taylorfrancis.com/books/9781003122128"/>
    <e v="#N/A"/>
    <s v="Denials Report"/>
  </r>
  <r>
    <x v="4"/>
    <n v="9780429140655"/>
    <s v="10.1201/9781420080636"/>
    <n v="2009"/>
    <n v="2009"/>
    <d v="2016-04-19T00:00:00"/>
    <n v="9781420080629"/>
    <n v="9780367387129"/>
    <s v="CRC Press"/>
    <m/>
    <s v="Plastics Fabrication and Recycling"/>
    <m/>
    <n v="1"/>
    <s v="Manas Chanda; Salil K. Roy"/>
    <m/>
    <n v="320"/>
    <s v="Engineering"/>
    <s v="Engineering &amp; Technology; Physical Sciences"/>
    <s v="Clean Tech; Chemical Engineering; Materials Science"/>
    <s v="Polymer Science; Composites; Polymers &amp; Plastics"/>
    <m/>
    <s v="POLYMERSnetBASE XX21; CHEMLIBnetBASE XX21; SCI-TECHnetBASE XX21; CHEMICALENGINEERINGnetBASE XX21; STMnetBASE XX21"/>
    <m/>
    <m/>
    <m/>
    <m/>
    <n v="216"/>
    <s v="Reference (DRM-Free)"/>
    <s v="TP1120"/>
    <n v="668.41200000000003"/>
    <s v="TEC010020 TECHNOLOGY &amp; ENGINEERING / Environmental / Waste Management; TEC020000 TECHNOLOGY &amp; ENGINEERING / Manufacturing; TEC055000 TECHNOLOGY &amp; ENGINEERING / Textiles &amp; Polymers"/>
    <m/>
    <s v="https://www.taylorfrancis.com/books/9780429140655"/>
    <e v="#N/A"/>
    <s v="Denials Report"/>
  </r>
  <r>
    <x v="8"/>
    <n v="9781003564270"/>
    <s v="10.1201/9781003564270"/>
    <n v="2026"/>
    <n v="2026"/>
    <d v="2026-04-20T00:00:00"/>
    <n v="9781032916286"/>
    <n v="9781032916293"/>
    <s v="CRC Press"/>
    <m/>
    <s v="Scheduling Variable Capacity Resources for Sustainability"/>
    <m/>
    <n v="1"/>
    <s v="Anne Benoit; Andrew A. Chien; Yves Robert"/>
    <s v="Ecole Normale Supérieure de Lyon, France"/>
    <n v="230"/>
    <s v="Science"/>
    <s v="Computer Science; Economics, Finance, Business &amp; Industry; Engineering &amp; Technology"/>
    <s v="Algorithms &amp; Complexity; Computation; Computer Science (General); Legal, Ethical &amp; Social Aspects of IT; Power &amp; Energy; Clean Tech; Industry &amp; Industrial Studies"/>
    <s v="Algorithms &amp; Complexity; Renewable Energy; Traditional Industries - Clean &amp; Green Advancements; Energy Industries &amp; Utilities"/>
    <s v="Alternative &amp; Renewable Energy Industries"/>
    <m/>
    <s v="Business, Management &amp; Accounting 2026; Business, Management &amp; Accounting; Industry &amp; Industrial Studies 2026; Industry &amp; Industrial Studies"/>
    <m/>
    <m/>
    <m/>
    <n v="234"/>
    <s v="Reference (DRM-Free)"/>
    <s v="QA76.9.C63"/>
    <n v="4.24"/>
    <s v="COM051300 COMPUTERS / Programming / Algorithms; COM091000 COMPUTERS / Distributed Systems / Cloud Computing; SOC071000 SOCIAL SCIENCE / Technology Studies"/>
    <m/>
    <s v="https://www.taylorfrancis.com/books/9781003564270"/>
    <e v="#N/A"/>
    <s v="Denials Report"/>
  </r>
  <r>
    <x v="2"/>
    <n v="9781003109402"/>
    <s v="10.4324/9781003109402"/>
    <n v="2023"/>
    <n v="2023"/>
    <d v="2023-03-24T00:00:00"/>
    <n v="9780367624231"/>
    <n v="9780367624286"/>
    <s v="Routledge"/>
    <m/>
    <s v="Routledge Handbook of Asian Parliaments"/>
    <m/>
    <n v="1"/>
    <s v="Po Jen Yap; Rehan Abeyratne"/>
    <s v="University of Hong Kong, Hong Kong"/>
    <n v="380"/>
    <s v="Social Science"/>
    <s v="Area Studies; Law; Politics &amp; International Relations"/>
    <s v="Asian Studies; Asian Law; Government"/>
    <s v="Legislative Politics; Chinese Studies; Japanese Studies; Korean Studies; South Asian Studies; South East Asian Studies"/>
    <s v="Chinese Politics; Japanese Politics; Korean Politics; South Asian Politics; South East Asian Politics"/>
    <m/>
    <s v="Asian Studies; Government; Asian Studies 2023; Asian Politics 2023; Government 2023; Asian Politics"/>
    <m/>
    <s v="RHO Asian Studies 2023; RHO Full Collection 2023; RHO Asian Studies Subject Collection; RHO HSS Subject Collection; RHO Full Subject Collection; RHO HSS Collection 2023"/>
    <s v="Routledge International Handbooks"/>
    <n v="428"/>
    <s v="Handbook (DRM-Free)"/>
    <s v="JQ33"/>
    <n v="320.45"/>
    <s v="LAW018000 LAW / Constitutional; POL006000 POLITICAL SCIENCE / American Government / Legislative Branch; POL009000 POLITICAL SCIENCE / Comparative Politics; POL022000 POLITICAL SCIENCE / Constitutions; POL030000 POLITICAL SCIENCE / American Government / National; SOC053000 SOCIAL SCIENCE / Regional Studies"/>
    <m/>
    <s v="https://www.taylorfrancis.com/books/9781003109402"/>
    <e v="#N/A"/>
    <s v="Denials Report"/>
  </r>
  <r>
    <x v="1"/>
    <n v="9781003432555"/>
    <s v="10.4324/9781003432555"/>
    <n v="2026"/>
    <n v="2026"/>
    <d v="2026-04-01T00:00:00"/>
    <n v="9781032558493"/>
    <n v="9781032558431"/>
    <s v="Routledge"/>
    <m/>
    <s v="The Psychology of Eyewitness Identification"/>
    <m/>
    <n v="2"/>
    <s v="James Michael Lampinen; Jeffrey S. Neuschatz; Stacy A. Wetmore; William Blake Erickson"/>
    <s v="University of Arkansas, USA"/>
    <n v="260"/>
    <s v="Behavioural Science &amp; Education"/>
    <s v="Behavioral Sciences; Social Sciences"/>
    <s v="Psychological Science; Criminology and Criminal Justice"/>
    <s v="Criminal Behaviour and Forensic Psychology; Cognitive Psychology; Social Psychology"/>
    <s v="Memory; Criminology &amp; Delinquency"/>
    <m/>
    <s v="Cognitive Psychology; Criminology &amp; Criminal Justice 2026; Cognitive Psychology 2026; Social Psychology 2026; Criminology &amp; Criminal Justice; Social Psychology"/>
    <m/>
    <m/>
    <m/>
    <n v="442"/>
    <s v="Textbook (Standard) (DRM-Free)"/>
    <s v="HV8073.5"/>
    <s v="363.25/8"/>
    <s v="PSY000000 PSYCHOLOGY / General; PSY003000 PSYCHOLOGY / Applied Psychology; PSY008000 PSYCHOLOGY / Cognitive Psychology &amp; Cognition; PSY014000 PSYCHOLOGY / Forensic Psychology"/>
    <m/>
    <s v="https://www.taylorfrancis.com/books/9781003432555"/>
    <e v="#N/A"/>
    <s v="Denials Report"/>
  </r>
  <r>
    <x v="1"/>
    <n v="9780203763513"/>
    <s v="10.4324/9780203763513"/>
    <n v="1996"/>
    <n v="1996"/>
    <d v="2013-01-11T00:00:00"/>
    <n v="9780805818154"/>
    <n v="9780805818161"/>
    <s v="Psychology Press"/>
    <m/>
    <s v="Ruminative Thoughts"/>
    <s v="Advances in Social Cognition, Volume IX"/>
    <n v="1"/>
    <s v="Robert S. Wyer, Jr."/>
    <m/>
    <n v="250"/>
    <s v="Behavioural Science &amp; Education"/>
    <s v="Behavioral Sciences"/>
    <s v="Psychological Science"/>
    <s v="Cognitive Psychology; Social Psychology"/>
    <s v="Cognitive Science; Social Cognition"/>
    <m/>
    <s v="Cognitive Psychology; Cognitive Psychology XX21; Social Psychology XX21; Social Psychology"/>
    <m/>
    <m/>
    <s v="Advances in Social Cognition Series"/>
    <n v="232"/>
    <s v="Supplementary (DRM-Free)"/>
    <s v="BF441"/>
    <n v="153.41999999999999"/>
    <s v="PSY000000 PSYCHOLOGY / General; PSY031000 PSYCHOLOGY / Social Psychology"/>
    <m/>
    <s v="https://www.taylorfrancis.com/books/9780203763513"/>
    <e v="#N/A"/>
    <s v="Denials Report"/>
  </r>
  <r>
    <x v="4"/>
    <n v="9781003263807"/>
    <s v="10.1201/9781003263807"/>
    <n v="2022"/>
    <n v="2022"/>
    <d v="2022-03-09T00:00:00"/>
    <n v="9781032203898"/>
    <n v="9781032204895"/>
    <s v="CRC Press"/>
    <m/>
    <s v="Lithium-Related Batteries"/>
    <s v="Advances and Challenges"/>
    <n v="1"/>
    <s v="Ngoc Thanh Thuy Tran; Wen-Dung Hsu; Jow-Lay Huang; Ming-Fa Lin"/>
    <s v="National Cheng Kung University, Taiwan"/>
    <n v="320"/>
    <s v="Engineering"/>
    <s v="Engineering &amp; Technology"/>
    <s v="Electronic Devices &amp; Materials; Power &amp; Energy; Materials Science; Nanoscience &amp; Nanotechnology; Electrical &amp; Electronic Engineering; Clean Tech"/>
    <s v="Electromagnetics &amp; Microwaves; Renewable Energy; Renewable Energy; Electronics"/>
    <s v="Power Electronics"/>
    <s v="MechanicalEngineeringnetBASE 2022; ENGnetBASE 2022; MATERIALSnetBASE 2022; STMnetBASE 2022; SCI-TECHnetBASE 2022; ElectricalEngineeringnetBASE 2022"/>
    <m/>
    <s v="Green Technology and Energy - Curated 2.0"/>
    <m/>
    <m/>
    <n v="336"/>
    <s v="Reference (DRM-Free)"/>
    <s v="TK2945.L58"/>
    <n v="621.31242399999996"/>
    <s v="SCI013100 SCIENCE / Chemistry / Electrochemistry; TEC021000 TECHNOLOGY &amp; ENGINEERING / Materials Science / General"/>
    <m/>
    <s v="https://www.taylorfrancis.com/books/9781003263807"/>
    <e v="#N/A"/>
    <s v="Denials Report"/>
  </r>
  <r>
    <x v="1"/>
    <n v="9781315714752"/>
    <s v="10.4324/9781315714752"/>
    <n v="2016"/>
    <n v="2016"/>
    <d v="2016-06-23T00:00:00"/>
    <n v="9781138886582"/>
    <n v="9780367736996"/>
    <s v="Routledge"/>
    <m/>
    <s v="The Routledge Handbook of Media Use and Well-Being"/>
    <s v="International Perspectives on Theory and Research on Positive Media Effects"/>
    <n v="1"/>
    <s v="Leonard Reinecke; Mary Beth Oliver"/>
    <s v="Johannes Gutenberg University Mainz, Germany"/>
    <n v="425"/>
    <s v="Humanities &amp; Media Arts"/>
    <s v="Behavioral Sciences; Communication Studies; Humanities"/>
    <s v="Communication Theory; Psychological Science; Mental Health; Media &amp; Film Studies"/>
    <s v="Positive Psychology; Cognitive Psychology; Social Psychology; Media &amp; Communications"/>
    <s v="Emotion; Psychology of New Media; Media Theory; Media Effects; Media Psychology"/>
    <m/>
    <s v="Cognitive Psychology; Art &amp; Visual Culture; Cognitive Psychology XX21; Media &amp; Film Studies; Social Psychology XX21; Art &amp; Visual Culture XX21; Media &amp; Film Studies XX21; Social Psychology"/>
    <s v="Top Cited eBooks Collection"/>
    <s v="RHO Full Collection 2016; RHO HSS Subject Collection; RHO HSS Collection 2016; RHO Communication, Journalism, Media &amp; Culture Subject Collection; RHO Full Subject Collection; RHO Communication, Journalism, Media &amp; Culture 2016"/>
    <m/>
    <n v="464"/>
    <s v="Handbook (DRM-Free)"/>
    <s v="HM1206"/>
    <n v="302.23"/>
    <s v="PSY031000 PSYCHOLOGY / Social Psychology; PSY063000 PSYCHOLOGY / Health Psychology; SOC052000 SOCIAL SCIENCE / Media Studies"/>
    <m/>
    <s v="https://www.taylorfrancis.com/books/9781315714752"/>
    <e v="#N/A"/>
    <s v="Denials Report"/>
  </r>
  <r>
    <x v="4"/>
    <n v="9781003441182"/>
    <s v="10.1201/9781003441182"/>
    <n v="2024"/>
    <n v="2025"/>
    <d v="2024-11-29T00:00:00"/>
    <n v="9781032452630"/>
    <n v="9781032578262"/>
    <s v="CRC Press"/>
    <m/>
    <s v="Electrolytes for Energy Storage Applications"/>
    <s v="Fundamentals and Advances"/>
    <n v="1"/>
    <s v="Ramesh K. Guduru; Rambabu Bobba; Saravanakumar Balasubramaniam; Ananthakumar Ramadoss; Venkateswarlu Manne"/>
    <m/>
    <n v="320"/>
    <s v="Engineering"/>
    <s v="Engineering &amp; Technology; Physical Sciences"/>
    <s v="Power &amp; Energy; Chemistry"/>
    <s v="Renewable Energy; Energy &amp; Fuels; Applied &amp; Industrial Chemistry; Atomic, Molecular, Physical Chemistry; Physical Chemistry"/>
    <m/>
    <s v="MechanicalEngineeringnetBASE 2024; ENGnetBASE 2024; STMnetBASE 2024; CHEMICALENGINEERINGnetBASE 2024; CHEMISTRYnetBASE 2024; CHEMLIBnetBASE 2024; SCI-TECHnetBASE 2024"/>
    <m/>
    <m/>
    <m/>
    <m/>
    <n v="352"/>
    <s v="Reference (DRM-Free)"/>
    <s v="TK2945.E44"/>
    <n v="621.31242028400004"/>
    <s v="TEC021000 TECHNOLOGY &amp; ENGINEERING / Materials Science / General"/>
    <m/>
    <s v="https://www.taylorfrancis.com/books/9781003441182"/>
    <e v="#N/A"/>
    <s v="Denials Report"/>
  </r>
  <r>
    <x v="10"/>
    <n v="9781315542294"/>
    <s v="10.4324/9781315542294"/>
    <n v="2020"/>
    <n v="2020"/>
    <d v="2020-06-08T00:00:00"/>
    <n v="9781138687462"/>
    <n v="9781032235707"/>
    <s v="Routledge"/>
    <m/>
    <s v="The Routledge Handbook of Trust and Philosophy"/>
    <m/>
    <n v="1"/>
    <s v="Judith Simon"/>
    <m/>
    <n v="425"/>
    <s v="Humanities &amp; Media Arts"/>
    <s v="Humanities; Law; Politics &amp; International Relations"/>
    <s v="Jurisprudence &amp; General Issues; International Political Economy; Political Philosophy; Philosophy; Government"/>
    <s v="Epistemology; Ethics Philosophy; Philosophy of Mind; Philosophy of Religion; Philosophy of Science; Philosophy of Technology; Political Philosophy; Jurisprudence &amp; Philosophy of Law; Political Institutions"/>
    <m/>
    <m/>
    <s v="International Political Economy XX21; Political Philosophy XX21; International Political Economy; Political Philosophy; Philosophy XX21; Government XX21; Government; Jurisprudence &amp; General Issues XX21; Philosophy; Jurisprudence &amp; General Issues"/>
    <m/>
    <s v="RHO Full Collection 2020; RHO Philosophy 2020; RHO Philosophy Subject Collection; RHO HSS Subject Collection; RHO HSS Collection 2020; RHO Full Subject Collection"/>
    <s v="Routledge Handbooks in Philosophy"/>
    <n v="434"/>
    <s v="Handbook (DRM-Free)"/>
    <s v="BJ1500.T78"/>
    <n v="179.9"/>
    <s v="PHI004000 PHILOSOPHY / Epistemology; SOC026040 SOCIAL SCIENCE / Sociology / Social Theory; SOC071000 SOCIAL SCIENCE / Technology Studies"/>
    <m/>
    <s v="https://www.taylorfrancis.com/books/9781315542294"/>
    <e v="#N/A"/>
    <s v="Denials Report"/>
  </r>
  <r>
    <x v="14"/>
    <n v="9781315458496"/>
    <s v="10.4324/9781315458496"/>
    <n v="2016"/>
    <n v="2017"/>
    <d v="2016-10-26T00:00:00"/>
    <n v="9781138208735"/>
    <n v="9781138208742"/>
    <s v="Routledge"/>
    <m/>
    <s v="Translation, Rewriting, and the Manipulation of Literary Fame"/>
    <m/>
    <n v="1"/>
    <s v="Andre Lefevere"/>
    <s v="formerly of the University of Texas at Austin"/>
    <n v="260"/>
    <s v="Humanities &amp; Media Arts"/>
    <s v="Language &amp; Literature"/>
    <s v="Language &amp; Linguistics; Literature"/>
    <s v="Translation; Interdisciplinary Literary Studies"/>
    <s v="Translation Studies; Literature &amp; Culture; Literature &amp; Translation"/>
    <m/>
    <s v="Literature XX21; Language &amp; Linguistics XX21; Literature; Language &amp; Linguistics"/>
    <m/>
    <m/>
    <s v="Routledge Translation Classics"/>
    <n v="134"/>
    <s v="Supplementary (DRM-Free)"/>
    <s v="PN241"/>
    <n v="418.04"/>
    <s v="LAN000000 LANGUAGE ARTS &amp; DISCIPLINES / General; LAN009000 LANGUAGE ARTS &amp; DISCIPLINES / Linguistics / General"/>
    <m/>
    <s v="https://www.taylorfrancis.com/books/9781315458496"/>
    <e v="#N/A"/>
    <s v="Denials Report"/>
  </r>
  <r>
    <x v="16"/>
    <n v="9780429149191"/>
    <s v="10.1201/9781420011043"/>
    <n v="2007"/>
    <n v="2007"/>
    <d v="2007-11-09T00:00:00"/>
    <n v="9781584885924"/>
    <m/>
    <s v="Chapman and Hall/CRC"/>
    <m/>
    <s v="Discrete Chaos"/>
    <s v="With Applications in Science and Engineering"/>
    <n v="2"/>
    <s v="Saber N. Elaydi"/>
    <m/>
    <n v="240"/>
    <s v="Science"/>
    <s v="Mathematics &amp; Statistics"/>
    <s v="Advanced Mathematics"/>
    <s v="Number Theory; Analysis - Mathematics; Discrete Mathematics"/>
    <s v="Differential Equations; Combinatorics"/>
    <s v="MATHnetBASE XX21; SCI-TECHnetBASE XX21; STMnetBASE XX21"/>
    <m/>
    <m/>
    <m/>
    <m/>
    <n v="440"/>
    <s v="Textbook (Standard) (DRM-Free)"/>
    <s v="QA614.8"/>
    <s v="515/.39"/>
    <s v="MAT008000 MATHEMATICS / Discrete Mathematics; MAT034000 MATHEMATICS / Mathematical Analysis; MAT040000 MATHEMATICS / Complex Analysis"/>
    <m/>
    <s v="https://www.taylorfrancis.com/books/9780429149191"/>
    <e v="#N/A"/>
    <s v="Denials Report"/>
  </r>
  <r>
    <x v="17"/>
    <n v="9780429333149"/>
    <s v="10.4324/9780429333149"/>
    <n v="2007"/>
    <n v="2007"/>
    <d v="2019-08-21T00:00:00"/>
    <n v="9781138417052"/>
    <n v="9780415440264"/>
    <s v="Routledge"/>
    <m/>
    <s v="Survival 49.1"/>
    <s v="Survival 49.1, Spring 2007"/>
    <n v="1"/>
    <s v="Dana Allin"/>
    <m/>
    <n v="315"/>
    <s v="Social Science"/>
    <s v="Global Development"/>
    <s v="Global Development"/>
    <m/>
    <m/>
    <m/>
    <s v="Development Studies XX21; Development Studies"/>
    <m/>
    <m/>
    <m/>
    <n v="252"/>
    <s v="Supplementary (DRM-Free)"/>
    <s v="JZ5588"/>
    <n v="327.10000000000002"/>
    <s v="POL011000 POLITICAL SCIENCE / International Relations / General; POL012000 POLITICAL SCIENCE / Security (National &amp; International)"/>
    <m/>
    <s v="https://www.taylorfrancis.com/books/9780429333149"/>
    <e v="#N/A"/>
    <s v="Denials Report"/>
  </r>
  <r>
    <x v="1"/>
    <n v="9781315617572"/>
    <s v="10.4324/9781315617572"/>
    <n v="2018"/>
    <n v="2018"/>
    <d v="2018-04-19T00:00:00"/>
    <n v="9781138670594"/>
    <n v="9781138670563"/>
    <s v="Routledge"/>
    <m/>
    <s v="International Handbook of the Learning Sciences"/>
    <m/>
    <n v="1"/>
    <s v="Frank Fischer; Cindy E. Hmelo-Silver; Peter Reimann; Susan R. Goldman"/>
    <s v="Full Professor and Director of the Munich Center of the Learning Sciences, Ludwig Maximilian University of Munich, Germany"/>
    <n v="585"/>
    <s v="Behavioural Science &amp; Education"/>
    <s v="Behavioral Sciences; Education"/>
    <s v="Educational Psychology; Open &amp; Distance Education and eLearning; Research Methods in Education; Psychological Science; Behavioral Neuroscience; Curriculum Studies"/>
    <s v="Cognitive Psychology; Cognitive Neuroscience; Technology in Education"/>
    <m/>
    <m/>
    <s v="Cognitive Psychology; Educational Foundations &amp; Education Studies; Learning Sciences; Cognitive Psychology XX21; Education Research Methods, CPD, &amp; Study Skills; Learning Sciences XX21; Educational Foundations &amp; Education Studies XX21; Education Research Methods, CPD, &amp; Study Skills XX21"/>
    <m/>
    <s v="RHO Education Subject Collection; RHO Psychology 2018; RHO Full Collection 2018; RHO Education 2018; RHO HSS Collection 2018; RHO HSS Subject Collection; RHO Full Subject Collection; RHO Psychology Subject Collection"/>
    <m/>
    <n v="552"/>
    <s v="Handbook (DRM-Free)"/>
    <s v="LB1060"/>
    <n v="370.15230000000003"/>
    <s v="EDU000000 EDUCATION / General; EDU009000 EDUCATION / Educational Psychology; EDU037000 EDUCATION / Research; EDU039000 EDUCATION / Computers &amp; Technology; PSY008000 PSYCHOLOGY / Cognitive Psychology &amp; Cognition; PSY051000 PSYCHOLOGY / Cognitive Neuroscience &amp; Cognitive Neuropsychology"/>
    <m/>
    <s v="https://www.taylorfrancis.com/books/9781315617572"/>
    <e v="#N/A"/>
    <s v="Denials Report"/>
  </r>
  <r>
    <x v="23"/>
    <n v="9781315081649"/>
    <s v="10.4324/9781315081649"/>
    <n v="2002"/>
    <n v="2002"/>
    <d v="2017-07-28T00:00:00"/>
    <n v="9781138520158"/>
    <n v="9780765809001"/>
    <s v="Routledge"/>
    <s v="Transaction Publishing"/>
    <s v="Causes of Delinquency"/>
    <m/>
    <n v="1"/>
    <s v="Travis Hirschi"/>
    <m/>
    <n v="295"/>
    <s v="Social Science"/>
    <s v="Social Sciences"/>
    <s v="Sociology &amp; Social Policy"/>
    <m/>
    <m/>
    <m/>
    <s v="Sociology; Sociology XX21"/>
    <m/>
    <m/>
    <m/>
    <n v="309"/>
    <s v="Supplementary (DRM-Free)"/>
    <s v="HV9069"/>
    <n v="364.2"/>
    <s v="SOC004000 SOCIAL SCIENCE / Criminology"/>
    <m/>
    <s v="https://www.taylorfrancis.com/books/9781315081649"/>
    <e v="#N/A"/>
    <s v="Denials Report"/>
  </r>
  <r>
    <x v="8"/>
    <n v="9781032618173"/>
    <s v="10.1201/9781032618173"/>
    <n v="2025"/>
    <n v="2025"/>
    <d v="2025-03-28T00:00:00"/>
    <n v="9781032618104"/>
    <n v="9781032618128"/>
    <s v="CRC Press"/>
    <m/>
    <s v="AIoT and Smart Sensing"/>
    <s v="A Comprehensive Guide to the Next Generation of Smart Devices"/>
    <n v="1"/>
    <s v="Vaishali R Kulkarni; Punitha S; Fadi Al-Turjman; Thinagaran Perumal; Thompson Stephan"/>
    <s v="Near East University, Turkey"/>
    <n v="265"/>
    <s v="Science"/>
    <s v="Computer Science; Engineering &amp; Technology"/>
    <s v="Internet &amp; Multimedia - Computing &amp; IT; Information &amp; Communication Technology (ICT); Systems &amp; Computer Architecture; Electrical &amp; Electronic Engineering"/>
    <s v="Communication Technology; Internet &amp; Multimedia; Networks; Communications &amp; Information Processing"/>
    <s v="Communication Networks &amp; Systems; Digital &amp; Wireless Communication"/>
    <s v="STMnetBASE 2025; ITECHnetBASE 2025; ENGnetBASE 2025; INFORMATIONSCIENCEnetBASE 2025; ElectricalEngineeringnetBASE 2025; SCI-TECHnetBASE 2025"/>
    <m/>
    <m/>
    <m/>
    <m/>
    <n v="212"/>
    <s v="Reference (DRM-Free)"/>
    <s v="TK5105.8857"/>
    <n v="6.3"/>
    <s v="COM043000 COMPUTERS / Networking / General; COM043050 COMPUTERS / Security / Network Security; COM060000 COMPUTERS / Internet / General; COM095000 COMPUTERS / Internet of Things (IoT); TEC041000 TECHNOLOGY &amp; ENGINEERING / Telecommunications; TEC061000 TECHNOLOGY &amp; ENGINEERING / Mobile &amp; Wireless Communications"/>
    <m/>
    <s v="https://www.taylorfrancis.com/books/9781032618173"/>
    <e v="#N/A"/>
    <s v="Denials Report"/>
  </r>
  <r>
    <x v="24"/>
    <n v="9780203826362"/>
    <s v="10.4324/9780203826362"/>
    <n v="2002"/>
    <n v="2002"/>
    <d v="2014-05-22T00:00:00"/>
    <n v="9780789012838"/>
    <n v="9780789012845"/>
    <s v="Routledge"/>
    <m/>
    <s v="Convention Tourism"/>
    <s v="International Research and Industry Perspectives"/>
    <n v="1"/>
    <s v="Kaye Sung Chon; Karin Weber"/>
    <m/>
    <n v="345"/>
    <s v="Social Science"/>
    <s v="Food Science &amp; Technology; Tourism, Hospitality and Events"/>
    <s v="Hospitality; Tourism"/>
    <s v="The Tourism Industry"/>
    <m/>
    <m/>
    <s v="Tourism; Tourism XX21"/>
    <m/>
    <m/>
    <m/>
    <n v="288"/>
    <s v="Textbook (Standard) (DRM-Free)"/>
    <s v="G155.A1"/>
    <n v="338.47910000000002"/>
    <s v="BUS081000 BUSINESS &amp; ECONOMICS / Industries / Hospitality, Travel &amp; Tourism"/>
    <m/>
    <s v="https://www.taylorfrancis.com/books/9780203826362"/>
    <e v="#N/A"/>
    <s v="Denials Report"/>
  </r>
  <r>
    <x v="12"/>
    <n v="9781315103259"/>
    <s v="10.4324/9781315103259"/>
    <n v="1977"/>
    <n v="1977"/>
    <d v="2017-09-05T00:00:00"/>
    <n v="9781138102163"/>
    <n v="9781138102507"/>
    <s v="Routledge"/>
    <m/>
    <s v="Regional Industrial Analysis and Development"/>
    <m/>
    <n v="1"/>
    <s v="Geoffrey J. D. Hewings"/>
    <m/>
    <n v="210"/>
    <s v="Social Science"/>
    <s v="Built Environment; Economics, Finance, Business &amp; Industry; Geography; Urban Studies"/>
    <s v="Economics, Finance and Accounting; Urban Studies; Urban Economics; Planning; Human Geography"/>
    <s v="City and Urban Planning; Spatial and Regional Planning; Economic Geography; Urban Geography; Planning - Human Geography; Regional Geography  - Human Geography"/>
    <m/>
    <m/>
    <s v="Sociology; Economics; Economics XX21; Planning XX21; Planning; Human Geography; Sociology XX21; Human Geography XX21"/>
    <m/>
    <m/>
    <s v="Routledge Library Editions: Urban and Regional Economics"/>
    <n v="186"/>
    <s v="Reissue"/>
    <s v="HT391"/>
    <n v="309.25"/>
    <s v="BUS000000 BUSINESS &amp; ECONOMICS / General; BUS069000 BUSINESS &amp; ECONOMICS / Economics / General"/>
    <m/>
    <s v="https://www.taylorfrancis.com/books/9781315103259"/>
    <e v="#N/A"/>
    <s v="Denials Report"/>
  </r>
  <r>
    <x v="4"/>
    <n v="9781003407386"/>
    <s v="10.1201/9781003407386"/>
    <n v="2024"/>
    <n v="2025"/>
    <d v="2024-11-13T00:00:00"/>
    <n v="9781032522524"/>
    <n v="9781032525921"/>
    <s v="CRC Press"/>
    <m/>
    <s v="Optimization Techniques and Associated Applications"/>
    <m/>
    <n v="1"/>
    <s v="Sandeep Singh; Sandeep Dalal"/>
    <m/>
    <n v="265"/>
    <s v="Engineering"/>
    <s v="Engineering &amp; Technology; Mathematics &amp; Statistics"/>
    <s v="Mathematics &amp; Statistics for Engineers; Industrial Engineering &amp; Manufacturing; Production Engineering; Systems &amp; Control Engineering; Advanced Mathematics; Statistics &amp; Probability"/>
    <s v="Operations Research; Quality Control &amp; Reliability; Manufacturing Engineering; Systems Engineering; Operations Research; Probability; Ergonomics; Analysis - Mathematics"/>
    <s v="Product Design; Differential Equations; Functional Analysis; Integral Transforms &amp; Equations"/>
    <s v="ENGnetBASE 2024; STMnetBASE 2024; MATHnetBASE 2024; INDUSTRIALENGINEERINGnetBASE 2024; SCI-TECHnetBASE 2024"/>
    <s v="Statistics &amp; Probability 2024; Statistics &amp; Probability"/>
    <m/>
    <m/>
    <s v="Engineering Mathematics and Operations Research"/>
    <n v="176"/>
    <s v="Reference (DRM-Free)"/>
    <s v="QA36"/>
    <n v="510"/>
    <s v="MAT042000 MATHEMATICS / Optimization; TEC029000 TECHNOLOGY &amp; ENGINEERING / Operations Research"/>
    <m/>
    <s v="https://www.taylorfrancis.com/books/9781003407386"/>
    <e v="#N/A"/>
    <s v="Denials Report"/>
  </r>
  <r>
    <x v="9"/>
    <n v="9781003418139"/>
    <s v="10.1201/9781003418139"/>
    <n v="1989"/>
    <n v="1989"/>
    <d v="2023-07-21T00:00:00"/>
    <n v="9780824781743"/>
    <n v="9780367451011"/>
    <s v="CRC Press"/>
    <m/>
    <s v="Handbook of Polymer Science and Technology"/>
    <m/>
    <n v="1"/>
    <s v="Nicholas Cheremisinoff"/>
    <m/>
    <n v="675"/>
    <s v="Engineering"/>
    <s v="Physical Sciences"/>
    <s v="Materials Science"/>
    <s v="Polymers &amp; Plastics"/>
    <m/>
    <m/>
    <m/>
    <m/>
    <m/>
    <m/>
    <n v="758"/>
    <s v="Professional (DRM-Free)"/>
    <s v="QD388"/>
    <n v="668.9"/>
    <s v="TEC009010 TECHNOLOGY &amp; ENGINEERING / Chemical &amp; Biochemical; TEC021000 TECHNOLOGY &amp; ENGINEERING / Materials Science / General; TEC055000 TECHNOLOGY &amp; ENGINEERING / Textiles &amp; Polymers"/>
    <m/>
    <s v="https://www.taylorfrancis.com/books/9781003418139"/>
    <e v="#N/A"/>
    <s v="Denials Report"/>
  </r>
  <r>
    <x v="5"/>
    <n v="9781003331995"/>
    <s v="10.1201/9781003331995"/>
    <n v="2024"/>
    <n v="2024"/>
    <d v="2024-04-30T00:00:00"/>
    <n v="9781032362762"/>
    <n v="9781032364452"/>
    <s v="CRC Press"/>
    <m/>
    <s v="Microfibre Pollution from Textiles"/>
    <s v="Research Advances and Mitigation Strategies"/>
    <n v="1"/>
    <s v="R. Rathinamoorthy; S. Raja Balasaraswathi"/>
    <m/>
    <n v="475"/>
    <s v="Engineering"/>
    <s v="Economics, Finance, Business &amp; Industry; Engineering &amp; Technology; Environment and Sustainability; Physical Sciences"/>
    <s v="Environmental Change &amp; Pollution; Industry &amp; Industrial Studies; Chemical Engineering; Civil, Environmental and Geotechnical Engineering; Industrial Engineering &amp; Manufacturing; Materials Science; Clean Tech; Materials Science"/>
    <s v="Environmental Health; Pollution; Textile Manufacturing; Industrial Textiles; Environmental; Industrial Textiles; Service Industries; Polymer Science"/>
    <s v="Fashion &amp; Beauty Industries; Textiles"/>
    <s v="ENVIROnetBASE 2024; ENGnetBASE 2024; STMnetBASE 2024; ENVIRONMENTALENGINEERINGnetBASE 2024; MATERIALSnetBASE 2024; INDUSTRIALENGINEERINGnetBASE 2024; SCI-TECHnetBASE 2024"/>
    <s v="Business, Management &amp; Accounting; Industry &amp; Industrial Studies 2024; Business, Management &amp; Accounting 2024; Industry &amp; Industrial Studies"/>
    <s v="Sustainable Fashion - Curated"/>
    <m/>
    <s v="Textile Institute Professional Publications"/>
    <n v="456"/>
    <s v="Professional (DRM-Free)"/>
    <s v="TS1449"/>
    <n v="677"/>
    <s v="SCI026000 SCIENCE / Environmental Science (see also Chemistry / Environmental); TEC010010 TECHNOLOGY &amp; ENGINEERING / Environmental / Pollution Control; TEC055000 TECHNOLOGY &amp; ENGINEERING / Textiles &amp; Polymers"/>
    <m/>
    <s v="https://www.taylorfrancis.com/books/9781003331995"/>
    <e v="#N/A"/>
    <s v="Denials Report"/>
  </r>
  <r>
    <x v="4"/>
    <n v="9781315599946"/>
    <s v="10.1201/9781315599946"/>
    <n v="2008"/>
    <n v="2008"/>
    <d v="2018-10-09T00:00:00"/>
    <n v="9780754670599"/>
    <n v="9781138074910"/>
    <s v="CRC Press"/>
    <s v="Ashgate"/>
    <s v="Performance Under Stress"/>
    <m/>
    <n v="1"/>
    <s v="James Szalma; Peter A Hancock"/>
    <m/>
    <n v="360"/>
    <s v="Engineering"/>
    <s v="Engineering &amp; Technology"/>
    <s v="Industrial Engineering &amp; Manufacturing"/>
    <s v="Ergonomics"/>
    <s v="Ergonomics &amp; Human Factors; Health &amp; Safety; Human Performance Modeling"/>
    <s v="ERGONOMICSnetBASE XX21; SCI-TECHnetBASE XX21; STMnetBASE XX21"/>
    <m/>
    <m/>
    <m/>
    <s v="Human Factors in Defence"/>
    <n v="406"/>
    <s v="Monograph (DRM-Free)"/>
    <s v="U22.3"/>
    <m/>
    <s v="POL012000 POLITICAL SCIENCE / Security (National &amp; International); TEC009060 TECHNOLOGY &amp; ENGINEERING / Industrial Engineering; TEC017000 TECHNOLOGY &amp; ENGINEERING / Industrial Health &amp; Safety"/>
    <m/>
    <s v="https://www.taylorfrancis.com/books/9781315599946"/>
    <e v="#N/A"/>
    <s v="Denials Report"/>
  </r>
  <r>
    <x v="4"/>
    <n v="9781003057895"/>
    <s v="10.1201/9781003057895"/>
    <n v="2020"/>
    <n v="2021"/>
    <d v="2020-12-22T00:00:00"/>
    <n v="9781771889001"/>
    <n v="9781774639221"/>
    <s v="Apple Academic Press"/>
    <m/>
    <s v="Green Chemistry and Green Engineering"/>
    <s v="Processing, Technologies, Properties, and Applications"/>
    <n v="1"/>
    <s v="Shrikaant Kulkarni; Neha Kanwar Rawat; A. K. Haghi"/>
    <s v="Victorian Institute of Technology, Melbourne, Australia"/>
    <n v="290"/>
    <s v="Science"/>
    <s v="Engineering &amp; Technology; Physical Sciences"/>
    <s v="Technology; Chemistry; Clean Tech"/>
    <s v="Traditional Industries - Clean &amp; Green Advancements"/>
    <m/>
    <m/>
    <m/>
    <m/>
    <m/>
    <m/>
    <n v="324"/>
    <s v="Reference (DRM-Free)"/>
    <s v="TP155.2.E58"/>
    <n v="660.02859999999998"/>
    <s v="ARC018000 ARCHITECTURE / Sustainability &amp; Green Design; BUS094000 BUSINESS &amp; ECONOMICS / Green Business; SCI013000 SCIENCE / Chemistry / General; SCI013080 SCIENCE / Chemistry / Environmental (see also Environmental Science); TEC000000 TECHNOLOGY &amp; ENGINEERING / General; TEC009010 TECHNOLOGY &amp; ENGINEERING / Chemical &amp; Biochemical; TEC010000 TECHNOLOGY &amp; ENGINEERING / Environmental / General"/>
    <m/>
    <s v="https://www.taylorfrancis.com/books/9781003057895"/>
    <e v="#N/A"/>
    <s v="Denials Report"/>
  </r>
  <r>
    <x v="4"/>
    <n v="9781003052234"/>
    <s v="10.1201/9781003052234"/>
    <n v="2021"/>
    <n v="2021"/>
    <d v="2021-07-05T00:00:00"/>
    <n v="9780367510374"/>
    <n v="9780367552534"/>
    <s v="CRC Press"/>
    <m/>
    <s v="Sustainable Technologies for Water and Wastewater Treatment"/>
    <m/>
    <n v="1"/>
    <s v="Noel Jacob Kaleekkal; Prasanna Kumar S Mural; Saravanamuthu Vigneswaran; Upal Ghosh"/>
    <s v="National Institute of Technology, India"/>
    <n v="410"/>
    <s v="Engineering"/>
    <s v="Engineering &amp; Technology"/>
    <s v="Clean Tech; Civil, Environmental and Geotechnical Engineering"/>
    <s v="Water Engineering; Water Science; Clean Technologies"/>
    <m/>
    <s v="WATERnetBASE XX21; ENERGYANDCLEANTECHnetBASE XX21; CHEMLIBnetBASE XX21; SCI-TECHnetBASE XX21; CHEMICALENGINEERINGnetBASE XX21; STMnetBASE XX21"/>
    <m/>
    <s v="Drought and Water Scarcity - Curated"/>
    <m/>
    <m/>
    <n v="398"/>
    <s v="Reference (DRM-Free)"/>
    <s v="TD755"/>
    <s v="628.1/62"/>
    <s v="TEC010010 TECHNOLOGY &amp; ENGINEERING / Environmental / Pollution Control; TEC010020 TECHNOLOGY &amp; ENGINEERING / Environmental / Waste Management; TEC010030 TECHNOLOGY &amp; ENGINEERING / Environmental / Water Supply"/>
    <m/>
    <s v="https://www.taylorfrancis.com/books/9781003052234"/>
    <e v="#N/A"/>
    <s v="Denials Report"/>
  </r>
  <r>
    <x v="23"/>
    <n v="9780429499142"/>
    <s v="10.4324/9780429499142"/>
    <n v="1994"/>
    <n v="1994"/>
    <d v="2018-03-08T00:00:00"/>
    <n v="9780367316730"/>
    <n v="9780813317762"/>
    <s v="Routledge"/>
    <s v="Westview Press"/>
    <s v="Living With Contradictions"/>
    <s v="Controversies In Feminist Social Ethics"/>
    <n v="1"/>
    <s v="Alison M Jaggar"/>
    <m/>
    <n v="260"/>
    <s v="Humanities &amp; Media Arts"/>
    <s v="Social Sciences"/>
    <s v="Gender Studies - Soc Sci"/>
    <m/>
    <m/>
    <m/>
    <s v="Gender Studies; Sociology; Gender Studies XX21; Sociology XX21"/>
    <s v="Gender Studies - Curated"/>
    <m/>
    <m/>
    <n v="698"/>
    <s v="Textbook (Standard) (DRM-Free)"/>
    <s v="HQ1190"/>
    <n v="301.01"/>
    <s v="PHI005000 PHILOSOPHY / Ethics &amp; Moral Philosophy; POL029000 POLITICAL SCIENCE / Public Policy / Social Policy; SOC010000 SOCIAL SCIENCE / Feminism &amp; Feminist Theory"/>
    <m/>
    <s v="https://www.taylorfrancis.com/books/9780429499142"/>
    <e v="#N/A"/>
    <s v="Denials Report"/>
  </r>
  <r>
    <x v="17"/>
    <n v="9781003125822"/>
    <s v="10.4324/9781003125822"/>
    <n v="2022"/>
    <n v="2023"/>
    <d v="2022-09-30T00:00:00"/>
    <n v="9780367646882"/>
    <n v="9781032331317"/>
    <s v="Routledge"/>
    <m/>
    <s v="Translation as Social Justice"/>
    <s v="Translation Policies and Practices in Non-Governmental Organisations"/>
    <n v="1"/>
    <s v="Wine Tesseur"/>
    <s v="Dublin City University, Ireland"/>
    <n v="260"/>
    <s v="Humanities &amp; Media Arts"/>
    <s v="Global Development; Language &amp; Literature; Politics &amp; International Relations"/>
    <s v="Global Development; International Relations; Language &amp; Linguistics"/>
    <s v="Sociolinguistics; Translation; International Organizations"/>
    <s v="Language and Culture; Interpreting Studies; Translation Studies"/>
    <m/>
    <s v="Development Studies 2022; International Relations; International Relations 2022; Development Studies; Language &amp; Linguistics; Language &amp; Linguistics 2022"/>
    <s v="Translation and Interpreting Studies - Curated"/>
    <m/>
    <s v="New Perspectives in Translation and Interpreting Studies"/>
    <n v="182"/>
    <s v="Supplementary (DRM-Free)"/>
    <s v="P306.97.S63"/>
    <s v="418/.02"/>
    <s v="LAN000000 LANGUAGE ARTS &amp; DISCIPLINES / General; LAN009000 LANGUAGE ARTS &amp; DISCIPLINES / Linguistics / General"/>
    <m/>
    <s v="https://www.taylorfrancis.com/books/9781003125822"/>
    <e v="#N/A"/>
    <s v="Denials Report"/>
  </r>
  <r>
    <x v="4"/>
    <n v="9780429186738"/>
    <s v="10.1201/9780429186738"/>
    <n v="2019"/>
    <n v="2020"/>
    <d v="2019-06-21T00:00:00"/>
    <n v="9781498779470"/>
    <m/>
    <s v="CRC Press"/>
    <m/>
    <s v="Optical Inspection of Microsystems, Second Edition"/>
    <m/>
    <n v="2"/>
    <s v="Wolfgang Osten"/>
    <s v="Universitat Stuttgart, Germany"/>
    <n v="490"/>
    <s v="Engineering"/>
    <s v="Engineering &amp; Technology"/>
    <s v="Laser &amp; Optical Engineering; Electrical &amp; Electronic Engineering; Mechanical Engineering"/>
    <s v="Instrumentation, Measurement &amp; Testing; Microelectronics; Optics &amp; Optoelectronics.; Mechanics; Electrical Engineering Communications"/>
    <s v="Optics &amp; optoelectronics"/>
    <s v="PHYSICSnetBASE XX21; ElectricalEngineeringnetBASE XX21; ENGnetBASE XX21; MechanicalEngineeringnetBASE XX21; SCI-TECHnetBASE XX21; STMnetBASE XX21"/>
    <m/>
    <s v="Lasers and Optics - Curated"/>
    <m/>
    <m/>
    <n v="570"/>
    <s v="Professional (DRM-Free)"/>
    <s v="TK7874.58"/>
    <s v="670.42/5"/>
    <s v="TEC015000 TECHNOLOGY &amp; ENGINEERING / Imaging Systems; TEC019000 TECHNOLOGY &amp; ENGINEERING / Lasers &amp; Photonics; TEC022000 TECHNOLOGY &amp; ENGINEERING / Measurement"/>
    <m/>
    <s v="https://www.taylorfrancis.com/books/9780429186738"/>
    <e v="#N/A"/>
    <s v="Denials Report"/>
  </r>
  <r>
    <x v="1"/>
    <n v="9781315619996"/>
    <s v="10.4324/9781315619996"/>
    <n v="2016"/>
    <n v="2016"/>
    <d v="2018-10-24T00:00:00"/>
    <n v="9781138659810"/>
    <m/>
    <s v="Routledge"/>
    <m/>
    <s v="The Neurotic Paradox, Vol 2"/>
    <s v="Progress in Understanding and Treating Anxiety and Related Disorders, Volume 2"/>
    <n v="1"/>
    <s v="David H. Barlow"/>
    <s v="ABPP, Professor Emeritus of Psychology and Psychiatry and Founder, Center for Anxiety and Related Disorders, Boston University, MA"/>
    <n v="345"/>
    <s v="Behavioural Science &amp; Education"/>
    <s v="Behavioral Sciences"/>
    <s v="Mental Health"/>
    <s v="Psychological Disorders - Adult; Psychotherapy; Counseling"/>
    <s v="Cognitive Behavior Therapy; Assessment Tests &amp; Diagnosis"/>
    <m/>
    <s v="Psychotherapy; Psychotherapy XX21; Psychiatry &amp; Clinical Psychology XX21; Psychiatry &amp; Clinical Psychology"/>
    <m/>
    <m/>
    <s v="World Library of Mental Health"/>
    <n v="282"/>
    <s v="Monograph (DRM-Free)"/>
    <s v="RC530"/>
    <s v="616.85/2"/>
    <s v="PSY007000 PSYCHOLOGY / Clinical Psychology; PSY022000 PSYCHOLOGY / Psychopathology / General; PSY022060 PSYCHOLOGY / Psychopathology / Anxiety &amp; Phobias; PSY036000 PSYCHOLOGY / Mental Health"/>
    <m/>
    <s v="https://www.taylorfrancis.com/books/9781315619996"/>
    <e v="#N/A"/>
    <s v="Denials Report"/>
  </r>
  <r>
    <x v="14"/>
    <n v="9781315149660"/>
    <s v="10.4324/9781315149660"/>
    <n v="2020"/>
    <n v="2020"/>
    <d v="2020-06-02T00:00:00"/>
    <n v="9781138555686"/>
    <n v="9781032570174"/>
    <s v="Routledge"/>
    <m/>
    <s v="The Routledge Handbook of Translation and Activism"/>
    <m/>
    <n v="1"/>
    <s v="Rebecca Gould; Kayvan Tahmasebian"/>
    <m/>
    <n v="400"/>
    <s v="Humanities &amp; Media Arts"/>
    <s v="Language &amp; Literature; Politics &amp; International Relations"/>
    <s v="International Politics; Language &amp; Linguistics; Literature"/>
    <s v="Translation; Post-Colonial Studies; Interdisciplinary Literary Studies"/>
    <s v="Translation Studies; Literature &amp; Translation"/>
    <m/>
    <s v="Literature XX21; Language &amp; Linguistics XX21; Literature; International Politics XX21; International Politics; Language &amp; Linguistics"/>
    <s v="Decolonisation - Curated"/>
    <s v="RHO Full Collection 2020; RHO HSS Subject Collection; RHO HSS Collection 2020; RHO Linguistics 2020; RHO Full Subject Collection; RHO Linguistics Subject Collection"/>
    <s v="Routledge Handbooks in Translation and Interpreting Studies"/>
    <n v="562"/>
    <s v="Handbook (DRM-Free)"/>
    <s v="P306.97.P65"/>
    <s v="418/.02"/>
    <s v="LAN023000 LANGUAGE ARTS &amp; DISCIPLINES / Translating &amp; Interpreting; SOC072000 SOCIAL SCIENCE / Activism &amp; Social Justice"/>
    <m/>
    <s v="https://www.taylorfrancis.com/books/9781315149660"/>
    <e v="#N/A"/>
    <s v="Denials Report"/>
  </r>
  <r>
    <x v="14"/>
    <n v="9780203422656"/>
    <s v="10.4324/9780203422656"/>
    <n v="1994"/>
    <n v="1994"/>
    <d v="2002-11-01T00:00:00"/>
    <n v="9781138139466"/>
    <n v="9780415095204"/>
    <s v="Routledge"/>
    <m/>
    <s v="Advances in Written Text Analysis"/>
    <m/>
    <n v="1"/>
    <s v="Malcolm Coulthard"/>
    <m/>
    <n v="260"/>
    <s v="Humanities &amp; Media Arts"/>
    <s v="Language &amp; Literature"/>
    <s v="Language &amp; Linguistics"/>
    <s v="Discourse Analysis"/>
    <m/>
    <m/>
    <s v="Language &amp; Linguistics XX21; Language &amp; Linguistics"/>
    <m/>
    <m/>
    <m/>
    <n v="336"/>
    <s v="Supplementary (DRM-Free)"/>
    <s v="P302"/>
    <n v="401.41"/>
    <s v="LAN000000 LANGUAGE ARTS &amp; DISCIPLINES / General; LAN009000 LANGUAGE ARTS &amp; DISCIPLINES / Linguistics / General"/>
    <m/>
    <s v="https://www.taylorfrancis.com/books/9780203422656"/>
    <e v="#N/A"/>
    <s v="Denials Report"/>
  </r>
  <r>
    <x v="11"/>
    <n v="9781003294054"/>
    <s v="10.1201/9781003294054"/>
    <n v="2022"/>
    <n v="2022"/>
    <d v="2022-06-30T00:00:00"/>
    <n v="9789814968027"/>
    <m/>
    <s v="Jenny Stanford Publishing"/>
    <m/>
    <s v="Heterojunction Photocatalytic Materials"/>
    <s v="Advances and Applications in Energy and the Environment"/>
    <n v="1"/>
    <s v="K. Jothivenkatachalam; A. Pandikumar; S. Moscow"/>
    <s v="Anna University-BIT Campus, Tiruchirappalli, India"/>
    <n v="400"/>
    <s v="Science"/>
    <s v="Environment &amp; Agriculture; Engineering &amp; Technology; Physical Sciences"/>
    <s v="Agriculture &amp; Environmental Sciences; Chemical Engineering; Chemistry"/>
    <s v="Environmental Sciences; Catalysis; Environmental Chemistry"/>
    <m/>
    <s v="CHEMLIBnetBASE 2022; CHEMISTRYnetBASE 2022; ENVIROnetBASE 2022; STMnetBASE 2022; SCI-TECHnetBASE 2022; ENVIRONMENTALSCIENCEnetBASE 2022"/>
    <m/>
    <m/>
    <m/>
    <m/>
    <n v="452"/>
    <s v="Reference (DRM-Free)"/>
    <s v="TK7871.85"/>
    <n v="621.38152000000002"/>
    <s v="SCI013000 SCIENCE / Chemistry / General; SCI013060 SCIENCE / Chemistry / Industrial &amp; Technical; SCI026000 SCIENCE / Environmental Science (see also Chemistry / Environmental); TEC010000 TECHNOLOGY &amp; ENGINEERING / Environmental / General"/>
    <m/>
    <s v="https://www.taylorfrancis.com/books/9781003294054"/>
    <e v="#N/A"/>
    <s v="Denials Report"/>
  </r>
  <r>
    <x v="8"/>
    <n v="9781003243731"/>
    <s v="10.1201/9781003243731"/>
    <n v="2025"/>
    <n v="2026"/>
    <d v="2025-08-05T00:00:00"/>
    <n v="9781032153483"/>
    <n v="9781032153469"/>
    <s v="CRC Press"/>
    <m/>
    <s v="Smarter Cyber Physical Systems"/>
    <s v="Enabling Methodologies and Applications"/>
    <n v="1"/>
    <s v="Yan Wan; Kyriakos Vamvoudakis; Yangquan Chen; Frank Lewis"/>
    <s v="University of California Merced, USA"/>
    <n v="360"/>
    <s v="Science"/>
    <s v="Computer Science; Engineering &amp; Technology"/>
    <s v="Artificial Intelligence; Computer Engineering; Computer Science (General); Systems &amp; Computer Architecture; Electrical &amp; Electronic Engineering"/>
    <s v="Electrical Engineering Communications"/>
    <s v="Intelligent Systems"/>
    <s v="STMnetBASE 2025; ITECHnetBASE 2025; INFORMATIONSCIENCEnetBASE 2025; COMPUTERSCIENCEnetBASE 2025; SCI-TECHnetBASE 2025"/>
    <m/>
    <m/>
    <m/>
    <m/>
    <n v="620"/>
    <s v="Reference (DRM-Free)"/>
    <s v="TK7895.E42"/>
    <s v="006.2/2"/>
    <s v="COM011000 COMPUTERS / Computer Architecture; COM051240 COMPUTERS / Software Development &amp; Engineering / Systems Analysis &amp; Design; COM059000 COMPUTERS / Computer Engineering; SCI086000 SCIENCE / Life Sciences / General"/>
    <m/>
    <s v="https://www.taylorfrancis.com/books/9781003243731"/>
    <e v="#N/A"/>
    <s v="Denials Report"/>
  </r>
  <r>
    <x v="22"/>
    <n v="9781410607119"/>
    <s v="10.4324/9781410607119"/>
    <n v="1999"/>
    <n v="1999"/>
    <d v="2012-12-06T00:00:00"/>
    <n v="9780805832358"/>
    <n v="9780805833508"/>
    <s v="Routledge"/>
    <m/>
    <s v="Entertainment-Education"/>
    <s v="A Communication Strategy for Social Change"/>
    <n v="1"/>
    <s v="Arvind Singhal; Everett Rogers"/>
    <s v="University of New Mexico"/>
    <n v="270"/>
    <s v="Humanities &amp; Media Arts"/>
    <s v="Communication Studies; Humanities"/>
    <s v="Development Communication; Media &amp; Film Studies"/>
    <s v="Media &amp; Communications"/>
    <s v="Mass Media &amp; Communication; Media Education"/>
    <m/>
    <s v="Media &amp; Film Studies; Media &amp; Film Studies XX21"/>
    <m/>
    <m/>
    <s v="Routledge Communication Series"/>
    <n v="280"/>
    <s v="Supplementary (DRM-Free)"/>
    <s v="PN1992.8.S4"/>
    <n v="302.23450917240001"/>
    <s v="SOC052000 SOCIAL SCIENCE / Media Studies; SOC076000 SOCIAL SCIENCE / Communication Theory"/>
    <m/>
    <s v="https://www.taylorfrancis.com/books/9781410607119"/>
    <e v="#N/A"/>
    <s v="Denials Report"/>
  </r>
  <r>
    <x v="5"/>
    <n v="9781315882857"/>
    <s v="10.4324/9781315882857"/>
    <n v="2016"/>
    <n v="2016"/>
    <d v="2016-01-29T00:00:00"/>
    <n v="9780415714181"/>
    <n v="9780367868710"/>
    <s v="Routledge"/>
    <m/>
    <s v="The Routledge Companion to Marketing History"/>
    <m/>
    <n v="1"/>
    <s v="D.G. Brian Jones; Mark Tadajewski"/>
    <s v="Quinnipiac University, USA"/>
    <n v="485"/>
    <s v="Social Science"/>
    <s v="Economics, Finance, Business &amp; Industry; Humanities"/>
    <s v="Business, Management and Accounting; History"/>
    <s v="Business History; Marketing; History Reference; Social &amp; Cultural History"/>
    <s v="Marketing Research"/>
    <m/>
    <s v="Business, Management &amp; Accounting; Business, Management &amp; Accounting XX21; History; History XX21"/>
    <m/>
    <s v="RHO Full Collection 2016; RHO HSS Subject Collection; RHO HSS Collection 2016; RHO Business &amp; Economics 2016; RHO Full Subject Collection; RHO Business &amp; Economics Subject Collection"/>
    <s v="Routledge Companions in Marketing, Advertising and Communication"/>
    <n v="500"/>
    <s v="Handbook (DRM-Free)"/>
    <s v="HF5415"/>
    <n v="381.09"/>
    <s v="BUS043000 BUSINESS &amp; ECONOMICS / Marketing / General; BUS077000 BUSINESS &amp; ECONOMICS / Corporate &amp; Business History"/>
    <m/>
    <s v="https://www.taylorfrancis.com/books/9781315882857"/>
    <e v="#N/A"/>
    <s v="Denials Report"/>
  </r>
  <r>
    <x v="16"/>
    <n v="9781032678757"/>
    <s v="10.1201/9781032678757"/>
    <n v="2024"/>
    <n v="2024"/>
    <d v="2024-05-10T00:00:00"/>
    <n v="9781032677866"/>
    <n v="9781138061262"/>
    <s v="Chapman and Hall/CRC"/>
    <m/>
    <s v="Encounters with Chaos and Fractals"/>
    <m/>
    <n v="3"/>
    <s v="Denny Gulick; Jeff Ford"/>
    <s v="Gustavus Adolphus Collete"/>
    <n v="200"/>
    <s v="Science"/>
    <s v="Mathematics &amp; Statistics"/>
    <s v="Applied Mathematics; Advanced Mathematics"/>
    <s v="Geometry; Analysis - Mathematics; Dynamical Systems"/>
    <s v="Differential Equations; Chaos Theory"/>
    <s v="STMnetBASE 2024; MATHnetBASE 2024; SCI-TECHnetBASE 2024"/>
    <m/>
    <m/>
    <m/>
    <s v="Textbooks in Mathematics"/>
    <n v="394"/>
    <s v="Textbook (Standard) (DRM-Free)"/>
    <s v="Q172.5.C45"/>
    <s v="515/.39"/>
    <s v="MAT007010 MATHEMATICS / Differential Equations / Ordinary; MAT034000 MATHEMATICS / Mathematical Analysis; MAT040000 MATHEMATICS / Complex Analysis"/>
    <m/>
    <s v="https://www.taylorfrancis.com/books/9781032678757"/>
    <e v="#N/A"/>
    <s v="Denials Report"/>
  </r>
  <r>
    <x v="12"/>
    <n v="9781003018339"/>
    <s v="10.4324/9781003018339"/>
    <n v="2021"/>
    <n v="2022"/>
    <d v="2021-11-29T00:00:00"/>
    <n v="9780367863135"/>
    <n v="9780367863159"/>
    <s v="Routledge"/>
    <m/>
    <s v="Residential Architecture as Infrastructure"/>
    <s v="Open Building in Practice"/>
    <n v="1"/>
    <s v="Stephen H. Kendall"/>
    <s v="Ball State University, USA"/>
    <n v="260"/>
    <s v="Social Science"/>
    <s v="Built Environment; Social Sciences"/>
    <s v="Architecture; Planning; Sociology &amp; Social Policy"/>
    <s v="Architectural Design, Drawing and Presentation; Building Types; Interior Design; Professional Practice; Structure, Materials and Detailing; Sustainable Architecture; Housing and Communities; Social Policy"/>
    <s v="Housing"/>
    <m/>
    <s v="Sociology; Architecture; Planning XX21; Planning; Architecture XX21; Sociology XX21"/>
    <s v="Sustainable Building Design - Curated"/>
    <m/>
    <s v="Open Building"/>
    <n v="408"/>
    <s v="Professional (DRM-Free)"/>
    <s v="NA7115"/>
    <n v="728"/>
    <s v="ARC000000 ARCHITECTURE / General; ARC001000 ARCHITECTURE / Criticism; ARC003000 ARCHITECTURE / Buildings / Residential; ARC004000 ARCHITECTURE / Design, Drafting, Drawing &amp; Presentation; ARC006000 ARCHITECTURE / Individual Architects &amp; Firms / General; ARC007000 ARCHITECTURE / Interior Design / General; ARC015000 ARCHITECTURE / Professional Practice; ARC018000 ARCHITECTURE / Sustainability &amp; Green Design; ARC019000 ARCHITECTURE / Codes &amp; Standards; ARC022000 ARCHITECTURE / Adaptive Reuse &amp; Renovation"/>
    <m/>
    <s v="https://www.taylorfrancis.com/books/9781003018339"/>
    <e v="#N/A"/>
    <s v="Denials Report"/>
  </r>
  <r>
    <x v="8"/>
    <n v="9781315166926"/>
    <s v="10.1201/9781315166926"/>
    <n v="2018"/>
    <n v="2019"/>
    <d v="2018-12-07T00:00:00"/>
    <n v="9781138054356"/>
    <n v="9780367656898"/>
    <s v="Chapman and Hall/CRC"/>
    <m/>
    <s v="Mobile Apps Engineering"/>
    <s v="Design, Development, Security, and Testing"/>
    <n v="1"/>
    <s v="Ghita K. Mostefaoui; Faisal Tariq"/>
    <m/>
    <n v="205"/>
    <s v="Science"/>
    <s v="Computer Science"/>
    <s v="Computation; Software Engineering &amp; Systems Development; Systems &amp; Computer Architecture"/>
    <s v="Networks"/>
    <m/>
    <s v="ITECHnetBASE XX21; SCI-TECHnetBASE XX21; INFORMATIONSCIENCEnetBASE XX21; STMnetBASE XX21; COMPUTERSCIENCEnetBASE XX21"/>
    <m/>
    <s v="Industry4.0 - Curated"/>
    <m/>
    <m/>
    <n v="144"/>
    <s v="Professional (DRM-Free)"/>
    <m/>
    <m/>
    <s v="COM051330 COMPUTERS / Software Development &amp; Engineering / Quality Assurance &amp; Testing; COM051460 COMPUTERS / Programming / Mobile Devices; COM053000 COMPUTERS / Security / General"/>
    <m/>
    <s v="https://www.taylorfrancis.com/books/9781315166926"/>
    <e v="#N/A"/>
    <s v="Denials Report"/>
  </r>
  <r>
    <x v="13"/>
    <n v="9781315611372"/>
    <s v="10.4324/9781315611372"/>
    <n v="2015"/>
    <n v="2015"/>
    <d v="2016-03-03T00:00:00"/>
    <n v="9781472451248"/>
    <n v="9781138701731"/>
    <s v="Routledge"/>
    <s v="Ashgate"/>
    <s v="Surrogacy, Law and Human Rights"/>
    <m/>
    <n v="1"/>
    <s v="Paula Gerber; Katie O'Byrne"/>
    <m/>
    <n v="260"/>
    <s v="Social Science"/>
    <s v="Law"/>
    <s v="Family, Child &amp; Social Welfare Law; Human Rights Law &amp; Civil Liberties; International Law - Law; Medical &amp; Healthcare Law; Socio-Legal Studies; Jurisprudence &amp; General Issues"/>
    <s v="Comparative Law"/>
    <m/>
    <m/>
    <s v="International Law XX21; Human Rights Law &amp; Civil Liberties; Human Rights Law &amp; Civil Liberties XX21; Socio-Legal Studies XX21; Socio-Legal Studies; International Law; Jurisprudence &amp; General Issues XX21; Jurisprudence &amp; General Issues"/>
    <m/>
    <m/>
    <m/>
    <n v="238"/>
    <s v="Monograph (DRM-Free)"/>
    <s v="K700"/>
    <n v="346.017"/>
    <s v="LAW000000 LAW / General; LAW075000 LAW / Public; MED036000 MEDICAL / Health Policy"/>
    <m/>
    <s v="https://www.taylorfrancis.com/books/9781315611372"/>
    <e v="#N/A"/>
    <s v="Denials Report"/>
  </r>
  <r>
    <x v="4"/>
    <n v="9780203743522"/>
    <s v="10.1201/9780203743522"/>
    <n v="1990"/>
    <n v="1990"/>
    <d v="2017-10-02T00:00:00"/>
    <n v="9780824783211"/>
    <n v="9780367450816"/>
    <s v="Routledge"/>
    <m/>
    <s v="Photoconductivity"/>
    <s v="Art: Science &amp; Technology"/>
    <n v="1"/>
    <s v="N V Joshi"/>
    <m/>
    <n v="595"/>
    <s v="Engineering"/>
    <s v="Engineering &amp; Technology; Physical Sciences"/>
    <s v="Electrical &amp; Electronic Engineering; Physics"/>
    <s v="Optoelectronics; Electrical Engineering Communications"/>
    <s v="Optics &amp; optoelectronics"/>
    <s v="PHYSICSnetBASE XX21; SCI-TECHnetBASE XX21; STMnetBASE XX21"/>
    <m/>
    <m/>
    <m/>
    <m/>
    <n v="304"/>
    <s v="Professional (DRM-Free)"/>
    <s v="TK8304"/>
    <n v="621.38154199999997"/>
    <s v="TEC008090 TECHNOLOGY &amp; ENGINEERING / Electronics / Semiconductors; TEC021020 TECHNOLOGY &amp; ENGINEERING / Materials Science / Electronic Materials; TEC030000 TECHNOLOGY &amp; ENGINEERING / Optics"/>
    <m/>
    <s v="https://www.taylorfrancis.com/books/9780203743522"/>
    <e v="#N/A"/>
    <s v="Denials Report"/>
  </r>
  <r>
    <x v="5"/>
    <n v="9781351018142"/>
    <s v="10.4324/9781351018142"/>
    <n v="1973"/>
    <n v="1973"/>
    <d v="2018-05-11T00:00:00"/>
    <n v="9781138497665"/>
    <n v="9781138497689"/>
    <s v="Routledge"/>
    <m/>
    <s v="Knowledge, Education, and Cultural Change"/>
    <s v="Papers in the Sociology of Education"/>
    <n v="1"/>
    <s v="Richard Brown"/>
    <m/>
    <n v="260"/>
    <s v="Social Science"/>
    <s v="Economics, Finance, Business &amp; Industry; Education; Politics &amp; International Relations; Social Sciences; Urban Studies"/>
    <s v="Higher Education; Sociology of Education; Sociology &amp; Social Policy; Urban Studies; Business, Management and Accounting; Political Behavior and Participation"/>
    <s v="Organizational Studies; Social Movements; Sociology of Culture; Sociology of Knowledge; Urban Sociology"/>
    <s v="Organizational Change"/>
    <m/>
    <s v="Educational Foundations &amp; Education Studies; Sociology; Political Behavior &amp; Participation XX21; Higher Education, Educational Leadership, &amp; Post-16 Education; Business, Management &amp; Accounting; Business, Management &amp; Accounting XX21; Educational Foundations &amp; Education Studies XX21; Sociology XX21; Political Behavior &amp; Participation; Higher Education, Educational Leadership, &amp; Post-16 Education XX21"/>
    <m/>
    <m/>
    <s v="Routledge Library Editions: British Sociological Association"/>
    <n v="420"/>
    <s v="Reissue"/>
    <s v="LC191"/>
    <n v="306.43"/>
    <s v="SOC026000 SOCIAL SCIENCE / Sociology / General"/>
    <m/>
    <s v="https://www.taylorfrancis.com/books/9781351018142"/>
    <e v="#N/A"/>
    <s v="Denials Report"/>
  </r>
  <r>
    <x v="9"/>
    <n v="9781315140575"/>
    <s v="10.1201/9781315140575"/>
    <n v="1991"/>
    <n v="1991"/>
    <d v="2017-10-19T00:00:00"/>
    <n v="9780849301766"/>
    <m/>
    <s v="Routledge"/>
    <m/>
    <s v="CRC Handbook of Solubility Parameters and Other Cohesion Parameters"/>
    <s v="Second Edition"/>
    <n v="2"/>
    <s v="Allan F.M. Barton"/>
    <m/>
    <n v="1395"/>
    <s v="Science"/>
    <s v="Physical Sciences"/>
    <s v="Chemistry"/>
    <s v="Physical Chemistry"/>
    <m/>
    <s v="CHEMLIBnetBASE XX21; SCI-TECHnetBASE XX21; CHEMISTRYnetBASE XX21; STMnetBASE XX21"/>
    <m/>
    <m/>
    <m/>
    <m/>
    <n v="768"/>
    <s v="Handbook (DRM-Free)"/>
    <s v="QD543"/>
    <n v="541.34199999999998"/>
    <s v="SCI013050 SCIENCE / Chemistry / Physical &amp; Theoretical; TEC009010 TECHNOLOGY &amp; ENGINEERING / Chemical &amp; Biochemical"/>
    <m/>
    <s v="https://www.taylorfrancis.com/books/9781315140575"/>
    <e v="#N/A"/>
    <s v="Denials Report"/>
  </r>
  <r>
    <x v="1"/>
    <n v="9780203728215"/>
    <s v="10.4324/9780203728215"/>
    <n v="1985"/>
    <n v="1985"/>
    <d v="2019-01-22T00:00:00"/>
    <n v="9780898595321"/>
    <m/>
    <s v="Routledge"/>
    <m/>
    <s v="Anxiety and the Anxiety Disorders"/>
    <m/>
    <n v="1"/>
    <s v="A. H. Tuma; J. D. Maser"/>
    <m/>
    <n v="390"/>
    <s v="Behavioural Science &amp; Education"/>
    <s v="Behavioral Sciences"/>
    <s v="Mental Health"/>
    <s v="Psychiatry &amp; Clinical Psychology - Adult"/>
    <m/>
    <m/>
    <m/>
    <m/>
    <m/>
    <m/>
    <n v="1172"/>
    <s v="Supplementary (DRM-Free)"/>
    <s v="RC531"/>
    <s v="616.85/223"/>
    <s v="PSY007000 PSYCHOLOGY / Clinical Psychology; PSY022060 PSYCHOLOGY / Psychopathology / Anxiety &amp; Phobias; PSY030000 PSYCHOLOGY / Research &amp; Methodology"/>
    <m/>
    <s v="https://www.taylorfrancis.com/books/9780203728215"/>
    <e v="#N/A"/>
    <s v="Denials Report"/>
  </r>
  <r>
    <x v="4"/>
    <n v="9780429097775"/>
    <s v="10.1201/b15337"/>
    <n v="2014"/>
    <n v="2014"/>
    <d v="2016-04-19T00:00:00"/>
    <n v="9781466554610"/>
    <n v="9780367379643"/>
    <s v="Chapman and Hall/CRC"/>
    <m/>
    <s v="Fuzzy Multiple Objective Decision Making"/>
    <m/>
    <n v="1"/>
    <s v="Gwo-Hshiung Tzeng; Jih-Jeng Huang"/>
    <m/>
    <n v="410"/>
    <s v="Science"/>
    <s v="Engineering &amp; Technology; Mathematics &amp; Statistics"/>
    <s v="Systems &amp; Control Engineering; Applied Mathematics; Industrial Engineering &amp; Manufacturing; Statistics &amp; Probability"/>
    <s v="Operations Research; Operations Research"/>
    <m/>
    <s v="MATHnetBASE XX21; INDUSTRIALENGINEERINGnetBASE XX21; ENGnetBASE XX21; SCI-TECHnetBASE XX21; STMnetBASE XX21"/>
    <s v="Statistics &amp; Probability XX21; Statistics &amp; Probability"/>
    <m/>
    <m/>
    <m/>
    <n v="322"/>
    <s v="Reference (DRM-Free)"/>
    <s v="T57.95"/>
    <n v="658.40329999999994"/>
    <s v="BUS019000 BUSINESS &amp; ECONOMICS / Decision-Making &amp; Problem Solving; BUS042000 BUSINESS &amp; ECONOMICS / Management Science; BUS049000 BUSINESS &amp; ECONOMICS / Operations Research"/>
    <m/>
    <s v="https://www.taylorfrancis.com/books/9780429097775"/>
    <e v="#N/A"/>
    <s v="Denials Report"/>
  </r>
  <r>
    <x v="9"/>
    <n v="9780429156854"/>
    <s v="10.1201/9781498710831"/>
    <n v="1996"/>
    <n v="1996"/>
    <d v="2014-07-22T00:00:00"/>
    <n v="9781566763370"/>
    <m/>
    <s v="CRC Press"/>
    <m/>
    <s v="Plasma Surface Modification and Plasma Polymerization"/>
    <m/>
    <n v="1"/>
    <s v="Norihiro Inagaki"/>
    <m/>
    <n v="555"/>
    <s v="Engineering"/>
    <s v="Physical Sciences"/>
    <s v="Materials Science"/>
    <s v="Polymers &amp; Plastics"/>
    <m/>
    <s v="POLYMERSnetBASE XX21; SCI-TECHnetBASE XX21; STMnetBASE XX21"/>
    <m/>
    <m/>
    <m/>
    <m/>
    <n v="265"/>
    <s v="Reference (DRM-Free)"/>
    <s v="QD381.8"/>
    <n v="660.28448000000003"/>
    <s v="TEC009010 TECHNOLOGY &amp; ENGINEERING / Chemical &amp; Biochemical; TEC021040 TECHNOLOGY &amp; ENGINEERING / Materials Science / Thin Films, Surfaces &amp; Interfaces; TEC055000 TECHNOLOGY &amp; ENGINEERING / Textiles &amp; Polymers"/>
    <m/>
    <s v="https://www.taylorfrancis.com/books/9780429156854"/>
    <e v="#N/A"/>
    <s v="Denials Report"/>
  </r>
  <r>
    <x v="3"/>
    <n v="9781032726823"/>
    <s v="10.1201/9781032726823"/>
    <n v="2024"/>
    <n v="2024"/>
    <d v="2024-05-23T00:00:00"/>
    <n v="9781032704241"/>
    <n v="9781032726809"/>
    <s v="CRC Press"/>
    <m/>
    <s v="Purification of Biotechnological Products"/>
    <s v="A Focus on Industrial Applications"/>
    <n v="1"/>
    <s v="Adalberto Pessoa Jr; Beatriz Vahan Kilikian; Paul Long"/>
    <s v="University of Sao Paulo, Brazil"/>
    <n v="380"/>
    <s v="Science"/>
    <s v="Bioscience; Food Science &amp; Technology; Physical Sciences"/>
    <s v="Biochemistry; Pharmaceutical Science; Food Engineering; Chemistry"/>
    <s v="Biopharmaceutics; Food Biotechnology; Analytical Chemistry"/>
    <m/>
    <s v="FOODnetBASE 2024; STMnetBASE 2024; PHARMACEUTICALnetBASE 2024; CHEMISTRYnetBASE 2024; CHEMLIBnetBASE 2024; SCI-TECHnetBASE 2024"/>
    <m/>
    <m/>
    <s v="RHO Chemistry Subject Collection; RHO Full Collection 2024; RHO CRC Subject Collection; RHO Science Collection 2024; RHO CRC Collection 2024; RHO Full Subject Collection; RHO Science Subject Collection; RHO Chemistry 2024"/>
    <s v="Drugs and the Pharmaceutical Sciences"/>
    <n v="522"/>
    <s v="Handbook (DRM-Free)"/>
    <s v="TP248.24"/>
    <n v="660.6"/>
    <s v="MED071000 MEDICAL / Pharmacology; SCI007000 SCIENCE / Life Sciences / Biochemistry; SCI010000 SCIENCE / Biotechnology; SCI013010 SCIENCE / Chemistry / Analytic; TEC009010 TECHNOLOGY &amp; ENGINEERING / Chemical &amp; Biochemical"/>
    <m/>
    <s v="https://www.taylorfrancis.com/books/9781032726823"/>
    <e v="#N/A"/>
    <s v="Denials Report"/>
  </r>
  <r>
    <x v="1"/>
    <n v="9781003248606"/>
    <s v="10.4324/9781003248606"/>
    <n v="2023"/>
    <n v="2024"/>
    <d v="2023-10-10T00:00:00"/>
    <n v="9781032164465"/>
    <n v="9781032164458"/>
    <s v="Routledge"/>
    <m/>
    <s v="The Virtual Group Therapy Circle"/>
    <s v="Advances in Online Group Theory and Practice"/>
    <n v="1"/>
    <s v="Haim Weinberg; Arnon Rolnick; Adam Leighton"/>
    <m/>
    <n v="235"/>
    <s v="Behavioural Science &amp; Education"/>
    <s v="Behavioral Sciences"/>
    <s v="Mental Health"/>
    <s v="Psychotherapy; Counseling"/>
    <s v="Group Therapy; Professional Issues &amp; Professional Development; Group Counseling; Professional Resources &amp; Reference"/>
    <m/>
    <s v="Psychotherapy; Counseling &amp; School Psychology; Psychotherapy 2023; Counseling &amp; School Psychology 2023"/>
    <m/>
    <m/>
    <s v="The Library of Technology and Mental Health"/>
    <n v="376"/>
    <s v="Professional (DRM-Free)"/>
    <s v="RC489.I54"/>
    <s v="616.89/152"/>
    <s v="PSY036000 PSYCHOLOGY / Mental Health; PSY048000 PSYCHOLOGY / Psychotherapy / Group"/>
    <m/>
    <s v="https://www.taylorfrancis.com/books/9781003248606"/>
    <e v="#N/A"/>
    <s v="Denials Report"/>
  </r>
  <r>
    <x v="13"/>
    <n v="9780429448447"/>
    <s v="10.4324/9780429448447"/>
    <n v="1999"/>
    <n v="1999"/>
    <d v="2018-12-20T00:00:00"/>
    <n v="9781138328754"/>
    <n v="9781138328778"/>
    <s v="Routledge"/>
    <s v="Ashgate"/>
    <s v="Property Law: Current Issues and Debates"/>
    <m/>
    <n v="1"/>
    <s v="Paul Jackson; David C. Wilde"/>
    <m/>
    <n v="235"/>
    <s v="Social Science"/>
    <s v="Law"/>
    <s v="Business &amp; Company Law"/>
    <m/>
    <m/>
    <m/>
    <m/>
    <m/>
    <m/>
    <s v="Routledge Revivals"/>
    <n v="356"/>
    <s v="Reissue"/>
    <s v="K720"/>
    <n v="346.04"/>
    <s v="LAW000000 LAW / General"/>
    <m/>
    <s v="https://www.taylorfrancis.com/books/9780429448447"/>
    <e v="#N/A"/>
    <s v="Denials Report"/>
  </r>
  <r>
    <x v="3"/>
    <n v="9780203738764"/>
    <s v="10.1201/9780203738764"/>
    <n v="1985"/>
    <n v="1985"/>
    <d v="2017-11-22T00:00:00"/>
    <n v="9780824772918"/>
    <m/>
    <s v="Routledge"/>
    <m/>
    <s v="Standard Potentials in Aqueous Solution"/>
    <m/>
    <n v="1"/>
    <s v="Allen J. Bard"/>
    <m/>
    <n v="425"/>
    <s v="Science"/>
    <s v="Bioscience"/>
    <s v="Biology"/>
    <s v="Molecular Biology"/>
    <m/>
    <s v="LIFESCIENCEnetBASE XX21; BIOSCIENCEnetBASE XX21; SCI-TECHnetBASE XX21; STMnetBASE XX21"/>
    <m/>
    <m/>
    <m/>
    <m/>
    <n v="848"/>
    <s v="Reference (DRM-Free)"/>
    <s v="QD571"/>
    <n v="541.37202119999995"/>
    <s v="SCI049000 SCIENCE / Life Sciences / Molecular Biology; SCI086000 SCIENCE / Life Sciences / General"/>
    <m/>
    <s v="https://www.taylorfrancis.com/books/9780203738764"/>
    <e v="#N/A"/>
    <s v="Denials Report"/>
  </r>
  <r>
    <x v="4"/>
    <n v="9781003063087"/>
    <s v="10.1201/9781003063087"/>
    <n v="1997"/>
    <n v="1997"/>
    <d v="2020-10-28T00:00:00"/>
    <n v="9780750304528"/>
    <m/>
    <s v="CRC Press"/>
    <m/>
    <s v="Compound Semiconductors 1996, Proceedings of the Twenty-Third INT  Symposium on Compound Semiconductors held in St Petersburg, Russia, 23-27 September 1996"/>
    <m/>
    <n v="1"/>
    <s v="M.S. Shur; R.A. Suris"/>
    <m/>
    <n v="360"/>
    <s v="Science"/>
    <s v="Engineering &amp; Technology"/>
    <s v="Electrical &amp; Electronic Engineering"/>
    <s v="Electronics"/>
    <m/>
    <m/>
    <m/>
    <m/>
    <m/>
    <m/>
    <n v="1051"/>
    <s v="Monograph (DRM-Free)"/>
    <s v="QC611.8.C64"/>
    <n v="621.38152000000002"/>
    <s v="SCI055000 SCIENCE / Physics / General; TEC008000 TECHNOLOGY &amp; ENGINEERING / Electronics / General"/>
    <m/>
    <s v="https://www.taylorfrancis.com/books/9781003063087"/>
    <e v="#N/A"/>
    <s v="Denials Report"/>
  </r>
  <r>
    <x v="5"/>
    <n v="9781315553443"/>
    <s v="10.4324/9781315553443"/>
    <n v="2010"/>
    <n v="2010"/>
    <d v="2016-03-03T00:00:00"/>
    <n v="9780566089763"/>
    <n v="9781409448297"/>
    <s v="Routledge"/>
    <s v="Ashgate"/>
    <s v="The Rise and Fall of Management"/>
    <s v="A Brief History of Practice, Theory and Context"/>
    <n v="1"/>
    <s v="Gordon Pearson"/>
    <m/>
    <n v="260"/>
    <s v="Social Science"/>
    <s v="Economics, Finance, Business &amp; Industry; Humanities"/>
    <s v="Economics; Business, Management and Accounting; History"/>
    <s v="Industrial Economics; Business History; Strategic Management; Economic History; Human Resource Management"/>
    <s v="Human Resource Development"/>
    <m/>
    <s v="Economics; Business, Management &amp; Accounting; Business, Management &amp; Accounting XX21; History; Economics XX21; History XX21"/>
    <m/>
    <m/>
    <m/>
    <n v="298"/>
    <s v="Supplementary (DRM-Free)"/>
    <s v="HD30.5"/>
    <n v="658.00900000000001"/>
    <s v="BUS000000 BUSINESS &amp; ECONOMICS / General; BUS041000 BUSINESS &amp; ECONOMICS / Management"/>
    <m/>
    <s v="https://www.taylorfrancis.com/books/9781315553443"/>
    <e v="#N/A"/>
    <s v="Denials Report"/>
  </r>
  <r>
    <x v="1"/>
    <n v="9781351035743"/>
    <s v="10.4324/9781351035743"/>
    <n v="2019"/>
    <n v="2020"/>
    <d v="2019-07-25T00:00:00"/>
    <n v="9781138490215"/>
    <n v="9781138490222"/>
    <s v="Routledge"/>
    <m/>
    <s v="The Psychology of Interpersonal Trust"/>
    <s v="Theory and Research"/>
    <n v="1"/>
    <s v="Ken J. Rotenberg"/>
    <s v="University of Keele, UK"/>
    <n v="260"/>
    <s v="Behavioural Science &amp; Education"/>
    <s v="Behavioral Sciences"/>
    <s v="Psychological Science"/>
    <s v="Social Psychology"/>
    <s v="Attitudes &amp; Persuasion; Social Influence; Group Processes; Intergroup Behavior; Interpersonal Processes &amp; Communication"/>
    <m/>
    <s v="Social Psychology XX21; Social Psychology"/>
    <s v="Social Psychology - Curated"/>
    <m/>
    <m/>
    <n v="170"/>
    <s v="Supplementary (DRM-Free)"/>
    <s v="BF575.T7"/>
    <n v="155.41800000000001"/>
    <s v="PSY000000 PSYCHOLOGY / General; PSY031000 PSYCHOLOGY / Social Psychology"/>
    <m/>
    <s v="https://www.taylorfrancis.com/books/9781351035743"/>
    <e v="#N/A"/>
    <s v="Denials Report"/>
  </r>
  <r>
    <x v="6"/>
    <n v="9780429273513"/>
    <s v="10.4324/9780429273513"/>
    <n v="2020"/>
    <n v="2021"/>
    <d v="2020-10-29T00:00:00"/>
    <n v="9780367221478"/>
    <n v="9780367567743"/>
    <s v="Routledge"/>
    <m/>
    <s v="Tourism Development in Japan"/>
    <s v="Themes, Issues and Challenges"/>
    <n v="1"/>
    <s v="Richard Sharpley; Kumi Kato"/>
    <s v="University of Central Lancashire, UK"/>
    <n v="260"/>
    <s v="Social Science"/>
    <s v="Tourism, Hospitality and Events"/>
    <s v="Tourism"/>
    <s v="Tourism Behaviour; Tourism Development/Impacts; Tourism Planning and Policy"/>
    <m/>
    <m/>
    <s v="Tourism; Tourism XX21"/>
    <m/>
    <m/>
    <s v="Contemporary Geographies of Leisure, Tourism and Mobility"/>
    <n v="282"/>
    <s v="Monograph (DRM-Free)"/>
    <s v="G155.J27"/>
    <s v="338.4/79152"/>
    <s v="BUS081000 BUSINESS &amp; ECONOMICS / Industries / Hospitality, Travel &amp; Tourism; BUS082000 BUSINESS &amp; ECONOMICS / Industrial Management; BUS092000 BUSINESS &amp; ECONOMICS / Development / General"/>
    <m/>
    <s v="https://www.taylorfrancis.com/books/9780429273513"/>
    <e v="#N/A"/>
    <s v="Denials Report"/>
  </r>
  <r>
    <x v="4"/>
    <n v="9781003465447"/>
    <s v="10.1201/9781003465447"/>
    <n v="2024"/>
    <n v="2025"/>
    <d v="2024-10-14T00:00:00"/>
    <n v="9781032736860"/>
    <n v="9781032736884"/>
    <s v="CRC Press"/>
    <m/>
    <s v="Sustainable Management of Urban Plastic Waste Through Circular Economic Approaches"/>
    <m/>
    <n v="1"/>
    <s v="Alok Prasad Das; Akbar John"/>
    <m/>
    <n v="320"/>
    <s v="Engineering"/>
    <s v="Engineering &amp; Technology; Environment and Sustainability; Physical Sciences"/>
    <s v="Clean Tech; Environment &amp; the City; Chemical Engineering; Civil, Environmental and Geotechnical Engineering; Materials Science; Environmental Management; Materials Science"/>
    <s v="Biotechnology; Environmental Health; Pollution; Waste &amp; Recycling; Polymers &amp; Plastics; Clean Technologies; Pollution Management; Polymers &amp; Plastics"/>
    <m/>
    <s v="POLYMERSnetBASE 2024; ENVIROnetBASE 2024; STMnetBASE 2024; CHEMICALENGINEERINGnetBASE 2024; ENVIRONMENTALENGINEERINGnetBASE 2024; CHEMLIBnetBASE 2024; SCI-TECHnetBASE 2024"/>
    <m/>
    <m/>
    <m/>
    <m/>
    <n v="284"/>
    <s v="Reference (DRM-Free)"/>
    <s v="TD798"/>
    <s v="628.4/4"/>
    <s v="SCI010000 SCIENCE / Biotechnology; TEC010020 TECHNOLOGY &amp; ENGINEERING / Environmental / Waste Management"/>
    <m/>
    <s v="https://www.taylorfrancis.com/books/9781003465447"/>
    <e v="#N/A"/>
    <s v="Denials Report"/>
  </r>
  <r>
    <x v="3"/>
    <n v="9781003284512"/>
    <s v="10.1201/9781003284512"/>
    <n v="2022"/>
    <n v="2023"/>
    <d v="2022-12-22T00:00:00"/>
    <n v="9781774910481"/>
    <n v="9781774910498"/>
    <s v="Apple Academic Press"/>
    <m/>
    <s v="GIScience for the Sustainable Management of Water Resources"/>
    <m/>
    <n v="1"/>
    <s v="Gowhar Meraj; Shruti Kanga; Majid Farooq; Suraj Kumar Singh;  Sudhanshu"/>
    <m/>
    <n v="290"/>
    <s v="Science"/>
    <s v="Bioscience; Earth Sciences; Engineering &amp; Technology; Geography"/>
    <s v="General Science; Earth Sciences; Civil, Environmental and Geotechnical Engineering; GIS, Remote Sensing &amp; Cartography"/>
    <s v="Geology - Earth Sciences; Water Engineering; Remote Sensing"/>
    <m/>
    <s v="WATERnetBASE 2022; GEOnetBASE 2022; ENVIROnetBASE 2022; STMnetBASE 2022; SCI-TECHnetBASE 2022; ENVIRONMENTALSCIENCEnetBASE 2022"/>
    <m/>
    <m/>
    <m/>
    <m/>
    <n v="408"/>
    <s v="Reference (DRM-Free)"/>
    <s v="TC413"/>
    <n v="628.10284999999999"/>
    <s v="SCI019000 SCIENCE / Earth Sciences / General; SCI086000 SCIENCE / Life Sciences / General; TEC010030 TECHNOLOGY &amp; ENGINEERING / Environmental / Water Supply; TEC036000 TECHNOLOGY &amp; ENGINEERING / Remote Sensing &amp; Geographic Information Systems; TEC037000 TECHNOLOGY &amp; ENGINEERING / Robotics"/>
    <m/>
    <s v="https://www.taylorfrancis.com/books/9781003284512"/>
    <e v="#N/A"/>
    <s v="Denials Report"/>
  </r>
  <r>
    <x v="4"/>
    <n v="9780429207655"/>
    <s v="10.1201/9780203904541"/>
    <n v="2001"/>
    <n v="2001"/>
    <d v="2001-06-29T00:00:00"/>
    <n v="9780824705060"/>
    <n v="9780367397166"/>
    <s v="CRC Press"/>
    <m/>
    <s v="Handbook of Silicon Semiconductor Metrology"/>
    <m/>
    <n v="1"/>
    <s v="Alain C. Diebold"/>
    <m/>
    <n v="770"/>
    <s v="Engineering"/>
    <s v="Engineering &amp; Technology"/>
    <s v="Electrical &amp; Electronic Engineering"/>
    <s v="Electromagnetics &amp; Microwaves; Electronics"/>
    <m/>
    <s v="MATERIALSnetBASE XX21; ElectricalEngineeringnetBASE XX21; ENGnetBASE XX21; SCI-TECHnetBASE XX21; STMnetBASE XX21"/>
    <m/>
    <m/>
    <m/>
    <m/>
    <n v="896"/>
    <s v="Handbook (DRM-Free)"/>
    <s v="TK7871.85"/>
    <n v="621.38152000000002"/>
    <s v="TEC008070 TECHNOLOGY &amp; ENGINEERING / Electronics / Microelectronics; TEC021020 TECHNOLOGY &amp; ENGINEERING / Materials Science / Electronic Materials; TEC022000 TECHNOLOGY &amp; ENGINEERING / Measurement"/>
    <m/>
    <s v="https://www.taylorfrancis.com/books/9780429207655"/>
    <e v="#N/A"/>
    <s v="Denials Report"/>
  </r>
  <r>
    <x v="2"/>
    <n v="9781003091639"/>
    <s v="10.4324/9781003091639"/>
    <n v="2021"/>
    <n v="2021"/>
    <d v="2021-04-19T00:00:00"/>
    <n v="9780367540739"/>
    <n v="9780367550295"/>
    <s v="Routledge"/>
    <m/>
    <s v="Taiwan's Economic and Diplomatic Challenges and Opportunities"/>
    <m/>
    <n v="1"/>
    <s v="Mariah Thornton; Robert Ash; Dafydd Fell"/>
    <m/>
    <n v="260"/>
    <s v="Social Science"/>
    <s v="Area Studies; Economics, Finance, Business &amp; Industry; Politics &amp; International Relations"/>
    <s v="Asian Politics; International Political Economy; Asian Studies; Economics"/>
    <s v="International Economics; Development Economics; Political Economy; Asian Studies (General); Chinese Studies"/>
    <s v="Asian Economics; Chinese Economics; Taiwan"/>
    <m/>
    <s v="International Political Economy XX21; Asian Studies XX21; Economics; International Political Economy; Economics XX21; Asian Politics XX21; Asian Studies; Asian Politics"/>
    <m/>
    <m/>
    <s v="Routledge Research on Taiwan Series"/>
    <n v="220"/>
    <s v="Monograph (DRM-Free)"/>
    <s v="HC430.5"/>
    <n v="337.95124900000002"/>
    <s v="BUS000000 BUSINESS &amp; ECONOMICS / General; BUS023000 BUSINESS &amp; ECONOMICS / Economic History; BUS035000 BUSINESS &amp; ECONOMICS / International / General; BUS069000 BUSINESS &amp; ECONOMICS / Economics / General; BUS069020 BUSINESS &amp; ECONOMICS / International / Economics &amp; Trade; POL011010 POLITICAL SCIENCE / International Relations / Diplomacy; SOC053000 SOCIAL SCIENCE / Regional Studies"/>
    <m/>
    <s v="https://www.taylorfrancis.com/books/9781003091639"/>
    <e v="#N/A"/>
    <s v="Denials Report"/>
  </r>
  <r>
    <x v="1"/>
    <n v="9781315002897"/>
    <s v="10.4324/9781315002897"/>
    <n v="1994"/>
    <n v="1994"/>
    <d v="2019-01-15T00:00:00"/>
    <n v="9780415064460"/>
    <n v="9780415867702"/>
    <s v="Routledge"/>
    <m/>
    <s v="Companion Encyclopedia of Psychology"/>
    <s v="2-volume set"/>
    <n v="1"/>
    <s v="Andrew M. Colman"/>
    <m/>
    <n v="900"/>
    <s v="Behavioural Science &amp; Education"/>
    <s v="Behavioral Sciences"/>
    <s v="Psychological Science"/>
    <m/>
    <m/>
    <m/>
    <m/>
    <m/>
    <m/>
    <s v="Routledge Companion Encyclopedias"/>
    <n v="1408"/>
    <s v="Encyclopedia"/>
    <s v="BF31"/>
    <s v="150/.3"/>
    <s v="PSY000000 PSYCHOLOGY / General"/>
    <m/>
    <s v="https://www.taylorfrancis.com/books/9781315002897"/>
    <e v="#N/A"/>
    <s v="Denials Report"/>
  </r>
  <r>
    <x v="10"/>
    <n v="9781315096384"/>
    <s v="10.4324/9781315096384"/>
    <n v="1999"/>
    <n v="1999"/>
    <d v="2024-12-15T00:00:00"/>
    <n v="9783805004244"/>
    <m/>
    <s v="Routledge"/>
    <m/>
    <s v="Bible in Modern China"/>
    <s v="The Literary and Intellectual Impact"/>
    <n v="1"/>
    <s v="Irene Eber; Sze-Kar Wan; Knut Walf; Roman Malek"/>
    <m/>
    <n v="260"/>
    <s v="Humanities &amp; Media Arts"/>
    <s v="Humanities"/>
    <s v="History"/>
    <s v="Asian History"/>
    <m/>
    <m/>
    <s v="Asian Studies XX21; History; Asian Studies; History XX21"/>
    <m/>
    <m/>
    <m/>
    <n v="450"/>
    <s v="Supplementary (DRM-Free)"/>
    <s v="BS315.C59"/>
    <s v="220.5/951"/>
    <s v="LIT008010 LITERARY CRITICISM / Asian / Chinese; REL006630 RELIGION / Biblical Studies / History &amp; Culture"/>
    <m/>
    <s v="https://www.taylorfrancis.com/books/9781315096384"/>
    <e v="#N/A"/>
    <s v="Denials Report"/>
  </r>
  <r>
    <x v="1"/>
    <n v="9781315265438"/>
    <s v="10.4324/9781315265438"/>
    <n v="2019"/>
    <n v="2020"/>
    <d v="2019-08-13T00:00:00"/>
    <n v="9781138240933"/>
    <n v="9781138240940"/>
    <s v="Routledge"/>
    <m/>
    <s v="Handbook of Mindfulness-Based Programmes"/>
    <s v="Mindfulness Interventions from Education to Health and Therapy"/>
    <n v="1"/>
    <s v="Itai Ivtzan"/>
    <s v="senior lecturer, program leader of MAPP (Masters in Applied Positive Psychology) at the University of East London"/>
    <n v="225"/>
    <s v="Behavioural Science &amp; Education"/>
    <s v="Behavioral Sciences; Humanities"/>
    <s v="Mental Health; Religion"/>
    <s v="Psychotherapy; Counseling; Buddhism; Psychological Disorders - Adult"/>
    <s v="Stress in Adults"/>
    <m/>
    <s v="Asian Studies XX21; Religion; Religion XX21; Asian Studies"/>
    <s v="Mindfulness - Curated"/>
    <m/>
    <m/>
    <n v="442"/>
    <s v="Professional (DRM-Free)"/>
    <s v="BF637.M56"/>
    <s v="158.1/3"/>
    <s v="PHI028000 PHILOSOPHY / Buddhist; PSY028000 PSYCHOLOGY / Psychotherapy / General; PSY036000 PSYCHOLOGY / Mental Health; REL007000 RELIGION / Buddhism / General (see also PHILOSOPHY / Buddhist)"/>
    <m/>
    <s v="https://www.taylorfrancis.com/books/9781315265438"/>
    <e v="#N/A"/>
    <s v="Denials Report"/>
  </r>
  <r>
    <x v="8"/>
    <n v="9781003666431"/>
    <s v="10.1201/9781003666431"/>
    <n v="2026"/>
    <n v="2026"/>
    <d v="2026-04-06T00:00:00"/>
    <n v="9781041122289"/>
    <n v="9781041127550"/>
    <s v="CRC Press"/>
    <m/>
    <s v="Handbook of Sociotechnical Systems"/>
    <s v="A Human Systems Integration Approach"/>
    <n v="2"/>
    <s v="Guy Andre Boy; Azad Madni; Mica Endsley"/>
    <s v="Professor, CentraleSupelec &amp; ESTIA"/>
    <n v="375"/>
    <s v="Engineering"/>
    <s v="Computer Science; Engineering &amp; Technology"/>
    <s v="Artificial Intelligence; Systems &amp; Computer Architecture; Design; Electrical &amp; Electronic Engineering; Industrial Engineering &amp; Manufacturing; Systems &amp; Control Engineering"/>
    <s v="Machine Learning - Design; Systems &amp; Computer Engineering; Machine Design; Machine Learning; Electrical Engineering Communications; Ergonomics"/>
    <s v="Intelligent Systems; Ergonomics &amp; Human Factors; Human Computer Interaction; Human Performance Modeling; Communications - Ergonomics"/>
    <s v="SCI-TECHnetBASE 2026; COMPUTERSCIENCEnetBASE 2026; STMnetBASE 2026; INFORMATIONSCIENCEnetBASE 2026; ERGONOMICSnetBASE 2026"/>
    <m/>
    <m/>
    <s v="RHO Full Collection 2026; RHO Ergonomics &amp; Human Factors 2026; RHO Engineering Collection 2026; RHO CRC Collection 2026; RHO Manufacturing &amp; Industrial Engineering 2026"/>
    <m/>
    <n v="651"/>
    <s v="Handbook (DRM-Free)"/>
    <s v="T59.7"/>
    <n v="620.82000000000005"/>
    <s v="COM004000 COMPUTERS / Artificial Intelligence / General; TEC017000 TECHNOLOGY &amp; ENGINEERING / Industrial Health &amp; Safety; TEC073000 TECHNOLOGY &amp; ENGINEERING / Systems Engineering"/>
    <m/>
    <s v="https://www.taylorfrancis.com/books/9781003666431"/>
    <e v="#N/A"/>
    <s v="Denials Report"/>
  </r>
  <r>
    <x v="4"/>
    <n v="9780429219122"/>
    <s v="10.4324/9780203299951"/>
    <n v="2005"/>
    <n v="2006"/>
    <d v="2005-12-21T00:00:00"/>
    <n v="9780415322201"/>
    <m/>
    <s v="CRC Press"/>
    <m/>
    <s v="The Semantic Turn"/>
    <s v="A New Foundation for Design"/>
    <n v="1"/>
    <s v="Klaus Krippendorff"/>
    <m/>
    <n v="265"/>
    <s v="Engineering"/>
    <s v="Engineering &amp; Technology; Medicine, Dentistry, Nursing &amp; Allied Health"/>
    <s v="Industrial Engineering &amp; Manufacturing; Medicine"/>
    <s v="Psychiatry; Ergonomics"/>
    <s v="Product Design"/>
    <s v="MEDICINEnetBASE XX21; ERGONOMICSnetBASE XX21; INDUSTRIALENGINEERINGnetBASE XX21; ENGnetBASE XX21; SCI-TECHnetBASE XX21; STMnetBASE XX21"/>
    <m/>
    <m/>
    <m/>
    <m/>
    <n v="368"/>
    <s v="Reference (DRM-Free)"/>
    <s v="NK1505"/>
    <n v="745.4"/>
    <s v="DES008000 DESIGN / History &amp; Criticism; PHI038000 PHILOSOPHY / Language"/>
    <m/>
    <s v="https://www.taylorfrancis.com/books/9780429219122"/>
    <e v="#N/A"/>
    <s v="Denials Report"/>
  </r>
  <r>
    <x v="8"/>
    <n v="9781003497196"/>
    <s v="10.1201/9781003497196"/>
    <n v="2024"/>
    <n v="2025"/>
    <d v="2024-09-20T00:00:00"/>
    <n v="9781774916384"/>
    <n v="9781774916391"/>
    <s v="Apple Academic Press"/>
    <m/>
    <s v="Federated Learning"/>
    <s v="Principles, Paradigms, and Applications"/>
    <n v="1"/>
    <s v="Jayakrushna Sahoo; Mariya Ouaissa; Akarsh K. Nair"/>
    <m/>
    <n v="320"/>
    <s v="Science"/>
    <s v="Computer Science; Engineering &amp; Technology"/>
    <s v="Databases; Systems &amp; Computer Architecture; Electrical &amp; Electronic Engineering; Systems &amp; Control Engineering"/>
    <s v="Intelligent Systems; Electrical Engineering Communications"/>
    <s v="Intelligent Systems"/>
    <s v="STMnetBASE 2024; INFORMATIONSCIENCEnetBASE 2024; ITECHnetBASE 2024; SCI-TECHnetBASE 2024"/>
    <m/>
    <m/>
    <m/>
    <m/>
    <n v="334"/>
    <s v="Reference (DRM-Free)"/>
    <s v="Q325.5"/>
    <s v="006.3/1"/>
    <s v="COM004000 COMPUTERS / Artificial Intelligence / General; COM018000 COMPUTERS / Data Science / General; COM059000 COMPUTERS / Computer Engineering"/>
    <m/>
    <s v="https://www.taylorfrancis.com/books/9781003497196"/>
    <e v="#N/A"/>
    <s v="Denials Report"/>
  </r>
  <r>
    <x v="23"/>
    <n v="9781003086086"/>
    <s v="10.4324/9781003086086"/>
    <n v="2000"/>
    <n v="2000"/>
    <d v="2020-06-03T00:00:00"/>
    <n v="9781859732960"/>
    <n v="9781859732021"/>
    <s v="Routledge"/>
    <s v="Bloomsbury Academic"/>
    <s v="Memory and Methodology"/>
    <m/>
    <n v="1"/>
    <s v="Susannah Radstone"/>
    <m/>
    <n v="260"/>
    <s v="Humanities &amp; Media Arts"/>
    <s v="Social Sciences"/>
    <s v="Anthropology"/>
    <m/>
    <m/>
    <m/>
    <s v="Anthropology; Anthropology XX21"/>
    <m/>
    <m/>
    <m/>
    <n v="238"/>
    <s v="Supplementary (DRM-Free)"/>
    <s v="BD181.7"/>
    <n v="153.12"/>
    <s v="SOC000000 SOCIAL SCIENCE / General; SOC002000 SOCIAL SCIENCE / Anthropology / General; SOC019000 SOCIAL SCIENCE / Methodology"/>
    <m/>
    <s v="https://www.taylorfrancis.com/books/9781003086086"/>
    <e v="#N/A"/>
    <s v="Denials Report"/>
  </r>
  <r>
    <x v="4"/>
    <n v="9781315217949"/>
    <s v="10.1201/b11021"/>
    <n v="2012"/>
    <n v="2012"/>
    <d v="2017-12-19T00:00:00"/>
    <n v="9781439820780"/>
    <n v="9781138075047"/>
    <s v="CRC Press"/>
    <m/>
    <s v="Power System Analysis"/>
    <s v="Short-Circuit Load Flow and Harmonics, Second Edition"/>
    <n v="2"/>
    <s v="J.C. Das"/>
    <s v="Power System Studies, Inc., Snellville, Georgia, USA"/>
    <n v="600"/>
    <s v="Engineering"/>
    <s v="Engineering &amp; Technology"/>
    <s v="Electrical &amp; Electronic Engineering; Mechanical Engineering"/>
    <s v="Circuits &amp; Devices; Power Engineering"/>
    <m/>
    <s v="GENERALENGINEERINGnetBASE XX21; ElectricalEngineeringnetBASE XX21; ENGnetBASE XX21; SCI-TECHnetBASE XX21; STMnetBASE XX21"/>
    <m/>
    <m/>
    <m/>
    <s v="Power Engineering (Willis)"/>
    <n v="1092"/>
    <s v="Reference (DRM-Free)"/>
    <s v="TK1005"/>
    <n v="621.30999999999995"/>
    <s v="TEC007000 TECHNOLOGY &amp; ENGINEERING / Electrical; TEC031020 TECHNOLOGY &amp; ENGINEERING / Power Resources / Electrical"/>
    <m/>
    <s v="https://www.taylorfrancis.com/books/9781315217949"/>
    <e v="#N/A"/>
    <s v="Denials Report"/>
  </r>
  <r>
    <x v="17"/>
    <n v="9781003741732"/>
    <s v="10.1201/9781003741732"/>
    <n v="2026"/>
    <n v="2026"/>
    <d v="2026-01-22T00:00:00"/>
    <n v="9789815129939"/>
    <m/>
    <s v="Jenny Stanford Publishing"/>
    <m/>
    <s v="Rural Futures"/>
    <s v="Innovation, Resilience, and Sustainable Development"/>
    <n v="1"/>
    <s v="Pushan Kumar Dutta; Sonal Trivedi"/>
    <m/>
    <n v="400"/>
    <s v="Science"/>
    <s v="Global Development; Economics, Finance, Business &amp; Industry; Geography"/>
    <s v="Rural Development; Business, Management and Accounting; Human Geography"/>
    <s v="Rural Studies; Entrepreneurship and Small Business Management"/>
    <s v="Social Entrepreneurship"/>
    <m/>
    <s v="Business, Management &amp; Accounting 2026; Human Geography 2026; Business, Management &amp; Accounting; Development Studies; Human Geography; Development Studies 2026"/>
    <m/>
    <m/>
    <m/>
    <n v="624"/>
    <s v="Reference (DRM-Free)"/>
    <s v="HN49.C6"/>
    <s v="307.1/412"/>
    <s v="BUS025000 BUSINESS &amp; ECONOMICS / Entrepreneurship; SOC026020 SOCIAL SCIENCE / Sociology / Rural"/>
    <m/>
    <s v="https://www.taylorfrancis.com/books/9781003741732"/>
    <e v="#N/A"/>
    <s v="Denials Report"/>
  </r>
  <r>
    <x v="1"/>
    <n v="9780203822845"/>
    <s v="10.4324/9780203822845"/>
    <n v="2002"/>
    <n v="2002"/>
    <d v="2013-10-08T00:00:00"/>
    <n v="9780815337508"/>
    <m/>
    <s v="Routledge"/>
    <m/>
    <s v="Personality and Personality Disorders"/>
    <s v="The Science of Mental Health"/>
    <n v="1"/>
    <s v="Steven Hyman"/>
    <m/>
    <n v="335"/>
    <s v="Behavioural Science &amp; Education"/>
    <s v="Behavioral Sciences"/>
    <s v="Mental Health"/>
    <s v="Psychotherapy"/>
    <m/>
    <m/>
    <m/>
    <m/>
    <m/>
    <m/>
    <n v="350"/>
    <s v="Textbook (Standard) (DRM-Free)"/>
    <s v="RC554"/>
    <n v="616.85799999999995"/>
    <s v="PSY022000 PSYCHOLOGY / Psychopathology / General; PSY023000 PSYCHOLOGY / Personality; PSY051000 PSYCHOLOGY / Cognitive Neuroscience &amp; Cognitive Neuropsychology"/>
    <m/>
    <s v="https://www.taylorfrancis.com/books/9780203822845"/>
    <e v="#N/A"/>
    <s v="Denials Report"/>
  </r>
  <r>
    <x v="23"/>
    <n v="9781003580898"/>
    <s v="10.4324/9781003580898"/>
    <n v="2000"/>
    <n v="2000"/>
    <d v="2024-12-11T00:00:00"/>
    <m/>
    <n v="9781138637337"/>
    <s v="Routledge"/>
    <s v="Ashgate"/>
    <s v="Economic Structure and Maturity: Collected Papers in Input-output Modelling and Applications"/>
    <s v="Collected Papers in Input-output Modelling and Applications"/>
    <n v="1"/>
    <s v="Ranko Bon"/>
    <m/>
    <n v="165"/>
    <s v="Social Science"/>
    <s v="Social Sciences"/>
    <s v="Sociology &amp; Social Policy"/>
    <m/>
    <m/>
    <m/>
    <s v="Sociology; Sociology XX21"/>
    <m/>
    <m/>
    <m/>
    <n v="398"/>
    <s v="Reissue"/>
    <s v="HB142"/>
    <n v="339.5"/>
    <s v="BUS000000 BUSINESS &amp; ECONOMICS / General; BUS069000 BUSINESS &amp; ECONOMICS / Economics / General; SOC000000 SOCIAL SCIENCE / General"/>
    <m/>
    <s v="https://www.taylorfrancis.com/books/9781003580898"/>
    <e v="#N/A"/>
    <s v="Denials Report"/>
  </r>
  <r>
    <x v="1"/>
    <n v="9781410602053"/>
    <s v="10.4324/9781410602053"/>
    <n v="1997"/>
    <n v="1997"/>
    <d v="1997-06-01T00:00:00"/>
    <n v="9780805816389"/>
    <n v="9780805826876"/>
    <s v="Psychology Press"/>
    <m/>
    <s v="Team Performance Assessment and Measurement"/>
    <s v="Theory, Methods, and Applications"/>
    <n v="1"/>
    <s v="Michael T. Brannick; Carolyn W. Prince; Eduardo Salas"/>
    <m/>
    <n v="260"/>
    <s v="Behavioural Science &amp; Education"/>
    <s v="Behavioral Sciences"/>
    <s v="Psychological Science"/>
    <s v="Work &amp; Organizational Psychology"/>
    <m/>
    <m/>
    <s v="Applied Psychology XX21; Applied Psychology"/>
    <m/>
    <m/>
    <s v="Applied Psychology Series"/>
    <n v="382"/>
    <s v="Supplementary (DRM-Free)"/>
    <s v="HD66"/>
    <n v="658.3125"/>
    <s v="PSY000000 PSYCHOLOGY / General; PSY003000 PSYCHOLOGY / Applied Psychology"/>
    <m/>
    <s v="https://www.taylorfrancis.com/books/9781410602053"/>
    <e v="#N/A"/>
    <s v="Denials Report"/>
  </r>
  <r>
    <x v="1"/>
    <n v="9781032722450"/>
    <s v="10.4324/9781032722450"/>
    <n v="1975"/>
    <n v="1975"/>
    <d v="2024-04-01T00:00:00"/>
    <n v="9781032722412"/>
    <n v="9781032722467"/>
    <s v="Routledge"/>
    <m/>
    <s v="Information Processing and Cognition"/>
    <s v="The Loyola Symposium"/>
    <n v="1"/>
    <s v="Robert L. Solso"/>
    <m/>
    <n v="225"/>
    <s v="Behavioural Science &amp; Education"/>
    <s v="Behavioral Sciences"/>
    <s v="Psychological Science"/>
    <s v="Cognitive Psychology"/>
    <s v="Attention; Consciousness &amp; Cognition; Language, Psychology of; Memory; Perception"/>
    <m/>
    <s v="Cognitive Psychology; Cognitive Psychology XX21"/>
    <m/>
    <m/>
    <s v="Psychology Revivals"/>
    <n v="446"/>
    <s v="Reissue"/>
    <s v="BF455"/>
    <n v="153.4"/>
    <s v="PSY008000 PSYCHOLOGY / Cognitive Psychology &amp; Cognition"/>
    <m/>
    <s v="https://www.taylorfrancis.com/books/9781032722450"/>
    <e v="#N/A"/>
    <s v="Denials Report"/>
  </r>
  <r>
    <x v="4"/>
    <n v="9780429274114"/>
    <s v="10.1201/9780429274114"/>
    <n v="2019"/>
    <n v="2020"/>
    <d v="2019-09-17T00:00:00"/>
    <n v="9780367220082"/>
    <n v="9780367776558"/>
    <s v="CRC Press"/>
    <m/>
    <s v="Methods of Mathematical Modelling"/>
    <s v="Fractional Differential Equations"/>
    <n v="1"/>
    <s v="Harendra Singh; Devendra Kumar; Dumitru Baleanu"/>
    <s v="Post-Graduate College, Ravindrapuri Ghazipur, India"/>
    <n v="360"/>
    <s v="Engineering"/>
    <s v="Engineering &amp; Technology; Mathematics &amp; Statistics"/>
    <s v="Industrial Engineering &amp; Manufacturing; Mathematics &amp; Statistics for Engineers; Production Engineering; Systems &amp; Control Engineering; Advanced Mathematics; Statistics &amp; Probability"/>
    <s v="Operations Research; Engineering Mathematics; Manufacturing Engineering; Systems Engineering; Operations Research; Ergonomics; Analysis - Mathematics; Discrete Mathematics"/>
    <s v="Product Design; Differential Equations; Functional Analysis; Integral Transforms &amp; Equations; Real Functions; Calculus"/>
    <s v="MATHnetBASE XX21; INDUSTRIALENGINEERINGnetBASE XX21; ENGnetBASE XX21; SCI-TECHnetBASE XX21; STMnetBASE XX21"/>
    <s v="Statistics &amp; Probability XX21; Statistics &amp; Probability"/>
    <m/>
    <m/>
    <s v="Mathematics and its Applications"/>
    <n v="238"/>
    <s v="Supplementary (DRM-Free)"/>
    <s v="TA342"/>
    <n v="515.35"/>
    <s v="MAT003000 MATHEMATICS / Applied; MAT007000 MATHEMATICS / Differential Equations / General; MAT041000 MATHEMATICS / Numerical Analysis"/>
    <m/>
    <s v="https://www.taylorfrancis.com/books/9780429274114"/>
    <e v="#N/A"/>
    <s v="Denials Report"/>
  </r>
  <r>
    <x v="27"/>
    <n v="9781003504610"/>
    <s v="10.4324/9781003504610"/>
    <n v="2024"/>
    <n v="2025"/>
    <d v="2024-09-17T00:00:00"/>
    <n v="9781032824642"/>
    <n v="9781032214566"/>
    <s v="Routledge"/>
    <m/>
    <s v="Human Occupation"/>
    <s v="Contemporary Concepts and Lifespan Perspectives"/>
    <n v="1"/>
    <s v="Ted Brown; Stephen Isbel; Louise Gustafsson; Sharon Gutman; Diane Powers Dirette; Bethan Collins; Tim Barlott"/>
    <m/>
    <n v="320"/>
    <s v="Social Science"/>
    <s v="Health and Social Care; Medicine, Dentistry, Nursing &amp; Allied Health"/>
    <s v="Allied Health; Health &amp; Society; Health Conditions; Allied Health"/>
    <s v="Occupational Therapy; Disability; Chronic Diseases; Occupational Therapy"/>
    <m/>
    <m/>
    <s v="Health &amp; Society 2024; Health &amp; Society"/>
    <s v="Allied Health - Curated"/>
    <m/>
    <m/>
    <n v="628"/>
    <s v="Textbook (Standard) (DRM-Free)"/>
    <s v="RM735"/>
    <s v="615.8/515"/>
    <s v="MED003050 MEDICAL / Allied Health Services / Occupational Therapy; SOC029000 SOCIAL SCIENCE / Disability"/>
    <m/>
    <s v="https://www.taylorfrancis.com/books/9781003504610"/>
    <e v="#N/A"/>
    <s v="Denials Report"/>
  </r>
  <r>
    <x v="8"/>
    <n v="9781003203964"/>
    <s v="10.1201/9781003203964"/>
    <n v="2023"/>
    <n v="2023"/>
    <d v="2023-04-10T00:00:00"/>
    <n v="9781032068107"/>
    <n v="9781032068114"/>
    <s v="Chapman and Hall/CRC"/>
    <m/>
    <s v="Generative Adversarial Networks and Deep Learning"/>
    <s v="Theory and Applications"/>
    <n v="1"/>
    <s v="Roshani Raut; Pranav D Pathak; Sachin R Sakhare; Sonali Patil"/>
    <s v="Pimpri Chinchwad College of Engineering, Pune, India"/>
    <n v="360"/>
    <s v="Science"/>
    <s v="Computer Science; Engineering &amp; Technology"/>
    <s v="Artificial Intelligence; Computation; Electrical &amp; Electronic Engineering; Systems &amp; Control Engineering"/>
    <s v="Machine Learning; Electrical Engineering Communications; Electronics"/>
    <s v="Intelligent Systems; Intelligent Systems"/>
    <s v="STMnetBASE 2023; INFORMATIONSCIENCEnetBASE 2023; COMPUTERSCIENCEnetBASE 2023; SCI-TECHnetBASE 2023; ITECHnetBASE 2023"/>
    <m/>
    <m/>
    <m/>
    <m/>
    <n v="208"/>
    <s v="Reference (DRM-Free)"/>
    <s v="Q325.5"/>
    <s v="006.3/1"/>
    <s v="COM004000 COMPUTERS / Artificial Intelligence / General; COM012040 COMPUTERS / Programming / Games; COM037000 COMPUTERS / Machine Theory; COM044000 COMPUTERS / Data Science / Neural Networks; COM051240 COMPUTERS / Software Development &amp; Engineering / Systems Analysis &amp; Design; MAT000000 MATHEMATICS / General"/>
    <m/>
    <s v="https://www.taylorfrancis.com/books/9781003203964"/>
    <e v="#N/A"/>
    <s v="Denials Report"/>
  </r>
  <r>
    <x v="4"/>
    <n v="9781003345329"/>
    <s v="10.1201/9781003345329"/>
    <n v="2022"/>
    <n v="2023"/>
    <d v="2022-12-12T00:00:00"/>
    <n v="9781032384832"/>
    <n v="9781032384924"/>
    <s v="CRC Press"/>
    <m/>
    <s v="Advances in Urban Engineering and Management Science Volume 2"/>
    <s v="Proceedings of the 3rd International Conference on Urban Engineering and Management Science (ICUEMS 2022), Wuhan, China, 21-23 January 2022"/>
    <n v="1"/>
    <s v="Rashwan Khalil; Jun Yang"/>
    <s v="Sichuan International Studies University, China"/>
    <n v="360"/>
    <s v="Engineering"/>
    <s v="Engineering &amp; Technology"/>
    <s v="Engineering Management; Civil, Environmental and Geotechnical Engineering; Transport &amp; Vehicle Engineering"/>
    <s v="Transportation Engineering; Supply Chain Management; Sustainable Transport Engineering"/>
    <m/>
    <s v="ENGnetBASE 2022; GENERALENGINEERINGnetBASE 2022; STMnetBASE 2022; SCI-TECHnetBASE 2022"/>
    <s v="Business, Management &amp; Accounting 2022; Business, Management &amp; Accounting"/>
    <m/>
    <m/>
    <m/>
    <n v="512"/>
    <s v="Proceedings (DRM-Free)"/>
    <s v="HT166"/>
    <n v="307.1216"/>
    <s v="TEC009000 TECHNOLOGY &amp; ENGINEERING / Engineering (General); TEC009020 TECHNOLOGY &amp; ENGINEERING / Civil / General"/>
    <m/>
    <s v="https://www.taylorfrancis.com/books/9781003345329"/>
    <e v="#N/A"/>
    <s v="Denials Report"/>
  </r>
  <r>
    <x v="4"/>
    <n v="9780429157011"/>
    <s v="10.1201/9781498710411"/>
    <n v="1996"/>
    <n v="1996"/>
    <d v="1996-06-11T00:00:00"/>
    <n v="9780748403141"/>
    <n v="9780748404605"/>
    <s v="CRC Press"/>
    <m/>
    <s v="Usability Evaluation In Industry"/>
    <m/>
    <n v="1"/>
    <s v="B. Thomas; Patrick W. Jordan; Ian Lyall McClelland; Bernard Weerdmeester"/>
    <m/>
    <n v="615"/>
    <s v="Engineering"/>
    <s v="Engineering &amp; Technology"/>
    <s v="Industrial Engineering &amp; Manufacturing; Production Engineering"/>
    <s v="Quality Control &amp; Reliability; Manufacturing Engineering"/>
    <m/>
    <s v="BUSINESSnetBASE/MANAGEMENTnetBASE XX21; INDUSTRIALENGINEERINGnetBASE XX21; ENGnetBASE XX21; SCI-TECHnetBASE XX21; INFORMATIONSCIENCEnetBASE XX21; STMnetBASE XX21"/>
    <m/>
    <m/>
    <m/>
    <m/>
    <n v="252"/>
    <s v="Reference (DRM-Free)"/>
    <s v="HF5415.153"/>
    <n v="658.57500000000005"/>
    <s v="COM079010 COMPUTERS / Human-Computer Interaction (HCI); TEC016020 TECHNOLOGY &amp; ENGINEERING / Industrial Design / Product"/>
    <m/>
    <s v="https://www.taylorfrancis.com/books/9780429157011"/>
    <e v="#N/A"/>
    <s v="Denials Report"/>
  </r>
  <r>
    <x v="10"/>
    <n v="9780203181539"/>
    <s v="10.4324/9780203181539"/>
    <n v="1992"/>
    <n v="1992"/>
    <d v="2002-09-11T00:00:00"/>
    <n v="9780415078207"/>
    <n v="9780415078214"/>
    <s v="Routledge"/>
    <m/>
    <s v="The Adoring Audience"/>
    <s v="Fan Culture and Popular Media"/>
    <n v="1"/>
    <s v="Lisa A. Lewis"/>
    <m/>
    <n v="260"/>
    <s v="Humanities &amp; Media Arts"/>
    <s v="Humanities"/>
    <s v="Media &amp; Film Studies; Cultural Studies"/>
    <s v="Popular Culture"/>
    <m/>
    <m/>
    <s v="Cultural Studies; Cultural Studies XX21"/>
    <m/>
    <m/>
    <m/>
    <n v="256"/>
    <s v="Supplementary (DRM-Free)"/>
    <s v="HM291"/>
    <n v="302.23"/>
    <s v="SOC022000 SOCIAL SCIENCE / Popular Culture; SOC032000 SOCIAL SCIENCE / Gender Studies; SOC052000 SOCIAL SCIENCE / Media Studies"/>
    <m/>
    <s v="https://www.taylorfrancis.com/books/9780203181539"/>
    <e v="#N/A"/>
    <s v="Denials Report"/>
  </r>
  <r>
    <x v="12"/>
    <n v="9780203627204"/>
    <s v="10.4324/9780203627204"/>
    <n v="1999"/>
    <n v="1999"/>
    <d v="2004-03-01T00:00:00"/>
    <n v="9780419249306"/>
    <m/>
    <s v="Routledge"/>
    <s v="Spon Press"/>
    <s v="Durability of Building Sealants"/>
    <m/>
    <n v="1"/>
    <s v="Andreas T. Wolf"/>
    <m/>
    <n v="510"/>
    <s v="Engineering"/>
    <s v="Built Environment"/>
    <s v="Building and Construction"/>
    <s v="Construction Materials"/>
    <m/>
    <m/>
    <s v="Building &amp; Construction; Building &amp; Construction XX21"/>
    <m/>
    <m/>
    <m/>
    <n v="208"/>
    <s v="Professional (DRM-Free)"/>
    <s v="TP988"/>
    <n v="691.99"/>
    <s v="ARC009000 ARCHITECTURE / Methods &amp; Materials; TEC005000 TECHNOLOGY &amp; ENGINEERING / Construction / General"/>
    <m/>
    <s v="https://www.taylorfrancis.com/books/9780203627204"/>
    <e v="#N/A"/>
    <s v="Denials Report"/>
  </r>
  <r>
    <x v="1"/>
    <n v="9781315625041"/>
    <s v="10.4324/9781315625041"/>
    <n v="2018"/>
    <n v="2018"/>
    <d v="2018-03-29T00:00:00"/>
    <n v="9781138650954"/>
    <n v="9781138650961"/>
    <s v="Routledge"/>
    <m/>
    <s v="An Introduction to Criminal Psychology"/>
    <m/>
    <n v="2"/>
    <s v="Russil Durrant"/>
    <s v="Victoria University of Wellington, New Zealand"/>
    <n v="320"/>
    <s v="Social Science"/>
    <s v="Behavioral Sciences; Law; Social Sciences"/>
    <s v="Criminology - Law; Criminology and Criminal Justice; Psychological Science"/>
    <s v="Theoretical Criminology; Theories of Crime; Violent Crime; Crime and Crime Prevention; Criminal Behaviour and Forensic Psychology; Social Psychology; Forms of Crime"/>
    <s v="Criminology &amp; Delinquency; Violent Crime - Forms of Crime"/>
    <m/>
    <s v="Social Psychology XX21; Criminology &amp; Criminal Justice; Criminology &amp; Criminal Justice XX21; Social Psychology"/>
    <m/>
    <m/>
    <m/>
    <n v="466"/>
    <s v="Textbook (Standard) (DRM-Free)"/>
    <s v="HV6080"/>
    <n v="364.3"/>
    <s v="PSY014000 PSYCHOLOGY / Forensic Psychology; SOC004000 SOCIAL SCIENCE / Criminology"/>
    <m/>
    <s v="https://www.taylorfrancis.com/books/9781315625041"/>
    <e v="#N/A"/>
    <s v="Denials Report"/>
  </r>
  <r>
    <x v="12"/>
    <n v="9781003511786"/>
    <s v="10.1201/9781003511786"/>
    <n v="2025"/>
    <n v="2025"/>
    <d v="2025-03-19T00:00:00"/>
    <n v="9781032836072"/>
    <n v="9781032842240"/>
    <s v="CRC Press"/>
    <m/>
    <s v="Safety Professional's Reference and Study Guide, Fourth Edition"/>
    <m/>
    <n v="4"/>
    <s v="W. David Yates"/>
    <s v="EHF Manager, MacLean Power Systems, Pelham, Alabama"/>
    <n v="360"/>
    <s v="Engineering"/>
    <s v="Built Environment; Economics, Finance, Business &amp; Industry; Engineering &amp; Technology; Law"/>
    <s v="Environmental Health Law; Building and Construction; Health and Safety; Business, Management and Accounting; Chemical Engineering; Civil, Environmental and Geotechnical Engineering; Industrial Engineering &amp; Manufacturing"/>
    <s v="Fire Protection &amp; Safety; Environmental Health &amp; Safety; Fire Safety; Health &amp; Safety at Work; Health &amp; Safety in Construction; Risk Assessment; Risk Management; Industrial Hygiene; Environmental Health; Ergonomics"/>
    <s v="Health &amp; Safety"/>
    <s v="STMnetBASE 2025; OCCUP-HEALTHandSAFETYnetBASE 2025; ENVIRONMENTALSCIENCEnetBASE 2025; ENVIROnetBASE 2025; SCI-TECHnetBASE 2025"/>
    <s v="Building &amp; Construction 2025; Business, Management &amp; Accounting 2025; Business, Management &amp; Accounting; Building &amp; Construction"/>
    <m/>
    <m/>
    <m/>
    <n v="960"/>
    <s v="Professional (Premium) (DRM-Free)"/>
    <s v="T55"/>
    <n v="363.11076000000003"/>
    <s v="BUS033070 BUSINESS &amp; ECONOMICS / Insurance / Risk Assessment &amp; Management; TEC017000 TECHNOLOGY &amp; ENGINEERING / Industrial Health &amp; Safety; TEC045000 TECHNOLOGY &amp; ENGINEERING / Fire Science"/>
    <m/>
    <s v="https://www.taylorfrancis.com/books/9781003511786"/>
    <e v="#N/A"/>
    <s v="Denials Report"/>
  </r>
  <r>
    <x v="4"/>
    <n v="9781315220192"/>
    <s v="10.1201/9781420040845"/>
    <n v="2001"/>
    <n v="2001"/>
    <d v="2017-12-19T00:00:00"/>
    <n v="9780849311116"/>
    <m/>
    <s v="CRC Press"/>
    <m/>
    <s v="Design for Reliability"/>
    <m/>
    <n v="1"/>
    <s v="Jerry C. Whitaker; Alec Feinberg; Dana Crowe"/>
    <s v="Technical Press, Morgan Hill, California, USA"/>
    <n v="320"/>
    <s v="Engineering"/>
    <s v="Engineering &amp; Technology"/>
    <s v="Design; Electrical &amp; Electronic Engineering; Industrial Engineering &amp; Manufacturing; Mechanical Engineering"/>
    <s v="Industrial  Design; Systems &amp; Controls; Quality Control &amp; Reliability; Mechanical Engineering Design"/>
    <m/>
    <s v="GENERALENGINEERINGnetBASE XX21; ElectricalEngineeringnetBASE XX21; INDUSTRIALENGINEERINGnetBASE XX21; ENGnetBASE XX21; SCI-TECHnetBASE XX21; STMnetBASE XX21"/>
    <m/>
    <m/>
    <m/>
    <s v="Electronics Handbook Series"/>
    <n v="256"/>
    <s v="Reference (DRM-Free)"/>
    <s v="TK7836"/>
    <n v="620.00451999999996"/>
    <s v="TEC032000 TECHNOLOGY &amp; ENGINEERING / Quality Control; TEC062000 TECHNOLOGY &amp; ENGINEERING / Project Management; TEC073000 TECHNOLOGY &amp; ENGINEERING / Systems Engineering"/>
    <m/>
    <s v="https://www.taylorfrancis.com/books/9781315220192"/>
    <e v="#N/A"/>
    <s v="Denials Report"/>
  </r>
  <r>
    <x v="11"/>
    <n v="9781003527664"/>
    <s v="10.1201/9781003527664"/>
    <n v="2025"/>
    <n v="2026"/>
    <d v="2025-08-04T00:00:00"/>
    <n v="9781032852386"/>
    <n v="9781032864662"/>
    <s v="CRC Press"/>
    <m/>
    <s v="IoT and Advanced Intelligence Computation for Smart Agriculture"/>
    <m/>
    <n v="1"/>
    <s v="Mourade Azrour; Jamal Mabrouki; Sultan Ahmad"/>
    <s v="Moulay Ismail University of Meknes, Morocco"/>
    <n v="320"/>
    <s v="Science"/>
    <s v="Environment &amp; Agriculture; Bioscience; Computer Science; Engineering &amp; Technology"/>
    <s v="Agriculture &amp; Environmental Sciences; Artificial Intelligence; Biotechnology; Electrical &amp; Electronic Engineering"/>
    <s v="Agriculture; Agriculture; Electrical Engineering Communications"/>
    <s v="Agricultural Engineering; Crop Science; Intelligent Systems"/>
    <s v="STMnetBASE 2025; AGRICULTUREnetBASE 2025; ITECHnetBASE 2025; INFORMATIONSCIENCEnetBASE 2025; SCI-TECHnetBASE 2025"/>
    <m/>
    <m/>
    <m/>
    <m/>
    <n v="228"/>
    <s v="Reference (DRM-Free)"/>
    <s v="S494.5.D3"/>
    <n v="338.10284999999999"/>
    <s v="COM094000 COMPUTERS / Data Science / Machine Learning; TEC003030 TECHNOLOGY &amp; ENGINEERING / Agriculture / Agronomy / Crop Science; TEC003070 TECHNOLOGY &amp; ENGINEERING / Agriculture / Sustainable Agriculture; TEC003080 TECHNOLOGY &amp; ENGINEERING / Agriculture / Agronomy / General; TEC004000 TECHNOLOGY &amp; ENGINEERING / Automation"/>
    <m/>
    <s v="https://www.taylorfrancis.com/books/9781003527664"/>
    <e v="#N/A"/>
    <s v="Denials Report"/>
  </r>
  <r>
    <x v="5"/>
    <n v="9781315693552"/>
    <s v="10.4324/9781315693552"/>
    <n v="2016"/>
    <n v="2017"/>
    <d v="2016-12-01T00:00:00"/>
    <n v="9781138910164"/>
    <n v="9780367668006"/>
    <s v="Routledge"/>
    <m/>
    <s v="The Global Management of Creativity"/>
    <m/>
    <n v="1"/>
    <s v="Marcus Wagner; Jaume Valls-Pasola; Thierry Burger-Helmchen"/>
    <s v="University of Augsburg, Germany"/>
    <n v="185"/>
    <s v="Social Science"/>
    <s v="Economics, Finance, Business &amp; Industry"/>
    <s v="Economics, Finance and Accounting; Industry &amp; Industrial Studies; Business, Management and Accounting"/>
    <s v="Industrial Economics; International Economics; International Business; Management of Technology &amp; Innovation"/>
    <s v="Innovation Management"/>
    <m/>
    <s v="Industry &amp; Industrial Studies XX21; Economics; Business, Management &amp; Accounting; Business, Management &amp; Accounting XX21; Economics XX21; Industry &amp; Industrial Studies"/>
    <m/>
    <m/>
    <s v="Routledge Studies in Global Competition"/>
    <n v="184"/>
    <s v="Monograph (DRM-Free)"/>
    <s v="HD53"/>
    <n v="658.31399999999996"/>
    <s v="BUS000000 BUSINESS &amp; ECONOMICS / General; BUS069000 BUSINESS &amp; ECONOMICS / Economics / General; BUS082000 BUSINESS &amp; ECONOMICS / Industrial Management"/>
    <m/>
    <s v="https://www.taylorfrancis.com/books/9781315693552"/>
    <e v="#N/A"/>
    <s v="Denials Report"/>
  </r>
  <r>
    <x v="2"/>
    <n v="9780203493755"/>
    <s v="10.4324/9780203493755"/>
    <n v="2004"/>
    <n v="2004"/>
    <d v="2004-03-01T00:00:00"/>
    <n v="9781903350171"/>
    <m/>
    <s v="Routledge"/>
    <m/>
    <s v="Collected Writings of Gordon Daniels"/>
    <m/>
    <n v="1"/>
    <s v="Gordon Daniels"/>
    <m/>
    <n v="505"/>
    <s v="Social Science"/>
    <s v="Area Studies"/>
    <s v="Asian Studies"/>
    <s v="Japanese Studies"/>
    <s v="Japanese Culture &amp; Society"/>
    <m/>
    <s v="Asian Studies XX21; Asian Studies"/>
    <m/>
    <m/>
    <s v="Collected Writings of Modern Western Scholars on Japan"/>
    <n v="544"/>
    <s v="Major Work (DRM-Free)"/>
    <s v="DS849.G7.D36 2004eb"/>
    <n v="940.32"/>
    <s v="POL000000 POLITICAL SCIENCE / General; SOC008000 SOCIAL SCIENCE / Cultural &amp; Ethnic Studies / General; SOC053000 SOCIAL SCIENCE / Regional Studies"/>
    <m/>
    <s v="https://www.taylorfrancis.com/books/9780203493755"/>
    <e v="#N/A"/>
    <s v="Denials Report"/>
  </r>
  <r>
    <x v="5"/>
    <n v="9781003152750"/>
    <s v="10.4324/9781003152750"/>
    <n v="2022"/>
    <n v="2022"/>
    <d v="2022-03-10T00:00:00"/>
    <n v="9780367715908"/>
    <n v="9780367715939"/>
    <s v="Routledge"/>
    <m/>
    <s v="Corporate Social Responsibility and Governance"/>
    <s v="Stakeholders, Management and Organizational Performance in the European Union"/>
    <n v="1"/>
    <s v="Panagiotis Dimitropoulos; Efthalia (Elia) Chatzigianni"/>
    <s v="University of Peloponnese, Greece"/>
    <n v="260"/>
    <s v="Social Science"/>
    <s v="Economics, Finance, Business &amp; Industry; Politics &amp; International Relations"/>
    <s v="Business, Management and Accounting; Regulatory Policy"/>
    <s v="Corporate Governance; Corporate Social Responsibility &amp; Business Ethics; Human Resource Management; Organizational Studies; Organizational Theory &amp; Behavior"/>
    <s v="Corporate Social Responsibility"/>
    <m/>
    <s v="Business, Management &amp; Accounting 2022; Business, Management &amp; Accounting"/>
    <m/>
    <m/>
    <s v="Routledge Studies in Corporate Governance"/>
    <n v="280"/>
    <s v="Monograph (DRM-Free)"/>
    <s v="HD60"/>
    <n v="658.40800000000002"/>
    <s v="BUS000000 BUSINESS &amp; ECONOMICS / General; BUS008000 BUSINESS &amp; ECONOMICS / Business Ethics; BUS030000 BUSINESS &amp; ECONOMICS / Human Resources &amp; Personnel Management; BUS079000 BUSINESS &amp; ECONOMICS / Government &amp; Business; BUS085000 BUSINESS &amp; ECONOMICS / Organizational Behavior; BUS103000 BUSINESS &amp; ECONOMICS / Organizational Development"/>
    <m/>
    <s v="https://www.taylorfrancis.com/books/9781003152750"/>
    <e v="#N/A"/>
    <s v="Denials Report"/>
  </r>
  <r>
    <x v="11"/>
    <n v="9780367853426"/>
    <s v="10.1201/9780367853426"/>
    <n v="2022"/>
    <n v="2023"/>
    <d v="2022-12-23T00:00:00"/>
    <n v="9780367420703"/>
    <n v="9781032390727"/>
    <s v="CRC Press"/>
    <m/>
    <s v="Crustaceans"/>
    <s v="Endocrinology, Biology and Aquaculture"/>
    <n v="1"/>
    <s v="Valerio Zupo"/>
    <s v="Stazione Zoologica Anton Dohrn, Napoli, Italy"/>
    <n v="360"/>
    <s v="Science"/>
    <s v="Environment &amp; Agriculture; Bioscience"/>
    <s v="Marine &amp; Aquatic Science; Biotechnology; Agriculture &amp; Environmental Sciences; Plant &amp; Animal Ecology; Zoology; Biology"/>
    <s v="Agriculture; Biodiversity; Animal Behaviour; Aquaculture; Developmental Biology; Marine Biology"/>
    <m/>
    <s v="AGRICULTUREnetBASE 2022; LIFESCIENCEnetBASE 2022; STMnetBASE 2022; SCI-TECHnetBASE 2022; BIOMEDICALSCIENCEnetBASE 2022; BIOSCIENCEnetBASE 2022"/>
    <m/>
    <m/>
    <m/>
    <m/>
    <n v="296"/>
    <s v="Reference (DRM-Free)"/>
    <s v="QL435"/>
    <n v="595.29999999999995"/>
    <s v="SCI020000 SCIENCE / Life Sciences / Ecology; SCI039000 SCIENCE / Life Sciences / Marine Biology; TEC049000 TECHNOLOGY &amp; ENGINEERING / Fisheries &amp; Aquaculture"/>
    <m/>
    <s v="https://www.taylorfrancis.com/books/9780367853426"/>
    <e v="#N/A"/>
    <s v="Denials Report"/>
  </r>
  <r>
    <x v="14"/>
    <n v="9781351025225"/>
    <s v="10.4324/9781351025225"/>
    <n v="2020"/>
    <n v="2020"/>
    <d v="2020-05-11T00:00:00"/>
    <n v="9781138494923"/>
    <n v="9781032570358"/>
    <s v="Routledge"/>
    <m/>
    <s v="The Routledge Companion to Literature and Trauma"/>
    <m/>
    <n v="1"/>
    <s v="Colin Davis; Hanna Meretoja"/>
    <s v="University of Turku, Finland"/>
    <n v="425"/>
    <s v="Humanities &amp; Media Arts"/>
    <s v="Language &amp; Literature"/>
    <s v="Literature"/>
    <s v="Interdisciplinary Literary Studies; Literary/Critical Theory; Post-Colonial Studies"/>
    <m/>
    <m/>
    <s v="Literature XX21; Literature"/>
    <m/>
    <s v="RHO Full Collection 2020; RHO Literature Subject Collection; RHO Literature 2020; RHO HSS Subject Collection; RHO HSS Collection 2020; RHO Full Subject Collection"/>
    <s v="Routledge Literature Companions"/>
    <n v="480"/>
    <s v="Handbook (DRM-Free)"/>
    <s v="PN56.P914"/>
    <s v="809/.93353"/>
    <s v="LIT006000 LITERARY CRITICISM / Semiotics &amp; Theory"/>
    <m/>
    <s v="https://www.taylorfrancis.com/books/9781351025225"/>
    <e v="#N/A"/>
    <s v="Denials Report"/>
  </r>
  <r>
    <x v="4"/>
    <n v="9780429024993"/>
    <s v="10.1201/9780429024993"/>
    <n v="2021"/>
    <n v="2021"/>
    <d v="2021-03-16T00:00:00"/>
    <n v="9780367111366"/>
    <n v="9780367683955"/>
    <s v="CRC Press"/>
    <m/>
    <s v="Model Uncertainties in Foundation Design"/>
    <m/>
    <n v="1"/>
    <s v="Chong Tang; Kok-Kwang Phoon"/>
    <s v="National University of Singapore"/>
    <n v="490"/>
    <s v="Engineering"/>
    <s v="Engineering &amp; Technology"/>
    <s v="Civil, Environmental and Geotechnical Engineering"/>
    <s v="Foundations and Piling; Geomechanics; Georisk &amp; Hazards; Soil Mechanics"/>
    <m/>
    <s v="CivilEngineeringnetBASE XX21; ENGnetBASE XX21; SCI-TECHnetBASE XX21; STMnetBASE XX21"/>
    <m/>
    <m/>
    <m/>
    <s v="Challenges in Geotechnical and Rock Engineering"/>
    <n v="588"/>
    <s v="Monograph (DRM-Free)"/>
    <s v="TA775"/>
    <s v="624.1/5"/>
    <s v="TEC009020 TECHNOLOGY &amp; ENGINEERING / Civil / General; TEC009120 TECHNOLOGY &amp; ENGINEERING / Civil / Earthquake; TEC009150 TECHNOLOGY &amp; ENGINEERING / Civil / Soil &amp; Rock; TEC016000 TECHNOLOGY &amp; ENGINEERING / Industrial Design / General"/>
    <m/>
    <s v="https://www.taylorfrancis.com/books/9780429024993"/>
    <e v="#N/A"/>
    <s v="Denials Report"/>
  </r>
  <r>
    <x v="1"/>
    <n v="9781315524696"/>
    <s v="10.4324/9781315524696"/>
    <n v="2016"/>
    <n v="2017"/>
    <d v="2016-10-14T00:00:00"/>
    <n v="9781138859883"/>
    <n v="9781138859890"/>
    <s v="Routledge"/>
    <m/>
    <s v="Aggression and Violence"/>
    <s v="A Social Psychological Perspective"/>
    <n v="1"/>
    <s v="Brad J. Bushman"/>
    <s v="Ohio State University, USA and VU University Amsterdam, The Netherlands"/>
    <n v="295"/>
    <s v="Behavioural Science &amp; Education"/>
    <s v="Behavioral Sciences; Humanities; Social Sciences"/>
    <s v="Psychological Science; Mental Health; Media &amp; Film Studies; Criminology and Criminal Justice"/>
    <s v="Violent Crime; Social Psychology; Psychological Disorders - Children and Adolescents; Media &amp; Communications"/>
    <s v="Criminology &amp; Delinquency; Intergroup Behavior; Prejudice; Aggression in Children &amp; Adolescents; Video Games"/>
    <m/>
    <s v="Art &amp; Visual Culture; Media &amp; Film Studies; Social Psychology XX21; Art &amp; Visual Culture XX21; Media &amp; Film Studies XX21; Criminology &amp; Criminal Justice; Criminology &amp; Criminal Justice XX21; Social Psychology"/>
    <s v="Social Psychology - Curated"/>
    <m/>
    <s v="Frontiers of Social Psychology"/>
    <n v="330"/>
    <s v="Supplementary (DRM-Free)"/>
    <s v="BF575.A3"/>
    <n v="155.232"/>
    <s v="PSY000000 PSYCHOLOGY / General; PSY031000 PSYCHOLOGY / Social Psychology; SOC004000 SOCIAL SCIENCE / Criminology; SOC051000 SOCIAL SCIENCE / Violence in Society"/>
    <m/>
    <s v="https://www.taylorfrancis.com/books/9781315524696"/>
    <e v="#N/A"/>
    <s v="Denials Report"/>
  </r>
  <r>
    <x v="4"/>
    <n v="9780429077722"/>
    <s v="10.1201/9781482279030"/>
    <n v="2000"/>
    <n v="2001"/>
    <d v="2000-11-27T00:00:00"/>
    <n v="9781566769594"/>
    <m/>
    <s v="CRC Press"/>
    <m/>
    <s v="The Membrane-Coupled Activated Sludge Process in Municipal Wastewater Treatment"/>
    <m/>
    <n v="1"/>
    <s v="Berthold Guender"/>
    <m/>
    <n v="410"/>
    <s v="Engineering"/>
    <s v="Engineering &amp; Technology"/>
    <s v="Civil, Environmental and Geotechnical Engineering"/>
    <s v="Water Engineering; Water Science"/>
    <m/>
    <s v="WATERnetBASE XX21; SCI-TECHnetBASE XX21; STMnetBASE XX21"/>
    <m/>
    <m/>
    <m/>
    <m/>
    <n v="196"/>
    <s v="Reference (DRM-Free)"/>
    <s v="TD756"/>
    <n v="628.35400000000004"/>
    <s v="TEC010010 TECHNOLOGY &amp; ENGINEERING / Environmental / Pollution Control; TEC010030 TECHNOLOGY &amp; ENGINEERING / Environmental / Water Supply"/>
    <m/>
    <s v="https://www.taylorfrancis.com/books/9780429077722"/>
    <e v="#N/A"/>
    <s v="Denials Report"/>
  </r>
  <r>
    <x v="27"/>
    <n v="9781003525356"/>
    <s v="10.4324/9781003525356"/>
    <n v="2024"/>
    <n v="2025"/>
    <d v="2024-08-19T00:00:00"/>
    <n v="9781032915418"/>
    <n v="9781630917326"/>
    <s v="Routledge"/>
    <s v="Slack"/>
    <s v="An Occupational Therapy Practitioner’s Guide to School-Based Practice"/>
    <m/>
    <n v="1"/>
    <s v="John S. Luna; Susan E. Still; Karel L. Dokken"/>
    <m/>
    <n v="295"/>
    <s v="Social Science"/>
    <s v="Health and Social Care"/>
    <s v="Allied Health"/>
    <s v="Occupational Therapy"/>
    <m/>
    <m/>
    <s v="Health &amp; Society 2024; Health &amp; Society"/>
    <s v="Undergrad Occupational Therapy 2023-24; Allied Health - Curated"/>
    <m/>
    <m/>
    <n v="220"/>
    <s v="Textbook (Standard) (DRM-Free)"/>
    <s v="RC487"/>
    <s v="616.89/165"/>
    <s v="MED003050 MEDICAL / Allied Health Services / Occupational Therapy"/>
    <m/>
    <s v="https://www.taylorfrancis.com/books/9781003525356"/>
    <e v="#N/A"/>
    <s v="Denials Report"/>
  </r>
  <r>
    <x v="8"/>
    <n v="9781315305837"/>
    <s v="10.1201/b21885"/>
    <n v="2017"/>
    <n v="2018"/>
    <d v="2017-09-06T00:00:00"/>
    <n v="9781138033573"/>
    <n v="9780367573065"/>
    <s v="CRC Press"/>
    <m/>
    <s v="Intrusion Detection and Prevention for Mobile Ecosystems"/>
    <m/>
    <n v="1"/>
    <s v="Georgios Kambourakis; Asaf Shabtai; Constantinos Kolias; Dimitrios Damopoulos"/>
    <m/>
    <n v="290"/>
    <s v="Science"/>
    <s v="Computer Science; Engineering &amp; Technology"/>
    <s v="Information &amp; Communication Technology (ICT); Legal, Ethical &amp; Social Aspects of IT; Electrical &amp; Electronic Engineering"/>
    <s v="Internet &amp; Multimedia; IT Security; Communications &amp; Information Processing"/>
    <s v="Telecommunications"/>
    <s v="infoSECURITYnetBASE XX21; ITECHnetBASE XX21; ElectricalEngineeringnetBASE XX21; ENGnetBASE XX21; SCI-TECHnetBASE XX21; INFORMATIONSCIENCEnetBASE XX21; STMnetBASE XX21"/>
    <m/>
    <s v="Industry4.0 - Curated"/>
    <m/>
    <s v="Series in Security, Privacy and Trust"/>
    <n v="544"/>
    <s v="Reference (DRM-Free)"/>
    <s v="TK5102.85"/>
    <n v="621.3845"/>
    <s v="COM015000 COMPUTERS / Security / Viruses &amp; Malware; COM043050 COMPUTERS / Security / Network Security; COM074000 COMPUTERS / Hardware / Cell Phones &amp; Devices"/>
    <m/>
    <s v="https://www.taylorfrancis.com/books/9781315305837"/>
    <e v="#N/A"/>
    <s v="Denials Report"/>
  </r>
  <r>
    <x v="5"/>
    <n v="9781351175944"/>
    <s v="10.4324/9781351175944"/>
    <n v="1988"/>
    <n v="1988"/>
    <d v="2018-03-26T00:00:00"/>
    <n v="9780815386056"/>
    <n v="9780815386155"/>
    <s v="Routledge"/>
    <m/>
    <s v="Micro-Electronics"/>
    <s v="An Industry in Transition"/>
    <n v="1"/>
    <s v="Richard Langlois; Thomas Pugel; Carmela S. Haklisch; Richard R Nelson; William Egelhoff"/>
    <s v="New York University, USA"/>
    <n v="235"/>
    <s v="Social Science"/>
    <s v="Economics, Finance, Business &amp; Industry"/>
    <s v="Economics; Industry &amp; Industrial Studies"/>
    <s v="Industrial Economics; Labour Economics; International Economics; Media, Information &amp; Communication Industries"/>
    <s v="Information Technology Industries"/>
    <m/>
    <s v="Industry &amp; Industrial Studies XX21; Economics; Business, Management &amp; Accounting; Business, Management &amp; Accounting XX21; Economics XX21; Industry &amp; Industrial Studies"/>
    <m/>
    <m/>
    <s v="Routledge Library Editions: The Economics and Business of Technology"/>
    <n v="228"/>
    <s v="Reissue"/>
    <s v="HD9696.A2"/>
    <s v="[E]"/>
    <s v="BUS000000 BUSINESS &amp; ECONOMICS / General; BUS069000 BUSINESS &amp; ECONOMICS / Economics / General; BUS069020 BUSINESS &amp; ECONOMICS / International / Economics &amp; Trade; BUS069030 BUSINESS &amp; ECONOMICS / Economics / Theory"/>
    <m/>
    <s v="https://www.taylorfrancis.com/books/9781351175944"/>
    <e v="#N/A"/>
    <s v="Denials Report"/>
  </r>
  <r>
    <x v="4"/>
    <n v="9781003660064"/>
    <s v="10.1201/9781003660064"/>
    <n v="2025"/>
    <n v="2026"/>
    <d v="2025-11-04T00:00:00"/>
    <n v="9789815129779"/>
    <m/>
    <s v="Jenny Stanford Publishing"/>
    <m/>
    <s v="Microplastic Pollution"/>
    <s v="Environmental Impact and Solutions"/>
    <n v="1"/>
    <s v="Julia Martín; Juan Luis Santos; Irene Aparicio; Esteban Alonso"/>
    <m/>
    <n v="355"/>
    <s v="Science"/>
    <s v="Engineering &amp; Technology; Physical Sciences; Social Sciences"/>
    <s v="Civil, Environmental and Geotechnical Engineering; Chemistry; Sociology &amp; Social Policy"/>
    <s v="Pollution; Analytical Chemistry; Political Sociology"/>
    <s v="Environmental Sociology"/>
    <m/>
    <s v="Sociology; Sociology 2025"/>
    <m/>
    <m/>
    <m/>
    <n v="356"/>
    <s v="Reference (DRM-Free)"/>
    <s v="TD427.P62"/>
    <n v="363.738"/>
    <s v="SCI013010 SCIENCE / Chemistry / Analytic; SCI026000 SCIENCE / Environmental Science (see also Chemistry / Environmental); TEC010010 TECHNOLOGY &amp; ENGINEERING / Environmental / Pollution Control"/>
    <m/>
    <s v="https://www.taylorfrancis.com/books/9781003660064"/>
    <e v="#N/A"/>
    <s v="Denials Report"/>
  </r>
  <r>
    <x v="17"/>
    <n v="9780203108628"/>
    <s v="10.4324/9780203108628"/>
    <n v="2013"/>
    <n v="2013"/>
    <d v="2013-07-18T00:00:00"/>
    <n v="9780415538985"/>
    <n v="9780415539012"/>
    <s v="Routledge"/>
    <s v="Earthscan"/>
    <s v="Low Carbon Development"/>
    <s v="Key Issues"/>
    <n v="1"/>
    <s v="Frauke Urban; Johan Nordensvard"/>
    <s v="University of Southampton, UK"/>
    <n v="295"/>
    <s v="Social Science"/>
    <s v="Global Development; Economics, Finance, Business &amp; Industry; Engineering &amp; Technology; Environment and Sustainability; Law; Politics &amp; International Relations"/>
    <s v="Global Development; Economics and  Development; Environment &amp; the Global South; Sustainable Development; Clean Tech; Environmental Studies; Environmental Policy; Environmental Change &amp; Pollution; Environmental Management; Environmental Issues; Environment &amp; Resources; Environmental Law - Law; Environmental Politics; Regional Development; Economics"/>
    <s v="Africa - Regional Development; China; Latin America; Environmental Economics; Climate Change; Resource Management - Environmental Studies"/>
    <m/>
    <m/>
    <s v="Economics; Development Studies XX21; Economics XX21; Development Studies"/>
    <m/>
    <m/>
    <s v="Key Issues in Environment and Sustainability"/>
    <n v="352"/>
    <s v="Textbook (Standard) (DRM-Free)"/>
    <s v="HD75.6"/>
    <n v="338.92700000000002"/>
    <s v="BUS068000 BUSINESS &amp; ECONOMICS / Development / Economic Development; POL023000 POLITICAL SCIENCE / Political Economy; POL044000 POLITICAL SCIENCE / Public Policy / Environmental Policy"/>
    <m/>
    <s v="https://www.taylorfrancis.com/books/9780203108628"/>
    <e v="#N/A"/>
    <s v="Denials Report"/>
  </r>
  <r>
    <x v="6"/>
    <n v="9780080553962"/>
    <s v="10.4324/9780080553962"/>
    <n v="2007"/>
    <n v="2007"/>
    <d v="2007-11-02T00:00:00"/>
    <n v="9781138134027"/>
    <n v="9780750664462"/>
    <s v="Routledge"/>
    <s v="Elsevier"/>
    <s v="Tourism and Indigenous Peoples"/>
    <m/>
    <n v="1"/>
    <s v="Tom Hinch; Richard Butler"/>
    <m/>
    <n v="310"/>
    <s v="Social Science"/>
    <s v="Tourism, Hospitality and Events"/>
    <s v="Tourism"/>
    <s v="Tourism Development/Impacts; Tourism Geography"/>
    <s v="Tourism Society and Culture"/>
    <m/>
    <s v="Tourism; Tourism XX21"/>
    <m/>
    <m/>
    <m/>
    <n v="400"/>
    <s v="Supplementary (DRM-Free)"/>
    <s v="G155.A1"/>
    <n v="338.47910408899997"/>
    <s v="SOC002010 SOCIAL SCIENCE / Anthropology / Cultural &amp; Social; SOC062000 SOCIAL SCIENCE / Indigenous Studies; SOC070000 SOCIAL SCIENCE / Race &amp; Ethnic Relations"/>
    <m/>
    <s v="https://www.taylorfrancis.com/books/9780080553962"/>
    <e v="#N/A"/>
    <s v="Denials Report"/>
  </r>
  <r>
    <x v="4"/>
    <n v="9781003229858"/>
    <s v="10.1201/9781003229858"/>
    <n v="2022"/>
    <n v="2022"/>
    <d v="2022-05-22T00:00:00"/>
    <n v="9781032135557"/>
    <n v="9781032135595"/>
    <s v="CRC Press"/>
    <m/>
    <s v="Introduction to Human Factors for Organisational Psychologists"/>
    <m/>
    <n v="1"/>
    <s v="Mark W. Wiggins"/>
    <s v="Macquarie University, Australia"/>
    <n v="265"/>
    <s v="Engineering"/>
    <s v="Engineering &amp; Technology"/>
    <s v="Industrial Engineering &amp; Manufacturing"/>
    <s v="Operations Research; Manufacturing &amp; Processing; Ergonomics"/>
    <s v="Cognitive Ergonomics; Ergonomics &amp; Human Factors; Health &amp; Safety; Human Computer Interaction; Human Performance Modeling; Work Design - Ergonomics; Musculosketletal Disorders - Ergonomics; Communications - Ergonomics"/>
    <s v="ERGONOMICSnetBASE 2022; STMnetBASE 2022; SCI-TECHnetBASE 2022"/>
    <m/>
    <m/>
    <m/>
    <m/>
    <n v="446"/>
    <s v="Professional (DRM-Free)"/>
    <s v="T59.7"/>
    <s v="620.8/2"/>
    <s v="TEC009060 TECHNOLOGY &amp; ENGINEERING / Industrial Engineering; TEC017000 TECHNOLOGY &amp; ENGINEERING / Industrial Health &amp; Safety"/>
    <m/>
    <s v="https://www.taylorfrancis.com/books/9781003229858"/>
    <e v="#N/A"/>
    <s v="Denials Report"/>
  </r>
  <r>
    <x v="4"/>
    <n v="9780429129612"/>
    <s v="10.1201/9781420038958"/>
    <n v="2000"/>
    <n v="2000"/>
    <d v="2000-08-29T00:00:00"/>
    <n v="9780849322556"/>
    <m/>
    <s v="CRC Press"/>
    <m/>
    <s v="Engineering of Creativity"/>
    <s v="Introduction to TRIZ Methodology of Inventive Problem Solving"/>
    <n v="1"/>
    <s v="Semyon D. Savransky"/>
    <m/>
    <n v="360"/>
    <s v="Engineering"/>
    <s v="Engineering &amp; Technology"/>
    <s v="Industrial Engineering &amp; Manufacturing; Systems &amp; Control Engineering"/>
    <m/>
    <m/>
    <s v="GENERALENGINEERINGnetBASE XX21; INDUSTRIALENGINEERINGnetBASE XX21; ENGnetBASE XX21; SCI-TECHnetBASE XX21; STMnetBASE XX21"/>
    <m/>
    <m/>
    <m/>
    <m/>
    <n v="408"/>
    <s v="Professional (DRM-Free)"/>
    <s v="TA153"/>
    <n v="620.00279999999998"/>
    <s v="TEC057000 TECHNOLOGY &amp; ENGINEERING / Inventions; TEC066000 TECHNOLOGY &amp; ENGINEERING / Research; TEC073000 TECHNOLOGY &amp; ENGINEERING / Systems Engineering"/>
    <m/>
    <s v="https://www.taylorfrancis.com/books/9780429129612"/>
    <e v="#N/A"/>
    <s v="Denials Report"/>
  </r>
  <r>
    <x v="8"/>
    <n v="9781003503675"/>
    <s v="10.1201/9781003503675"/>
    <n v="2024"/>
    <n v="2025"/>
    <d v="2024-09-18T00:00:00"/>
    <n v="9781032822464"/>
    <n v="9781032799520"/>
    <s v="Chapman and Hall/CRC"/>
    <m/>
    <s v="ChatGPT &amp; Co."/>
    <s v="A Workbook for Writing, Research, Creating Images, Programming, and More"/>
    <n v="1"/>
    <s v="Rainer Hattenhauer"/>
    <m/>
    <n v="220"/>
    <s v="Science"/>
    <s v="Computer Science; Engineering &amp; Technology"/>
    <s v="Artificial Intelligence; Internet &amp; Multimedia - Computing &amp; IT; Information &amp; Communication Technology (ICT); Electrical &amp; Electronic Engineering"/>
    <s v="Internet &amp; Multimedia; Electrical Engineering Communications"/>
    <s v="Intelligent Systems"/>
    <s v="STMnetBASE 2024; INFORMATIONSCIENCEnetBASE 2024; ITECHnetBASE 2024; SCI-TECHnetBASE 2024"/>
    <m/>
    <s v="AI and Machine Learning - Curated 2.0"/>
    <m/>
    <m/>
    <n v="334"/>
    <s v="Professional (Premium) (DRM-Free)"/>
    <s v="Q335"/>
    <n v="6.3"/>
    <s v="COM004000 COMPUTERS / Artificial Intelligence / General; COM042000 COMPUTERS / Artificial Intelligence / Natural Language Processing; COM094000 COMPUTERS / Data Science / Machine Learning"/>
    <m/>
    <s v="https://www.taylorfrancis.com/books/9781003503675"/>
    <e v="#N/A"/>
    <s v="Denials Report"/>
  </r>
  <r>
    <x v="5"/>
    <n v="9781315890005"/>
    <s v="10.4324/9781315890005"/>
    <n v="2016"/>
    <n v="2016"/>
    <d v="2016-04-14T00:00:00"/>
    <n v="9780415703765"/>
    <n v="9780415703772"/>
    <s v="Routledge"/>
    <s v="Elsevier"/>
    <s v="The Marketing Book"/>
    <m/>
    <n v="7"/>
    <s v="Michael Baker; Susan Hart"/>
    <s v="University of Strathclyde, UK"/>
    <n v="360"/>
    <s v="Social Science"/>
    <s v="Economics, Finance, Business &amp; Industry"/>
    <s v="Business, Management and Accounting"/>
    <s v="Marketing"/>
    <s v="Marketing Management"/>
    <m/>
    <s v="Business, Management &amp; Accounting; Business, Management &amp; Accounting XX21"/>
    <m/>
    <m/>
    <m/>
    <n v="616"/>
    <s v="Textbook (Standard) (DRM-Free)"/>
    <s v="HF5415"/>
    <n v="658.8"/>
    <s v="BUS000000 BUSINESS &amp; ECONOMICS / General; BUS041000 BUSINESS &amp; ECONOMICS / Management; BUS043000 BUSINESS &amp; ECONOMICS / Marketing / General"/>
    <m/>
    <s v="https://www.taylorfrancis.com/books/9781315890005"/>
    <e v="#N/A"/>
    <s v="Denials Report"/>
  </r>
  <r>
    <x v="4"/>
    <n v="9781315098661"/>
    <s v="10.1201/b22356"/>
    <n v="2017"/>
    <n v="2018"/>
    <d v="2017-11-15T00:00:00"/>
    <n v="9781138297326"/>
    <n v="9780367781712"/>
    <s v="CRC Press"/>
    <m/>
    <s v="Circuits and Electronics"/>
    <s v="Hands-on Learning with Analog Discovery"/>
    <n v="1"/>
    <s v="John Okyere Attia"/>
    <s v="Prairie View A&amp;M University, Texas, USA"/>
    <n v="205"/>
    <s v="Engineering"/>
    <s v="Engineering &amp; Technology"/>
    <s v="Electrical &amp; Electronic Engineering"/>
    <s v="Circuits &amp; Devices; Electronics; Systems &amp; Controls"/>
    <m/>
    <s v="ElectricalEngineeringnetBASE XX21; ENGnetBASE XX21; SCI-TECHnetBASE XX21; STMnetBASE XX21"/>
    <m/>
    <m/>
    <m/>
    <m/>
    <n v="187"/>
    <s v="Textbook (Standard) (DRM-Free)"/>
    <s v="TK7874.75"/>
    <n v="621.39502849999997"/>
    <s v="TEC008010 TECHNOLOGY &amp; ENGINEERING / Electronics / Circuits / General; TEC022000 TECHNOLOGY &amp; ENGINEERING / Measurement"/>
    <m/>
    <s v="https://www.taylorfrancis.com/books/9781315098661"/>
    <e v="#N/A"/>
    <s v="Denials Report"/>
  </r>
  <r>
    <x v="11"/>
    <n v="9780429133299"/>
    <s v="10.1201/9781420026283"/>
    <n v="2000"/>
    <n v="2000"/>
    <d v="2000-03-29T00:00:00"/>
    <n v="9781566704564"/>
    <n v="9780367398811"/>
    <s v="CRC Press"/>
    <m/>
    <s v="Handbook of Property Estimation Methods for Chemicals"/>
    <s v="Environmental Health Sciences"/>
    <n v="1"/>
    <s v="Robert S. Boethling; Donald Mackay"/>
    <m/>
    <n v="410"/>
    <s v="Science"/>
    <s v="Environment &amp; Agriculture; Engineering &amp; Technology; Physical Sciences"/>
    <s v="Chemical Engineering; Agriculture &amp; Environmental Sciences; Civil, Environmental and Geotechnical Engineering; Chemistry"/>
    <s v="Environmental Sciences; Environmental Health; Environmental Chemistry"/>
    <m/>
    <s v="ENVIRONMENTALSCIENCEnetBASE XX21; ENVIROnetBASE XX21; CHEMLIBnetBASE XX21; SCI-TECHnetBASE XX21; CHEMISTRYnetBASE XX21; STMnetBASE XX21"/>
    <m/>
    <m/>
    <m/>
    <m/>
    <n v="504"/>
    <s v="Reference (DRM-Free)"/>
    <s v="QD271"/>
    <n v="547.29999999999995"/>
    <s v="SCI013080 SCIENCE / Chemistry / Environmental (see also Environmental Science); SCI026000 SCIENCE / Environmental Science (see also Chemistry / Environmental); SCI043000 SCIENCE / Research &amp; Methodology"/>
    <m/>
    <s v="https://www.taylorfrancis.com/books/9780429133299"/>
    <e v="#N/A"/>
    <s v="Denials Report"/>
  </r>
  <r>
    <x v="1"/>
    <n v="9781410601162"/>
    <s v="10.4324/9781410601162"/>
    <n v="1994"/>
    <n v="1994"/>
    <d v="1994-11-01T00:00:00"/>
    <n v="9780805815382"/>
    <n v="9780805815399"/>
    <s v="Psychology Press"/>
    <m/>
    <s v="Moral Development in the Professions"/>
    <s v="Psychology and Applied Ethics"/>
    <n v="1"/>
    <s v="James R. Rest; Darcia Narv ez"/>
    <m/>
    <n v="260"/>
    <s v="Behavioural Science &amp; Education"/>
    <s v="Behavioral Sciences"/>
    <s v="Psychological Science"/>
    <s v="Social Psychology; Work &amp; Organizational Psychology"/>
    <s v="Personality"/>
    <m/>
    <s v="Applied Psychology XX21; Social Psychology XX21; Applied Psychology; Social Psychology"/>
    <m/>
    <m/>
    <m/>
    <n v="248"/>
    <s v="Supplementary (DRM-Free)"/>
    <s v="BJ1725"/>
    <n v="174"/>
    <s v="PSY000000 PSYCHOLOGY / General; PSY031000 PSYCHOLOGY / Social Psychology"/>
    <m/>
    <s v="https://www.taylorfrancis.com/books/9781410601162"/>
    <e v="#N/A"/>
    <s v="Denials Report"/>
  </r>
  <r>
    <x v="1"/>
    <n v="9781003658610"/>
    <s v="10.4324/9781003658610"/>
    <n v="2026"/>
    <n v="2026"/>
    <d v="2026-02-27T00:00:00"/>
    <n v="9781041111702"/>
    <n v="9781041111719"/>
    <s v="Routledge"/>
    <m/>
    <s v="Methods for Systems Thinking"/>
    <s v="65+ Practical Approaches for Exploring Systems, Perspectives, and Complexity"/>
    <n v="1"/>
    <s v="Christian Baron"/>
    <m/>
    <n v="260"/>
    <s v="Behavioural Science &amp; Education"/>
    <s v="Behavioral Sciences; Economics, Finance, Business &amp; Industry; Education; Health and Social Care"/>
    <s v="Adult Education and Lifelong Learning; Open &amp; Distance Education and eLearning; Psychological Science; Business, Management and Accounting; Higher Education; Public Health Policy and Practice"/>
    <s v="Work &amp; Organizational Psychology; Human Resource Management; Organizational Studies; Public &amp; Nonprofit Management; Management of Technology &amp; Innovation; Higher Education Management; Healthcare Administration and Management"/>
    <m/>
    <m/>
    <s v="Business, Management &amp; Accounting 2026; Learning Sciences; Learning Sciences 2026; Higher Education, Educational Leadership, &amp; Post-16 Education 2026; Higher Education, Educational Leadership, &amp; Post-16 Education; Business, Management &amp; Accounting; Health &amp; Society 2026; Applied Psychology 2026; Applied Psychology; Health &amp; Society"/>
    <m/>
    <m/>
    <m/>
    <n v="270"/>
    <s v="Professional (DRM-Free)"/>
    <s v="HD58.9"/>
    <n v="658.4"/>
    <s v="BUS019000 BUSINESS &amp; ECONOMICS / Decision-Making &amp; Problem Solving; BUS024000 BUSINESS &amp; ECONOMICS / Education; BUS030000 BUSINESS &amp; ECONOMICS / Human Resources &amp; Personnel Management; BUS042000 BUSINESS &amp; ECONOMICS / Management Science; BUS083000 BUSINESS &amp; ECONOMICS / Information Management; BUS085000 BUSINESS &amp; ECONOMICS / Organizational Behavior; BUS103000 BUSINESS &amp; ECONOMICS / Organizational Development; EDU001000 EDUCATION / Administration / General; EDU036000 EDUCATION / Organizations &amp; Institutions; EDU041000 EDUCATION / Distance, Open &amp; Online Education"/>
    <m/>
    <s v="https://www.taylorfrancis.com/books/9781003658610"/>
    <e v="#N/A"/>
    <s v="Denials Report"/>
  </r>
  <r>
    <x v="12"/>
    <n v="9780203522172"/>
    <s v="10.4324/9780203552172"/>
    <n v="2013"/>
    <n v="2014"/>
    <d v="2013-08-15T00:00:00"/>
    <n v="9780415827676"/>
    <n v="9780415827683"/>
    <s v="Routledge"/>
    <m/>
    <s v="Terrain Vague"/>
    <s v="Interstices at the Edge of the Pale"/>
    <n v="1"/>
    <s v="PATRICK BARRON; Manuela Mariani"/>
    <m/>
    <n v="335"/>
    <s v="Social Science"/>
    <s v="Built Environment; Geography"/>
    <s v="Landscape; Planning; Human Geography"/>
    <s v="Urban Landscape; City and Urban Planning; Planning Theory; Cultural Geography"/>
    <m/>
    <m/>
    <s v="Planning XX21; Planning; Human Geography; Human Geography XX21"/>
    <m/>
    <m/>
    <m/>
    <n v="258"/>
    <s v="Supplementary (DRM-Free)"/>
    <s v="NA9050"/>
    <n v="711.4"/>
    <s v="ARC010000 ARCHITECTURE / Urban &amp; Land Use Planning; SOC015000 SOCIAL SCIENCE / Human Geography"/>
    <m/>
    <s v="https://www.taylorfrancis.com/books/9780203522172"/>
    <e v="#N/A"/>
    <s v="Denials Report"/>
  </r>
  <r>
    <x v="17"/>
    <n v="9781003119128"/>
    <s v="10.4324/9781003119128"/>
    <n v="2024"/>
    <n v="2025"/>
    <d v="2024-11-29T00:00:00"/>
    <n v="9780367634216"/>
    <n v="9780367634247"/>
    <s v="Routledge"/>
    <m/>
    <s v="Routledge International Handbook of Complexity Economics"/>
    <m/>
    <n v="1"/>
    <s v="Ping Chen; Wolfram Elsner; Andreas Pyka"/>
    <s v="Peking University, China"/>
    <n v="490"/>
    <s v="Social Science"/>
    <s v="Global Development; Economics, Finance, Business &amp; Industry"/>
    <s v="Economics and  Development; Economics"/>
    <s v="Macroeconomics; Microeconomics; Industrial Economics; International Economics"/>
    <m/>
    <m/>
    <s v="Economics; Economics 2024; Development Studies; Development Studies 2024"/>
    <m/>
    <s v="RHO Full Collection 2024; RHO Business &amp; Economics 2024; RHO HSS Collection 2024; RHO HSS Subject Collection; RHO Full Subject Collection; RHO Business &amp; Economics Subject Collection"/>
    <s v="Routledge International Handbooks"/>
    <n v="740"/>
    <s v="Handbook (DRM-Free)"/>
    <s v="HB97.3"/>
    <n v="330.1"/>
    <s v="BUS039000 BUSINESS &amp; ECONOMICS / Economics / Macroeconomics; BUS069030 BUSINESS &amp; ECONOMICS / Economics / Theory; BUS099000 BUSINESS &amp; ECONOMICS / Environmental Economics"/>
    <m/>
    <s v="https://www.taylorfrancis.com/books/9781003119128"/>
    <e v="#N/A"/>
    <s v="Denials Report"/>
  </r>
  <r>
    <x v="0"/>
    <n v="9781003445821"/>
    <s v="10.4324/9781003445821"/>
    <n v="2019"/>
    <n v="2019"/>
    <d v="2023-07-03T00:00:00"/>
    <n v="9781620368947"/>
    <n v="9781620368954"/>
    <s v="Routledge"/>
    <s v="Stylus"/>
    <s v="Making Learning-Centered Teaching Work"/>
    <s v="Practical Strategies for Implementation"/>
    <n v="1"/>
    <s v="Phyllis Blumberg"/>
    <m/>
    <n v="260"/>
    <s v="Behavioural Science &amp; Education"/>
    <s v="Education"/>
    <s v="Higher Education"/>
    <m/>
    <m/>
    <m/>
    <s v="Higher Education, Educational Leadership, &amp; Post-16 Education; Higher Education, Educational Leadership, &amp; Post-16 Education XX21"/>
    <m/>
    <m/>
    <m/>
    <n v="240"/>
    <s v="Professional (DRM-Free)"/>
    <s v="LB2331"/>
    <s v="378.1/25"/>
    <s v="EDU001030 EDUCATION / Administration / Higher; EDU015000 EDUCATION / Schools / Levels / Higher; EDU031000 EDUCATION / Counseling / Career Development"/>
    <m/>
    <s v="https://www.taylorfrancis.com/books/9781003445821"/>
    <e v="#N/A"/>
    <s v="Denials Report"/>
  </r>
  <r>
    <x v="26"/>
    <n v="9780429201271"/>
    <s v="10.4324/9780429201271"/>
    <n v="2019"/>
    <n v="2020"/>
    <d v="2019-09-12T00:00:00"/>
    <n v="9780367192419"/>
    <n v="9780367777791"/>
    <s v="Routledge"/>
    <m/>
    <s v="Smart Society"/>
    <s v="A Sociological Perspective on Smart Living"/>
    <n v="1"/>
    <s v="Romina Gurashi; Roberta Iannone; Ilaria Iannuzzi; Giovanni de Ghantuz Cubbe; Melissa Sessa"/>
    <s v="Sapienza University of Rome, Italy"/>
    <n v="94.99"/>
    <s v="Social Science"/>
    <s v="Environment and Sustainability; Geography; Social Sciences"/>
    <s v="Environment &amp; Society; Environment &amp; Theory; Political Ecology; Sociology &amp; Social Policy; Human Geography"/>
    <s v="Environmental Geography; Social Theory; Sociology of Science &amp; Technology"/>
    <m/>
    <m/>
    <s v="Sociology; Human Geography; Sociology XX21; Human Geography XX21"/>
    <m/>
    <m/>
    <m/>
    <n v="100"/>
    <s v="Shortform Book"/>
    <s v="GE196"/>
    <s v="640.28/6"/>
    <s v="SOC026040 SOCIAL SCIENCE / Sociology / Social Theory; SOC071000 SOCIAL SCIENCE / Technology Studies"/>
    <m/>
    <s v="https://www.taylorfrancis.com/books/9780429201271"/>
    <e v="#N/A"/>
    <s v="Denials Report"/>
  </r>
  <r>
    <x v="8"/>
    <n v="9781003663348"/>
    <s v="10.1201/9781003663348"/>
    <n v="2025"/>
    <n v="2025"/>
    <d v="2025-08-19T00:00:00"/>
    <n v="9781041121619"/>
    <n v="9781041121633"/>
    <s v="CRC Press"/>
    <m/>
    <s v="Recent Trends in Engineering, Science and Technology"/>
    <m/>
    <n v="1"/>
    <s v="Jyoti Sekhar Banerjee; Siddhartha Bhattacharyya; Debashis De; Jinia Datta; Panagiotis Sarigiannidis; Jan Platos; Muhammad Mujtaba Asad"/>
    <m/>
    <n v="260"/>
    <s v="Engineering"/>
    <s v="Computer Science; Engineering &amp; Technology"/>
    <s v="Computer Engineering; Electrical &amp; Electronic Engineering; Clean Tech"/>
    <s v="Electronics; Clean Technologies; Novel Technologies"/>
    <s v="Intelligent Systems"/>
    <s v="ENGnetBASE 2025; ElectricalEngineeringnetBASE 2025; SCI-TECHnetBASE 2025"/>
    <m/>
    <m/>
    <m/>
    <s v="Conference Proceedings Series on Futuristic Intelligent and Smart Technologies"/>
    <n v="280"/>
    <s v="Proceedings (DRM-Free)"/>
    <s v="TA5"/>
    <n v="620"/>
    <s v="COM059000 COMPUTERS / Computer Engineering; TEC007000 TECHNOLOGY &amp; ENGINEERING / Electrical; TEC008000 TECHNOLOGY &amp; ENGINEERING / Electronics / General"/>
    <m/>
    <s v="https://www.taylorfrancis.com/books/9781003663348"/>
    <e v="#N/A"/>
    <s v="Denials Report"/>
  </r>
  <r>
    <x v="4"/>
    <n v="9780429112522"/>
    <s v="10.1201/9781466571259"/>
    <n v="1999"/>
    <n v="1999"/>
    <d v="1999-02-26T00:00:00"/>
    <n v="9781566703086"/>
    <n v="9780367399917"/>
    <s v="CRC Press"/>
    <m/>
    <s v="Ergonomics and Safety in Hand Tool Design"/>
    <m/>
    <n v="1"/>
    <s v="Charles A. Cacha"/>
    <m/>
    <n v="290"/>
    <s v="Engineering"/>
    <s v="Engineering &amp; Technology"/>
    <s v="Industrial Engineering &amp; Manufacturing"/>
    <s v="Ergonomics"/>
    <s v="Health &amp; Safety"/>
    <s v="ERGONOMICSnetBASE XX21; INDUSTRIALENGINEERINGnetBASE XX21; ENGnetBASE XX21; SCI-TECHnetBASE XX21; OCCUP-HEALTHandSAFETYnetBASE XX21; STMnetBASE XX21"/>
    <m/>
    <m/>
    <m/>
    <m/>
    <n v="128"/>
    <s v="Professional (DRM-Free)"/>
    <s v="TJ1195"/>
    <n v="621.90800000000002"/>
    <s v="MED061000 MEDICAL / Occupational &amp; Industrial Medicine; TEC017000 TECHNOLOGY &amp; ENGINEERING / Industrial Health &amp; Safety"/>
    <m/>
    <s v="https://www.taylorfrancis.com/books/9780429112522"/>
    <e v="#N/A"/>
    <s v="Denials Report"/>
  </r>
  <r>
    <x v="14"/>
    <n v="9781003127970"/>
    <s v="10.4324/9781003127970"/>
    <n v="2020"/>
    <n v="2021"/>
    <d v="2020-12-16T00:00:00"/>
    <n v="9780815358237"/>
    <n v="9780815358251"/>
    <s v="Routledge"/>
    <m/>
    <s v="The Routledge Handbook of Translation and Ethics"/>
    <m/>
    <n v="1"/>
    <s v="Kaisa Koskinen; Nike K. Pokorn"/>
    <s v="University of Tampere, Finland"/>
    <n v="425"/>
    <s v="Humanities &amp; Media Arts"/>
    <s v="Language &amp; Literature"/>
    <s v="Language &amp; Linguistics; Literature"/>
    <s v="Translation; Interdisciplinary Literary Studies"/>
    <s v="Interpreting Studies; Translation Studies; Literature &amp; Translation"/>
    <m/>
    <s v="Literature XX21; Language &amp; Linguistics XX21; Literature; Language &amp; Linguistics"/>
    <s v="Translation and Interpreting Studies - Curated"/>
    <s v="RHO Full Collection 2020; RHO HSS Subject Collection; RHO HSS Collection 2020; RHO Linguistics 2020; RHO Full Subject Collection; RHO Linguistics Subject Collection"/>
    <s v="Routledge Handbooks in Translation and Interpreting Studies"/>
    <n v="508"/>
    <s v="Handbook (DRM-Free)"/>
    <s v="P306.2"/>
    <s v="174/.941802"/>
    <s v="LAN023000 LANGUAGE ARTS &amp; DISCIPLINES / Translating &amp; Interpreting; PHI005000 PHILOSOPHY / Ethics &amp; Moral Philosophy"/>
    <m/>
    <s v="https://www.taylorfrancis.com/books/9781003127970"/>
    <e v="#N/A"/>
    <s v="Denials Report"/>
  </r>
  <r>
    <x v="16"/>
    <n v="9781351072021"/>
    <s v="10.1201/9781351072021"/>
    <n v="1984"/>
    <n v="1984"/>
    <d v="2018-02-06T00:00:00"/>
    <n v="9781315892924"/>
    <m/>
    <s v="CRC Press"/>
    <m/>
    <s v="Fiber Optics"/>
    <m/>
    <n v="1"/>
    <s v="James C. Daly"/>
    <m/>
    <n v="425"/>
    <s v="Engineering"/>
    <s v="Mathematics &amp; Statistics"/>
    <s v="Applied Mathematics"/>
    <s v="Applied Mechanics"/>
    <s v="Quantum Mechanics"/>
    <s v="PHYSICSnetBASE XX21; SCI-TECHnetBASE XX21; STMnetBASE XX21"/>
    <m/>
    <m/>
    <m/>
    <m/>
    <n v="252"/>
    <s v="Reissue"/>
    <s v="TA1800"/>
    <n v="621.36919999999998"/>
    <s v="SCI057000 SCIENCE / Physics / Quantum Theory; TEC007000 TECHNOLOGY &amp; ENGINEERING / Electrical"/>
    <m/>
    <s v="https://www.taylorfrancis.com/books/9781351072021"/>
    <e v="#N/A"/>
    <s v="Denials Report"/>
  </r>
  <r>
    <x v="1"/>
    <n v="9780203728185"/>
    <s v="10.4324/9780203728185"/>
    <n v="1981"/>
    <n v="1981"/>
    <d v="2013-10-28T00:00:00"/>
    <n v="9780898591033"/>
    <m/>
    <s v="Psychology Press"/>
    <m/>
    <s v="Advances in Developmental Psychology"/>
    <s v="Volume 1"/>
    <n v="1"/>
    <s v="M. E. Lamb; A. L. Brown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m/>
    <n v="256"/>
    <s v="Supplementary (DRM-Free)"/>
    <s v="BF713"/>
    <n v="155"/>
    <s v="PSY000000 PSYCHOLOGY / General; PSY039000 PSYCHOLOGY / Developmental / General"/>
    <m/>
    <s v="https://www.taylorfrancis.com/books/9780203728185"/>
    <e v="#N/A"/>
    <s v="Denials Report"/>
  </r>
  <r>
    <x v="12"/>
    <n v="9781315237473"/>
    <s v="10.4324/9781315237473"/>
    <n v="1992"/>
    <n v="1992"/>
    <d v="2017-03-02T00:00:00"/>
    <n v="9781138458284"/>
    <n v="9781857423198"/>
    <s v="Routledge"/>
    <s v="Ashgate"/>
    <s v="The Reflective Practitioner"/>
    <s v="How Professionals Think in Action"/>
    <n v="1"/>
    <s v="Donald A. Schön"/>
    <m/>
    <n v="365"/>
    <s v="Social Science"/>
    <s v="Built Environment; Economics, Finance, Business &amp; Industry; Engineering &amp; Technology; Health and Social Care; Social Sciences"/>
    <s v="Planning; Social Work and Social Policy; Architecture; Business, Management and Accounting; Industrial Engineering &amp; Manufacturing; Sociology &amp; Social Policy"/>
    <s v="Professional Practice; Planning Theory; Production, Operations &amp; Information Management; Ergonomics; Social Policy"/>
    <s v="Information / Knowledge Management; Ergonomics &amp; Human Factors; Housing"/>
    <m/>
    <s v="Sociology; Business, Management &amp; Accounting; Business, Management &amp; Accounting XX21; Architecture; Planning XX21; Planning; Architecture XX21; Sociology XX21"/>
    <s v="Top Cited eBooks Collection"/>
    <m/>
    <m/>
    <n v="384"/>
    <s v="Professional (Premium) (DRM-Free)"/>
    <s v="HD8038.A1"/>
    <n v="658.8"/>
    <s v="BUS041000 BUSINESS &amp; ECONOMICS / Management; BUS103000 BUSINESS &amp; ECONOMICS / Organizational Development; EDU046000 EDUCATION / Professional Development"/>
    <m/>
    <s v="https://www.taylorfrancis.com/books/9781315237473"/>
    <e v="#N/A"/>
    <s v="Denials Report"/>
  </r>
  <r>
    <x v="1"/>
    <n v="9781315825656"/>
    <s v="10.4324/9781315825656"/>
    <n v="1983"/>
    <n v="1983"/>
    <d v="2013-10-31T00:00:00"/>
    <n v="9780898592160"/>
    <m/>
    <s v="Routledge"/>
    <m/>
    <s v="Advances in Personality Assessment"/>
    <s v="Volume 2"/>
    <n v="1"/>
    <s v="J. N. Butcher; C. D. Spielberger; Charles D. Spielberger"/>
    <m/>
    <n v="250"/>
    <s v="Behavioural Science &amp; Education"/>
    <s v="Behavioral Sciences"/>
    <s v="Mental Health; Psychological Science"/>
    <s v="Social Psychology; Clinical Testing &amp; Assessment"/>
    <s v="Personality; Personality Tests &amp; Assessments"/>
    <m/>
    <s v="Social Psychology XX21; Social Psychology"/>
    <m/>
    <m/>
    <s v="Advances in Personality Assessment Series"/>
    <n v="208"/>
    <s v="Supplementary (DRM-Free)"/>
    <s v="BF698.4"/>
    <s v="155.2/8"/>
    <s v="PSY036000 PSYCHOLOGY / Mental Health; PSY042000 PSYCHOLOGY / Assessment, Testing &amp; Measurement"/>
    <m/>
    <s v="https://www.taylorfrancis.com/books/9781315825656"/>
    <e v="#N/A"/>
    <s v="Denials Report"/>
  </r>
  <r>
    <x v="5"/>
    <n v="9780429282515"/>
    <s v="10.4324/9780429282515"/>
    <n v="2000"/>
    <n v="2000"/>
    <d v="2019-04-08T00:00:00"/>
    <n v="9780367244460"/>
    <n v="9780367244507"/>
    <s v="Routledge"/>
    <s v="Ashgate"/>
    <s v="Risk Management"/>
    <s v="Volume II: Management and Control"/>
    <n v="1"/>
    <s v="Gerald Mars; David T. H. Weir"/>
    <m/>
    <n v="345"/>
    <s v="Social Science"/>
    <s v="Economics, Finance, Business &amp; Industry; Engineering &amp; Technology"/>
    <s v="Business, Management and Accounting; Industrial Engineering &amp; Manufacturing"/>
    <s v="Risk Management; Ergonomics"/>
    <s v="Ergonomics &amp; Human Factors"/>
    <m/>
    <s v="Business, Management &amp; Accounting; Business, Management &amp; Accounting XX21"/>
    <m/>
    <m/>
    <s v="Routledge Revivals"/>
    <n v="604"/>
    <s v="Reissue"/>
    <s v="HD61"/>
    <n v="658.15499999999997"/>
    <s v="BUS000000 BUSINESS &amp; ECONOMICS / General; BUS041000 BUSINESS &amp; ECONOMICS / Management; BUS070000 BUSINESS &amp; ECONOMICS / Industries / General; BUS085000 BUSINESS &amp; ECONOMICS / Organizational Behavior; SOC000000 SOCIAL SCIENCE / General"/>
    <m/>
    <s v="https://www.taylorfrancis.com/books/9780429282515"/>
    <e v="#N/A"/>
    <s v="Denials Report"/>
  </r>
  <r>
    <x v="1"/>
    <n v="9780203888124"/>
    <s v="10.4324/9780203888124"/>
    <n v="2008"/>
    <n v="2008"/>
    <d v="2008-05-28T00:00:00"/>
    <n v="9781841697154"/>
    <n v="9781138882959"/>
    <s v="Psychology Press"/>
    <m/>
    <s v="Social Relationships"/>
    <s v="Cognitive, Affective and Motivational Processes"/>
    <n v="1"/>
    <s v="Joseph P. Forgas; Julie Fitness"/>
    <m/>
    <n v="260"/>
    <s v="Behavioural Science &amp; Education"/>
    <s v="Behavioral Sciences"/>
    <s v="Psychological Science"/>
    <s v="Cognitive Psychology; Social Psychology"/>
    <s v="Emotion; Interpersonal Processes &amp; Communication; Social Cognition"/>
    <m/>
    <s v="Cognitive Psychology; Cognitive Psychology XX21; Social Psychology XX21; Social Psychology"/>
    <m/>
    <m/>
    <s v="Sydney Symposium of Social Psychology"/>
    <n v="368"/>
    <s v="Supplementary (DRM-Free)"/>
    <s v="HM1106"/>
    <n v="302.33999999999997"/>
    <s v="PSY000000 PSYCHOLOGY / General; PSY031000 PSYCHOLOGY / Social Psychology"/>
    <m/>
    <s v="https://www.taylorfrancis.com/books/9780203888124"/>
    <e v="#N/A"/>
    <s v="Denials Report"/>
  </r>
  <r>
    <x v="1"/>
    <n v="9781003639367"/>
    <s v="10.1201/9781003639367"/>
    <n v="2026"/>
    <n v="2026"/>
    <d v="2026-04-28T00:00:00"/>
    <n v="9781041070610"/>
    <n v="9781041072102"/>
    <s v="CRC Press"/>
    <m/>
    <s v="Advanced AI Technologies for Improving Education Systems"/>
    <m/>
    <n v="1"/>
    <s v="Amit Kumar Tyagi"/>
    <s v="National Forensic Sciences Univ., India"/>
    <n v="260"/>
    <s v="Science"/>
    <s v="Behavioral Sciences; Computer Science; Economics, Finance, Business &amp; Industry; Engineering &amp; Technology; Education; Politics &amp; International Relations"/>
    <s v="Artificial Intelligence; Computer Graphics &amp; Visualization; Adult Education and Lifelong Learning; Classroom Practice; Government; Mental Health; Business, Management and Accounting; Systems &amp; Control Engineering"/>
    <s v="Robotics; Intelligent Systems; Machine Learning; Counseling; Marketing"/>
    <s v="Student Affair Practice &amp; Higher Education Administration; Internet / Digital Marketing / e-Marketing"/>
    <s v="SCI-TECHnetBASE 2026; BUSINESSnetBASE/MANAGEMENTnetBASE 2026; COMPUTERSCIENCEnetBASE 2026; STMnetBASE 2026; INFORMATIONSCIENCEnetBASE 2026"/>
    <s v="Business, Management &amp; Accounting 2026; Higher Education, Educational Leadership, &amp; Post-16 Education 2026; Higher Education, Educational Leadership, &amp; Post-16 Education; Business, Management &amp; Accounting; Government 2026; Schools, Schooling, &amp; Teacher Education; Schools, Schooling, &amp; Teacher Education 2026; Government"/>
    <m/>
    <m/>
    <m/>
    <n v="334"/>
    <s v="Reference (DRM-Free)"/>
    <s v="LB1028.43"/>
    <s v="371.33/4"/>
    <s v="COM004000 COMPUTERS / Artificial Intelligence / General; COM012000 COMPUTERS / Software Development &amp; Engineering / Computer Graphics; COM094000 COMPUTERS / Data Science / Machine Learning; TEC037000 TECHNOLOGY &amp; ENGINEERING / Robotics"/>
    <m/>
    <s v="https://www.taylorfrancis.com/books/9781003639367"/>
    <e v="#N/A"/>
    <s v="Denials Report"/>
  </r>
  <r>
    <x v="5"/>
    <n v="9780203380260"/>
    <s v="10.4324/9780203380260"/>
    <n v="1999"/>
    <n v="1999"/>
    <d v="2003-09-02T00:00:00"/>
    <n v="9780415184137"/>
    <n v="9780415184144"/>
    <s v="Routledge"/>
    <m/>
    <s v="Representing Consumers"/>
    <s v="Voices, Views and Visions"/>
    <n v="1"/>
    <s v="Barbara Stern"/>
    <m/>
    <n v="235"/>
    <s v="Social Science"/>
    <s v="Economics, Finance, Business &amp; Industry"/>
    <s v="Business, Management and Accounting"/>
    <s v="Marketing; Critical Management Studies"/>
    <s v="Consumer Behaviour"/>
    <m/>
    <s v="Business, Management &amp; Accounting; Business, Management &amp; Accounting XX21"/>
    <m/>
    <m/>
    <s v="Routledge Interpretive Marketing Research"/>
    <n v="416"/>
    <s v="Supplementary (DRM-Free)"/>
    <s v="HF5415.32"/>
    <n v="381.3"/>
    <s v="BUS016000 BUSINESS &amp; ECONOMICS / Consumer Behavior; BUS043060 BUSINESS &amp; ECONOMICS / Marketing / Research; SOC019000 SOCIAL SCIENCE / Methodology"/>
    <m/>
    <s v="https://www.taylorfrancis.com/books/9780203380260"/>
    <e v="#N/A"/>
    <s v="Denials Report"/>
  </r>
  <r>
    <x v="16"/>
    <n v="9781003072676"/>
    <s v="10.1201/9781003072676"/>
    <n v="1985"/>
    <n v="1985"/>
    <d v="2020-11-25T00:00:00"/>
    <n v="9781138442122"/>
    <n v="9780824773250"/>
    <s v="CRC Press"/>
    <m/>
    <s v="Chaos, Fractals, and Dynamics"/>
    <m/>
    <n v="1"/>
    <s v="P. Fischer"/>
    <m/>
    <n v="520"/>
    <s v="Science"/>
    <s v="Mathematics &amp; Statistics"/>
    <s v="Applied Mathematics"/>
    <s v="Mathematical Physics"/>
    <m/>
    <m/>
    <m/>
    <m/>
    <m/>
    <m/>
    <n v="280"/>
    <s v="Reference (DRM-Free)"/>
    <s v="QA614.8"/>
    <n v="515.35"/>
    <s v="MAT007000 MATHEMATICS / Differential Equations / General; MAT040000 MATHEMATICS / Complex Analysis; SCI012000 SCIENCE / Chaotic Behavior in Systems"/>
    <m/>
    <s v="https://www.taylorfrancis.com/books/9781003072676"/>
    <e v="#N/A"/>
    <s v="Denials Report"/>
  </r>
  <r>
    <x v="21"/>
    <n v="9781003473336"/>
    <s v="10.1201/9781003473336"/>
    <n v="2024"/>
    <n v="2024"/>
    <d v="2024-08-29T00:00:00"/>
    <n v="9781032041797"/>
    <n v="9781032753072"/>
    <s v="CRC Press"/>
    <m/>
    <s v="Handbook of Climate Change Impacts on River Basin Management"/>
    <s v="Fundamentals and Impacts"/>
    <n v="1"/>
    <s v="Saeid Eslamian; Mir Bintul Huda; Nasir Ahmad Rather; Faezeh A. Eslamian"/>
    <s v="Isfahan University of Technology, Iran"/>
    <n v="380"/>
    <s v="Engineering"/>
    <s v="Earth Sciences; Engineering &amp; Technology; Environment and Sustainability"/>
    <s v="Earth Sciences; Civil, Environmental and Geotechnical Engineering; Environmental Studies; Environmental Management"/>
    <s v="Marine and Offshore Structures; Water Engineering; Water Science; Climate Change; River Management; Hydrology"/>
    <s v="Water Quality"/>
    <s v="WATERnetBASE 2024; ENGnetBASE 2024; CivilEngineeringnetBASE 2024; SCI-TECHnetBASE 2024"/>
    <m/>
    <s v="Climate Change and Sustainability - Curated 2.0"/>
    <s v="RHO Water Science &amp; Engineering Subject Collection; RHO Full Collection 2024; RHO CRC Subject Collection; RHO Engineering Subject Collection; RHO CRC Collection 2024; RHO Engineering Collection 2024; RHO Full Subject Collection; RHO Environmental Science &amp; Engineering 2024; RHO Environmental Science &amp; Engineering Subject Collection; RHO Water Science &amp; Engineering 2024"/>
    <m/>
    <n v="382"/>
    <s v="Handbook (DRM-Free)"/>
    <s v="TC413"/>
    <n v="627"/>
    <s v="SCI092000 SCIENCE / Global Warming &amp; Climate Change; TEC010000 TECHNOLOGY &amp; ENGINEERING / Environmental / General; TEC010030 TECHNOLOGY &amp; ENGINEERING / Environmental / Water Supply"/>
    <m/>
    <s v="https://www.taylorfrancis.com/books/9781003473336"/>
    <e v="#N/A"/>
    <s v="Denials Report"/>
  </r>
  <r>
    <x v="2"/>
    <n v="9781315863818"/>
    <s v="10.4324/9781315863818"/>
    <n v="1993"/>
    <n v="1993"/>
    <d v="2014-05-01T00:00:00"/>
    <n v="9781560244776"/>
    <n v="9781560230465"/>
    <s v="Routledge"/>
    <m/>
    <s v="Women With Disabilities"/>
    <s v="Found Voices"/>
    <n v="1"/>
    <s v="Mary Willmuth; Lillian Holcomb"/>
    <m/>
    <n v="260"/>
    <s v="Social Science"/>
    <s v="Area Studies; Medicine, Dentistry, Nursing &amp; Allied Health; Law; Social Sciences"/>
    <s v="Gender Studies - Soc Sci; Socio-Legal Studies; Sociology &amp; Social Policy"/>
    <s v="Socio-Legal Studies - Gender &amp; Sexuality; Gender Studies; Medical Sociology"/>
    <s v="Feminist Theory; Disability"/>
    <m/>
    <s v="Gender Studies; Sociology; Socio-Legal Studies XX21; Gender Studies XX21; Socio-Legal Studies; Sociology XX21; Health &amp; Society XX21; Health &amp; Society"/>
    <m/>
    <m/>
    <m/>
    <n v="211"/>
    <s v="Supplementary (DRM-Free)"/>
    <s v="HV1569.3.W65"/>
    <n v="362.40820000000002"/>
    <s v="PSY010000 PSYCHOLOGY / Psychotherapy / Counseling; SOC028000 SOCIAL SCIENCE / Women's Studies; SOC029000 SOCIAL SCIENCE / Disability"/>
    <m/>
    <s v="https://www.taylorfrancis.com/books/9781315863818"/>
    <e v="#N/A"/>
    <s v="Denials Report"/>
  </r>
  <r>
    <x v="12"/>
    <n v="9780429162855"/>
    <s v="10.1201/b15923"/>
    <n v="2012"/>
    <n v="2012"/>
    <d v="2012-11-02T00:00:00"/>
    <n v="9780415590617"/>
    <n v="9780367655747"/>
    <s v="CRC Press"/>
    <m/>
    <s v="Active Control of Noise and Vibration"/>
    <m/>
    <n v="2"/>
    <s v="Scott Snyder; Laura Brooks; Danielle Moreau; Xiaojun Qiu; Colin Hansen"/>
    <m/>
    <n v="1200"/>
    <s v="Engineering"/>
    <s v="Built Environment; Engineering &amp; Technology"/>
    <s v="Acoustical Engineering; Building and Construction; Mechanical Engineering"/>
    <s v="Building Acoustics; Vibration"/>
    <m/>
    <s v="ENGnetBASE XX21; MechanicalEngineeringnetBASE XX21; SCI-TECHnetBASE XX21; STMnetBASE XX21"/>
    <s v="Building &amp; Construction; Building &amp; Construction XX21"/>
    <m/>
    <m/>
    <m/>
    <n v="1544"/>
    <s v="Reference (DRM-Free)"/>
    <s v="TD892.H36 2012"/>
    <s v="620.2/3"/>
    <s v="TEC001000 TECHNOLOGY &amp; ENGINEERING / Acoustics &amp; Sound; TEC067000 TECHNOLOGY &amp; ENGINEERING / Signals &amp; Signal Processing; TEC076000 TECHNOLOGY &amp; ENGINEERING / Control Theory"/>
    <s v="India"/>
    <s v="https://www.taylorfrancis.com/books/9780429162855"/>
    <e v="#N/A"/>
    <s v="Denials Report"/>
  </r>
  <r>
    <x v="14"/>
    <n v="9780367854850"/>
    <s v="10.4324/9780367854850"/>
    <n v="2019"/>
    <n v="2020"/>
    <d v="2019-12-06T00:00:00"/>
    <n v="9780815368434"/>
    <n v="9781032474915"/>
    <s v="Routledge"/>
    <m/>
    <s v="The Routledge Handbook of Translation and Education"/>
    <m/>
    <n v="1"/>
    <s v="Sara Laviosa; Maria González-Davies"/>
    <m/>
    <n v="425"/>
    <s v="Humanities &amp; Media Arts"/>
    <s v="Language &amp; Literature"/>
    <s v="Language &amp; Linguistics"/>
    <s v="Language and Communication; Applied Linguistics; Linguistics; Sociolinguistics; Translation"/>
    <s v="English for Academic Purposes and English for Specific Purposes; English Language Teaching; Language and Education; Second Language Acquisition; Language Acquisition; Multilingualism; Interpreting Studies; Translation Studies"/>
    <m/>
    <s v="Language &amp; Linguistics XX21; Language &amp; Linguistics"/>
    <s v="Translation and Interpreting Studies - Curated"/>
    <s v="RHO HSS Collection 2019; RHO HSS Subject Collection; RHO Linguistics 2019; RHO Full Subject Collection; RHO Full Collection 2019; RHO Linguistics Subject Collection"/>
    <s v="Routledge Handbooks in Translation and Interpreting Studies"/>
    <n v="456"/>
    <s v="Handbook (DRM-Free)"/>
    <s v="P306.2"/>
    <s v="418/.02"/>
    <s v="EDU000000 EDUCATION / General; LAN009000 LANGUAGE ARTS &amp; DISCIPLINES / Linguistics / General"/>
    <m/>
    <s v="https://www.taylorfrancis.com/books/9780367854850"/>
    <e v="#N/A"/>
    <s v="Denials Report"/>
  </r>
  <r>
    <x v="4"/>
    <n v="9780429125126"/>
    <s v="10.1201/9781420006308"/>
    <n v="2006"/>
    <n v="2006"/>
    <d v="2006-02-27T00:00:00"/>
    <n v="9780849370298"/>
    <n v="9780367453824"/>
    <s v="CRC Press"/>
    <m/>
    <s v="The Ergonomics Kit for General Industry"/>
    <m/>
    <n v="2"/>
    <s v="Dan MacLeod"/>
    <m/>
    <n v="265"/>
    <s v="Engineering"/>
    <s v="Engineering &amp; Technology"/>
    <s v="Industrial Engineering &amp; Manufacturing"/>
    <s v="Ergonomics"/>
    <s v="Health &amp; Safety; Human Performance Modeling"/>
    <s v="ERGONOMICSnetBASE XX21; SCI-TECHnetBASE XX21; OCCUP-HEALTHandSAFETYnetBASE XX21; STMnetBASE XX21"/>
    <m/>
    <m/>
    <m/>
    <m/>
    <n v="368"/>
    <s v="Professional (DRM-Free)"/>
    <s v="T59.7"/>
    <n v="620.82000000000005"/>
    <s v="BUS120000 BUSINESS &amp; ECONOMICS / Occupational Health &amp; Safety"/>
    <m/>
    <s v="https://www.taylorfrancis.com/books/9780429125126"/>
    <e v="#N/A"/>
    <s v="Denials Report"/>
  </r>
  <r>
    <x v="3"/>
    <n v="9780429294433"/>
    <s v="10.1201/9780429294433"/>
    <n v="2023"/>
    <n v="2023"/>
    <d v="2023-07-04T00:00:00"/>
    <n v="9780367266509"/>
    <n v="9781032514086"/>
    <s v="CRC Press"/>
    <m/>
    <s v="Microneedles"/>
    <s v="The Future of Drug Delivery"/>
    <n v="1"/>
    <s v="Hiep Xuan Nguyen"/>
    <s v="Aurobindo USA"/>
    <n v="380"/>
    <s v="Engineering"/>
    <s v="Bioscience; Engineering &amp; Technology"/>
    <s v="Pharmaceutical Science; Biomedical Engineering"/>
    <s v="Biopharmaceutics; Drug Design &amp; Development; Pharmaceutical Laboratory; Drug Targeting; Medical Devices; Pharmaceutical Engineering"/>
    <m/>
    <m/>
    <m/>
    <m/>
    <m/>
    <m/>
    <n v="384"/>
    <s v="Professional (DRM-Free)"/>
    <s v="RM169"/>
    <s v="615/.6"/>
    <s v="MED072000 MEDICAL / Pharmacy; TEC072000 TECHNOLOGY &amp; ENGINEERING / Pharmaceutical"/>
    <m/>
    <s v="https://www.taylorfrancis.com/books/9780429294433"/>
    <e v="#N/A"/>
    <s v="Denials Report"/>
  </r>
  <r>
    <x v="2"/>
    <n v="9781315595610"/>
    <s v="10.4324/9781315595610"/>
    <n v="2012"/>
    <n v="2012"/>
    <d v="2016-07-22T00:00:00"/>
    <n v="9781409410034"/>
    <n v="9781138546165"/>
    <s v="Routledge"/>
    <s v="Ashgate"/>
    <s v="Mission in Context"/>
    <s v="Explorations Inspired by J. Andrew Kirk"/>
    <n v="1"/>
    <s v="Cathy Ross; John Corrie"/>
    <m/>
    <n v="295"/>
    <s v="Humanities &amp; Media Arts"/>
    <s v="Area Studies; Humanities"/>
    <s v="Latin American &amp; Hispanic Studies; Religion"/>
    <s v="Religion in Context; Christianity"/>
    <s v="Christian Theology; Pastoral theology"/>
    <m/>
    <s v="Religion; Religion XX21"/>
    <m/>
    <m/>
    <m/>
    <n v="270"/>
    <s v="Monograph (DRM-Free)"/>
    <s v="BV2030"/>
    <n v="266.00920000000002"/>
    <s v="REL000000 RELIGION / General; REL070000 RELIGION / Christianity / General"/>
    <m/>
    <s v="https://www.taylorfrancis.com/books/9781315595610"/>
    <e v="#N/A"/>
    <s v="Denials Report"/>
  </r>
  <r>
    <x v="8"/>
    <n v="9781003333760"/>
    <s v="10.1201/9781003333760"/>
    <n v="2023"/>
    <n v="2023"/>
    <d v="2023-07-17T00:00:00"/>
    <n v="9781032363431"/>
    <n v="9781032367866"/>
    <s v="CRC Press"/>
    <m/>
    <s v="Handbook of Smart Manufacturing"/>
    <s v="Forecasting the Future of Industry 4.0"/>
    <n v="1"/>
    <s v=" Ajay; Hari Singh;  Parveen; Bandar AlMangour"/>
    <s v="SGT University, Gurgaon"/>
    <n v="385"/>
    <s v="Engineering"/>
    <s v="Computer Science; Engineering &amp; Technology"/>
    <s v="Industrial Engineering &amp; Manufacturing; Materials Science; Artificial Intelligence; Databases; Electrical &amp; Electronic Engineering"/>
    <s v="Automation; Machine Learning - Design; Robotics; Data Preparation &amp; Mining; Production Systems; Manufacturing &amp; Processing; Electrical Engineering Communications; Electronics; Ergonomics"/>
    <s v="Intelligent Systems; Intelligent Systems; Product Design"/>
    <s v="STMnetBASE 2023; INDUSTRIALENGINEERINGnetBASE 2023; SCI-TECHnetBASE 2023; ENGnetBASE 2023; MATERIALSnetBASE 2023"/>
    <m/>
    <m/>
    <s v="RHO Engineering Collection 2023; RHO Manufacturing &amp; Industrial Engineering 2023; RHO Full Collection 2023; RHO CRC Subject Collection; RHO Engineering Subject Collection; RHO Manufacturing &amp; Industrial Engineering Subject Collection; RHO CRC Collection 2023; RHO Full Subject Collection"/>
    <m/>
    <n v="364"/>
    <s v="Handbook (DRM-Free)"/>
    <s v="T59.6"/>
    <s v="670.42/7"/>
    <s v="COM094000 COMPUTERS / Data Science / Machine Learning; TEC020000 TECHNOLOGY &amp; ENGINEERING / Manufacturing; TEC070000 TECHNOLOGY &amp; ENGINEERING / 3D Printing"/>
    <m/>
    <s v="https://www.taylorfrancis.com/books/9781003333760"/>
    <e v="#N/A"/>
    <s v="Denials Report"/>
  </r>
  <r>
    <x v="4"/>
    <n v="9781003480822"/>
    <s v="10.1201/9781003480822"/>
    <n v="2025"/>
    <n v="2025"/>
    <d v="2025-05-01T00:00:00"/>
    <n v="9781032769479"/>
    <n v="9781032770093"/>
    <s v="CRC Press"/>
    <m/>
    <s v="Intelligent Machinery Fault Diagnostics and Prognostics"/>
    <s v="The Future of Smart Manufacturing"/>
    <n v="1"/>
    <s v="Deepam Goyal; Ankit Sharma; Mohamad Abou Houran"/>
    <s v="Chitkara University, Punjab"/>
    <n v="275"/>
    <s v="Engineering"/>
    <s v="Engineering &amp; Technology; Mathematics &amp; Statistics"/>
    <s v="Mathematics &amp; Statistics for Engineers; Manufacturing Engineering; Systems &amp; Control Engineering; Statistics &amp; Probability; Industrial Engineering &amp; Manufacturing; Mechanical Engineering; Applied Mathematics"/>
    <s v="Quality Control &amp; Reliability; Manufacturing &amp; Processing; Mechanical Engineering Design; Reliability &amp; Risk Analysis; Quality Control &amp; Reliability; Mathematical Modeling; Ergonomics; Operations Research"/>
    <s v="Product Design; SPC/Reliability/Quality Control"/>
    <s v="INDUSTRIALENGINEERINGnetBASE 2025; ENGnetBASE 2025; GENERALENGINEERINGnetBASE 2025; SCI-TECHnetBASE 2025; STATSnetBASE 2025"/>
    <s v="Statistics &amp; Probability 2025; Statistics &amp; Probability"/>
    <m/>
    <m/>
    <s v="Innovations in Smart Manufacturing for Long-Term Development and Growth"/>
    <n v="270"/>
    <s v="Professional (DRM-Free)"/>
    <s v="TJ174"/>
    <s v="621.8/16028563"/>
    <s v="TEC009060 TECHNOLOGY &amp; ENGINEERING / Industrial Engineering; TEC020000 TECHNOLOGY &amp; ENGINEERING / Manufacturing; TEC032000 TECHNOLOGY &amp; ENGINEERING / Quality Control; TEC046000 TECHNOLOGY &amp; ENGINEERING / Machinery"/>
    <m/>
    <s v="https://www.taylorfrancis.com/books/9781003480822"/>
    <e v="#N/A"/>
    <s v="Denials Report"/>
  </r>
  <r>
    <x v="4"/>
    <n v="9781003557777"/>
    <s v="10.1201/9781003557777"/>
    <n v="2026"/>
    <n v="2026"/>
    <d v="2026-01-29T00:00:00"/>
    <n v="9781032903125"/>
    <n v="9781032903958"/>
    <s v="CRC Press"/>
    <m/>
    <s v="Innovative Solutions"/>
    <s v="Advanced User Experience Design"/>
    <n v="2"/>
    <s v="Apala Lahiri; Girish V. Prabhu; Eric M. Schaffer"/>
    <s v="Human Factors International, Fairfield, Iowa, USA"/>
    <n v="185"/>
    <s v="Engineering"/>
    <s v="Engineering &amp; Technology"/>
    <s v="Engineering Management; Design; Industrial Engineering &amp; Manufacturing; Mining, Mineral &amp; Petroleum Engineering"/>
    <s v="Industrial  Design; Industrial Design; Ergonomics; Mining Engineering"/>
    <s v="Ergonomics &amp; Human Factors; Human Computer Interaction; Product Design; Planning &amp; Design"/>
    <s v="SCI-TECHnetBASE 2026; ENGnetBASE 2026; STMnetBASE 2026; GENERALENGINEERINGnetBASE 2026; ERGONOMICSnetBASE 2026"/>
    <s v="Business, Management &amp; Accounting 2026; Business, Management &amp; Accounting"/>
    <m/>
    <m/>
    <m/>
    <n v="208"/>
    <s v="Professional (DRM-Free)"/>
    <s v="TS171.4"/>
    <n v="658.5752"/>
    <s v="COM079010 COMPUTERS / Human-Computer Interaction (HCI); TEC016020 TECHNOLOGY &amp; ENGINEERING / Industrial Design / Product; TEC017000 TECHNOLOGY &amp; ENGINEERING / Industrial Health &amp; Safety"/>
    <m/>
    <s v="https://www.taylorfrancis.com/books/9781003557777"/>
    <e v="#N/A"/>
    <s v="Denials Report"/>
  </r>
  <r>
    <x v="1"/>
    <n v="9781003031543"/>
    <s v="10.4324/9781003031543"/>
    <n v="2021"/>
    <n v="2021"/>
    <d v="2021-07-12T00:00:00"/>
    <n v="9780367468606"/>
    <n v="9780367468590"/>
    <s v="Routledge"/>
    <m/>
    <s v="Cognitive Architecture"/>
    <s v="Designing for How We Respond to the Built Environment"/>
    <n v="2"/>
    <s v="Ann Sussman; Justin Hollander"/>
    <s v="Boston Architectural College, USA"/>
    <n v="260"/>
    <s v="Social Science"/>
    <s v="Behavioral Sciences; Bioscience; Built Environment; Communication Studies"/>
    <s v="Neuroscience; Environmental Communication; Psychological Science; Behavioral Neuroscience; Architecture; Planning"/>
    <s v="Environmental Psychology; Architectural Design, Drawing and Presentation; Sustainable Architecture; Urban Design; Cognitive Neuroscience"/>
    <s v="Cognitive Neuroscience of  Vision"/>
    <m/>
    <s v="Cognitive Psychology; Cognitive Psychology XX21; Architecture; Social Psychology XX21; Planning XX21; Planning; Architecture XX21; Social Psychology"/>
    <m/>
    <m/>
    <m/>
    <n v="228"/>
    <s v="Textbook (Standard) (DRM-Free)"/>
    <s v="NA2540"/>
    <s v="720.1/03"/>
    <s v="ARC009000 ARCHITECTURE / Methods &amp; Materials; PSY060000 PSYCHOLOGY / Environmental Psychology"/>
    <m/>
    <s v="https://www.taylorfrancis.com/books/9781003031543"/>
    <e v="#N/A"/>
    <s v="Denials Report"/>
  </r>
  <r>
    <x v="1"/>
    <n v="9781315791272"/>
    <s v="10.4324/9781315791272"/>
    <n v="1998"/>
    <n v="1998"/>
    <d v="2020-03-06T00:00:00"/>
    <n v="9780863775420"/>
    <m/>
    <s v="Psychology Press"/>
    <m/>
    <s v="Handbook Of Clinical And Experimental Neuropsychology"/>
    <m/>
    <n v="1"/>
    <s v="Gianfranco Denes; Luigi Pizzamiglio"/>
    <m/>
    <n v="390"/>
    <s v="Behavioural Science &amp; Education"/>
    <s v="Behavioral Sciences"/>
    <s v="Psychological Science"/>
    <s v="Neuropsychology"/>
    <s v="Clinical Neuropsychology"/>
    <m/>
    <s v="Neuropsychology; Neuropsychology XX21"/>
    <m/>
    <m/>
    <m/>
    <n v="1120"/>
    <s v="Handbook (DRM-Free)"/>
    <s v="RC386.2"/>
    <n v="616.79999999999995"/>
    <s v="PSY020000 PSYCHOLOGY / Neuropsychology; PSY030000 PSYCHOLOGY / Research &amp; Methodology; PSY051000 PSYCHOLOGY / Cognitive Neuroscience &amp; Cognitive Neuropsychology"/>
    <m/>
    <s v="https://www.taylorfrancis.com/books/9781315791272"/>
    <e v="#N/A"/>
    <s v="Denials Report"/>
  </r>
  <r>
    <x v="3"/>
    <n v="9780429074141"/>
    <s v="10.1201/b18368"/>
    <n v="2015"/>
    <n v="2015"/>
    <d v="2015-04-17T00:00:00"/>
    <n v="9781466590373"/>
    <m/>
    <s v="CRC Press"/>
    <m/>
    <s v="Principles of Membrane Bioreactors for Wastewater Treatment"/>
    <m/>
    <n v="1"/>
    <s v="Hee-Deung Park; Kwang-Jin Lee; In-Soung Chang"/>
    <m/>
    <n v="340"/>
    <s v="Science"/>
    <s v="Bioscience; Engineering &amp; Technology"/>
    <s v="Biotechnology; Chemical Engineering; Civil, Environmental and Geotechnical Engineering"/>
    <s v="Biotechnology; Water Science"/>
    <m/>
    <s v="WATERnetBASE XX21; BIOSCIENCEnetBASE XX21; CHEMLIBnetBASE XX21; SCI-TECHnetBASE XX21; BIOMEDICALSCIENCEnetBASE XX21; CHEMICALENGINEERINGnetBASE XX21; STMnetBASE XX21"/>
    <m/>
    <m/>
    <m/>
    <m/>
    <n v="445"/>
    <s v="Textbook (Standard) (DRM-Free)"/>
    <s v="TD755"/>
    <n v="628.16740000000004"/>
    <s v="TEC010010 TECHNOLOGY &amp; ENGINEERING / Environmental / Pollution Control; TEC010030 TECHNOLOGY &amp; ENGINEERING / Environmental / Water Supply; TEC055000 TECHNOLOGY &amp; ENGINEERING / Textiles &amp; Polymers"/>
    <m/>
    <s v="https://www.taylorfrancis.com/books/9780429074141"/>
    <e v="#N/A"/>
    <s v="Denials Report"/>
  </r>
  <r>
    <x v="4"/>
    <n v="9781351228954"/>
    <s v="10.1201/b17970"/>
    <n v="2015"/>
    <n v="2015"/>
    <d v="2018-10-09T00:00:00"/>
    <n v="9781482227215"/>
    <n v="9781138892866"/>
    <s v="CRC Press"/>
    <m/>
    <s v="Risk and Reliability in Geotechnical Engineering"/>
    <m/>
    <n v="1"/>
    <s v="Kok-Kwang Phoon; Jianye Ching"/>
    <s v="National University of Singapore"/>
    <n v="600"/>
    <s v="Engineering"/>
    <s v="Engineering &amp; Technology"/>
    <s v="Civil, Environmental and Geotechnical Engineering"/>
    <s v="Georisk &amp; Hazards; Soil Mechanics"/>
    <m/>
    <s v="CivilEngineeringnetBASE XX21; ENGnetBASE XX21; SCI-TECHnetBASE XX21; STMnetBASE XX21"/>
    <m/>
    <m/>
    <m/>
    <m/>
    <n v="624"/>
    <s v="Monograph (DRM-Free)"/>
    <s v="TA706"/>
    <n v="624.15099999999995"/>
    <s v="TEC009020 TECHNOLOGY &amp; ENGINEERING / Civil / General; TEC009150 TECHNOLOGY &amp; ENGINEERING / Civil / Soil &amp; Rock"/>
    <m/>
    <s v="https://www.taylorfrancis.com/books/9781351228954"/>
    <e v="#N/A"/>
    <s v="Denials Report"/>
  </r>
  <r>
    <x v="4"/>
    <n v="9781003495314"/>
    <s v="10.1201/9781003495314"/>
    <n v="2024"/>
    <n v="2024"/>
    <d v="2024-07-24T00:00:00"/>
    <n v="9781032469003"/>
    <n v="9781032800776"/>
    <s v="CRC Press"/>
    <m/>
    <s v="Smart Systems"/>
    <s v="Methodological Approaches and Applications"/>
    <n v="1"/>
    <s v="Faisal Talib; Muhammed Muaz"/>
    <s v="Aligarh Muslim University, India"/>
    <n v="290"/>
    <s v="Engineering"/>
    <s v="Engineering &amp; Technology"/>
    <s v="Aerospace Engineering; Industrial Engineering &amp; Manufacturing; Mechanical Engineering; Manufacturing Engineering; Systems &amp; Control Engineering; Transport &amp; Vehicle Engineering"/>
    <s v="Textile Manufacturing; Manufacturing &amp; Processing; Mechanical Engineering Design; Structural Mechanical Engineering; Manufacturing Technology; Production Systems &amp; Automation; Intelligent Systems; Machine Learning; Automotive Technology &amp; Engineering"/>
    <s v="Automotive Design"/>
    <s v="MechanicalEngineeringnetBASE 2024; ENGnetBASE 2024; INDUSTRIALENGINEERINGnetBASE 2024; SCI-TECHnetBASE 2024"/>
    <m/>
    <m/>
    <m/>
    <m/>
    <n v="274"/>
    <s v="Reference (DRM-Free)"/>
    <s v="TK5105.8857"/>
    <s v="004.67/8"/>
    <s v="TEC003000 TECHNOLOGY &amp; ENGINEERING / Agriculture / General; TEC020000 TECHNOLOGY &amp; ENGINEERING / Manufacturing; TEC032000 TECHNOLOGY &amp; ENGINEERING / Quality Control"/>
    <m/>
    <s v="https://www.taylorfrancis.com/books/9781003495314"/>
    <e v="#N/A"/>
    <s v="Denials Report"/>
  </r>
  <r>
    <x v="8"/>
    <n v="9781003616511"/>
    <s v="10.1201/9781003616511"/>
    <n v="2025"/>
    <n v="2026"/>
    <d v="2025-12-30T00:00:00"/>
    <n v="9781041012719"/>
    <n v="9781041018117"/>
    <s v="CRC Press"/>
    <m/>
    <s v="Intelligent and Secure Solutions for Digital Transformation"/>
    <m/>
    <n v="1"/>
    <s v="Qasem Abu Al-Haija; Yassine Maleh; Ammar Odeh"/>
    <s v="National School of Applied Sciences"/>
    <n v="260"/>
    <s v="Science"/>
    <s v="Computer Science; Economics, Finance, Business &amp; Industry; Law"/>
    <s v="Management of IT; Computing &amp; IT Security; Legal, Ethical &amp; Social Aspects of IT; Systems &amp; Computer Architecture; Business, Management and Accounting; Industry &amp; Industrial Studies; Criminology - Law"/>
    <s v="IT Security; Networks; Risk Management; Strategic Management; Crime Prevention; Management of Technology &amp; Innovation; Service Industries"/>
    <s v="Management of Technology; Innovation Management; Security Services"/>
    <s v="STMnetBASE 2025; ITECHnetBASE 2025; FORENSICnetBASE/LawENFORCEMENTnetBASE 2025; INFORMATIONSCIENCEnetBASE 2025; BUSINESSnetBASE/MANAGEMENTnetBASE 2025; SCI-TECHnetBASE 2025; infoSECURITYnetBASE 2025"/>
    <s v="Business, Management &amp; Accounting 2025; Business, Management &amp; Accounting; Industry &amp; Industrial Studies 2025; Criminology &amp; Criminal Justice; Industry &amp; Industrial Studies; Criminology &amp; Criminal Justice 2025"/>
    <m/>
    <m/>
    <s v="Advances in Cybersecurity Management"/>
    <n v="250"/>
    <s v="Reference (DRM-Free)"/>
    <s v="QA76.9.A25"/>
    <n v="5.8"/>
    <s v="BUS020000 BUSINESS &amp; ECONOMICS / Development / Business Development; BUS041000 BUSINESS &amp; ECONOMICS / Management; COM043050 COMPUTERS / Security / Network Security; COM053000 COMPUTERS / Security / General; COM060040 COMPUTERS / Internet / Online Safety &amp; Privacy"/>
    <m/>
    <s v="https://www.taylorfrancis.com/books/9781003616511"/>
    <e v="#N/A"/>
    <s v="Denials Report"/>
  </r>
  <r>
    <x v="5"/>
    <n v="9781315595757"/>
    <s v="10.4324/9781315595757"/>
    <n v="2008"/>
    <n v="2008"/>
    <d v="2016-04-15T00:00:00"/>
    <n v="9780754671411"/>
    <n v="9781138270114"/>
    <s v="Routledge"/>
    <s v="Ashgate"/>
    <s v="Mobility and Place"/>
    <s v="Enacting Northern European Peripheries"/>
    <n v="1"/>
    <s v="Jørgen Ole Bærenholdt; Brynhild Granås"/>
    <m/>
    <n v="295"/>
    <s v="Social Science"/>
    <s v="Economics, Finance, Business &amp; Industry; Geography; Humanities; Social Sciences"/>
    <s v="Cultural Studies; Anthropology; Industry &amp; Industrial Studies; Human Geography"/>
    <s v="Transport Industries; Cultural Geography; Population Geography; Regional Geography  - Human Geography"/>
    <m/>
    <m/>
    <s v="Cultural Studies; Industry &amp; Industrial Studies XX21; Business, Management &amp; Accounting; Business, Management &amp; Accounting XX21; Cultural Studies XX21; Human Geography; Anthropology; Industry &amp; Industrial Studies; Human Geography XX21; Anthropology XX21"/>
    <m/>
    <m/>
    <m/>
    <n v="272"/>
    <s v="Monograph (DRM-Free)"/>
    <s v="HB2041.A3"/>
    <n v="304.80948000000001"/>
    <s v="SCI030000 SCIENCE / Earth Sciences / Geography"/>
    <m/>
    <s v="https://www.taylorfrancis.com/books/9781315595757"/>
    <e v="#N/A"/>
    <s v="Denials Report"/>
  </r>
  <r>
    <x v="5"/>
    <n v="9780203007624"/>
    <s v="10.4324/9780203007624"/>
    <n v="2000"/>
    <n v="2000"/>
    <d v="2002-01-04T00:00:00"/>
    <n v="9780415213141"/>
    <n v="9780415213158"/>
    <s v="Routledge"/>
    <m/>
    <s v="The Place of Media Power"/>
    <s v="Pilgrims and Witnesses of the Media Age"/>
    <n v="1"/>
    <s v="Nick Couldry"/>
    <m/>
    <n v="260"/>
    <s v="Humanities &amp; Media Arts"/>
    <s v="Economics, Finance, Business &amp; Industry; Humanities"/>
    <s v="Cultural Studies; Industry &amp; Industrial Studies"/>
    <s v="Media, Information &amp; Communication Industries"/>
    <m/>
    <m/>
    <s v="Cultural Studies; Industry &amp; Industrial Studies XX21; Business, Management &amp; Accounting; Business, Management &amp; Accounting XX21; Cultural Studies XX21; Industry &amp; Industrial Studies"/>
    <m/>
    <m/>
    <s v="Comedia"/>
    <n v="250"/>
    <s v="Supplementary (DRM-Free)"/>
    <s v="P94"/>
    <n v="302.23"/>
    <s v="SOC026040 SOCIAL SCIENCE / Sociology / Social Theory; SOC052000 SOCIAL SCIENCE / Media Studies; SOC076000 SOCIAL SCIENCE / Communication Theory"/>
    <m/>
    <s v="https://www.taylorfrancis.com/books/9780203007624"/>
    <e v="#N/A"/>
    <s v="Denials Report"/>
  </r>
  <r>
    <x v="0"/>
    <n v="9780203646090"/>
    <s v="10.4324/9780203646090"/>
    <n v="2002"/>
    <n v="2002"/>
    <d v="2004-07-31T00:00:00"/>
    <n v="9780415259309"/>
    <n v="9780415259316"/>
    <s v="Routledge"/>
    <m/>
    <s v="Supporting Lifelong Learning"/>
    <s v="Volume III: Making Policy Work"/>
    <n v="1"/>
    <s v="Richard Edwards; Nod Miller; Alan Tait; Nick Small"/>
    <m/>
    <n v="170"/>
    <s v="Behavioural Science &amp; Education"/>
    <s v="Education"/>
    <s v="Higher Education; Open &amp; Distance Education and eLearning; Adult Education and Lifelong Learning"/>
    <s v="Lifelong Learning"/>
    <m/>
    <m/>
    <s v="Learning Sciences; Higher Education, Educational Leadership, &amp; Post-16 Education; Learning Sciences XX21; Higher Education, Educational Leadership, &amp; Post-16 Education XX21"/>
    <m/>
    <m/>
    <m/>
    <n v="232"/>
    <s v="Textbook (Standard) (DRM-Free)"/>
    <s v="LC5225.L42"/>
    <n v="374"/>
    <s v="EDU002000 EDUCATION / Adult &amp; Continuing Education; EDU034000 EDUCATION / Educational Policy &amp; Reform / General; EDU043000 EDUCATION / Comparative"/>
    <m/>
    <s v="https://www.taylorfrancis.com/books/9780203646090"/>
    <e v="#N/A"/>
    <s v="Denials Report"/>
  </r>
  <r>
    <x v="1"/>
    <n v="9780203123584"/>
    <s v="10.4324/9780203123584"/>
    <n v="2015"/>
    <n v="2016"/>
    <d v="2015-12-07T00:00:00"/>
    <n v="9780415518017"/>
    <n v="9781138917620"/>
    <s v="Routledge"/>
    <m/>
    <s v="Handbook of Family Therapy"/>
    <s v="The Science and Practice of Working with Families and Couples"/>
    <n v="1"/>
    <s v="Thomas L. Sexton; Jay Lebow"/>
    <s v="Indiana University, USA"/>
    <n v="320"/>
    <s v="Behavioural Science &amp; Education"/>
    <s v="Behavioral Sciences"/>
    <s v="Mental Health"/>
    <s v="Psychotherapy; Marriage, Family &amp; Sex Therapy; Counseling"/>
    <s v="Marriage &amp; Couples Therapy; Marriage &amp; Family Counseling"/>
    <m/>
    <s v="Psychotherapy; Psychotherapy XX21; Family Therapy XX21; Family Therapy"/>
    <m/>
    <s v="RHO HSS Collection 2015; RHO Full Collection 2015; RHO Psychology 2015; RHO HSS Subject Collection; RHO Full Subject Collection; RHO Psychology Subject Collection"/>
    <m/>
    <n v="574"/>
    <s v="Handbook (DRM-Free)"/>
    <s v="RC488.5"/>
    <n v="616.89156000000003"/>
    <s v="PSY012000 PSYCHOLOGY / Education, Training &amp; Supervision; PSY030000 PSYCHOLOGY / Research &amp; Methodology; PSY041000 PSYCHOLOGY / Psychotherapy / Couples &amp; Family"/>
    <m/>
    <s v="https://www.taylorfrancis.com/books/9780203123584"/>
    <e v="#N/A"/>
    <s v="Denials Report"/>
  </r>
  <r>
    <x v="5"/>
    <n v="9780203067024"/>
    <s v="10.4324/9780203067024"/>
    <n v="2013"/>
    <n v="2013"/>
    <d v="2013-06-19T00:00:00"/>
    <n v="9780415814614"/>
    <n v="9781138617087"/>
    <s v="Routledge"/>
    <m/>
    <s v="Financial Accounting and Equity Markets"/>
    <s v="Selected Essays of Philip Brown"/>
    <n v="1"/>
    <s v="Philip Brown"/>
    <s v="University of Western Australia"/>
    <n v="320"/>
    <s v="Social Science"/>
    <s v="Economics, Finance, Business &amp; Industry"/>
    <s v="Finance; Business, Management and Accounting"/>
    <s v="Corporate Finance; Investment &amp; Securities; Accounting"/>
    <s v="Financial Accounting"/>
    <m/>
    <s v="Finance; Business, Management &amp; Accounting; Business, Management &amp; Accounting XX21; Finance XX21"/>
    <m/>
    <m/>
    <s v="Routledge Historical Perspectives in Accounting"/>
    <n v="424"/>
    <s v="Monograph (DRM-Free)"/>
    <s v="HG173"/>
    <n v="657"/>
    <s v="BUS000000 BUSINESS &amp; ECONOMICS / General; BUS001010 BUSINESS &amp; ECONOMICS / Accounting / Financial; BUS017000 BUSINESS &amp; ECONOMICS / Corporate Finance / General; BUS036000 BUSINESS &amp; ECONOMICS / Investments &amp; Securities / General"/>
    <m/>
    <s v="https://www.taylorfrancis.com/books/9780203067024"/>
    <e v="#N/A"/>
    <s v="Denials Report"/>
  </r>
  <r>
    <x v="5"/>
    <n v="9781315259222"/>
    <s v="10.4324/9781315259222"/>
    <n v="2009"/>
    <n v="2009"/>
    <d v="2017-03-02T00:00:00"/>
    <n v="9780754628309"/>
    <m/>
    <s v="Routledge"/>
    <s v="Ashgate"/>
    <s v="Corporate Social Responsibility"/>
    <m/>
    <n v="1"/>
    <s v="Mark S. Schwartz; Wesley Cragg"/>
    <m/>
    <n v="550"/>
    <s v="Social Science"/>
    <s v="Economics, Finance, Business &amp; Industry; Law"/>
    <s v="Business &amp; Company Law; Business, Management and Accounting"/>
    <s v="Corporate Governance; Corporate Social Responsibility &amp; Business Ethics"/>
    <s v="Corporate Social Responsibility"/>
    <m/>
    <s v="Business, Management &amp; Accounting; Business, Management &amp; Accounting XX21"/>
    <m/>
    <m/>
    <s v="The Library of Corporate Responsibilities"/>
    <n v="560"/>
    <s v="Monograph (DRM-Free)"/>
    <s v="HD60"/>
    <n v="658.40800000000002"/>
    <s v="BUS000000 BUSINESS &amp; ECONOMICS / General; BUS041000 BUSINESS &amp; ECONOMICS / Management"/>
    <m/>
    <s v="https://www.taylorfrancis.com/books/9781315259222"/>
    <e v="#N/A"/>
    <s v="Denials Report"/>
  </r>
  <r>
    <x v="12"/>
    <n v="9781315598888"/>
    <s v="10.4324/9781315598888"/>
    <n v="2017"/>
    <n v="2017"/>
    <d v="2017-01-12T00:00:00"/>
    <n v="9781472483799"/>
    <n v="9781138342057"/>
    <s v="Routledge"/>
    <s v="Ashgate"/>
    <s v="Space, Place and Territory"/>
    <s v="A Critical Review on Spatialities"/>
    <n v="1"/>
    <s v="Fabio Duarte"/>
    <s v="Pontifícia Universidade Católica, Brazil"/>
    <n v="310"/>
    <s v="Social Science"/>
    <s v="Built Environment; Geography; Social Sciences"/>
    <s v="Architecture; Planning; Human Geography; Sociology &amp; Social Policy"/>
    <s v="Theory of Architecture; Urban Design; Cultural Geography; Urban Sociology"/>
    <m/>
    <m/>
    <s v="Sociology; Architecture; Planning XX21; Planning; Architecture XX21; Human Geography; Sociology XX21; Human Geography XX21"/>
    <m/>
    <m/>
    <m/>
    <n v="168"/>
    <s v="Monograph (DRM-Free)"/>
    <s v="HT166"/>
    <n v="307.1216"/>
    <s v="ARC000000 ARCHITECTURE / General; ARC001000 ARCHITECTURE / Criticism"/>
    <m/>
    <s v="https://www.taylorfrancis.com/books/9781315598888"/>
    <e v="#N/A"/>
    <s v="Denials Report"/>
  </r>
  <r>
    <x v="14"/>
    <n v="9781315165080"/>
    <s v="10.4324/9781315165080"/>
    <n v="2019"/>
    <n v="2019"/>
    <d v="2019-02-11T00:00:00"/>
    <n v="9781138056923"/>
    <n v="9781032401621"/>
    <s v="Routledge"/>
    <m/>
    <s v="The Routledge Handbook of Second Language Research in Classroom Learning"/>
    <m/>
    <n v="1"/>
    <s v="Ronald P. Leow"/>
    <s v="Georgetown University, USA"/>
    <n v="425"/>
    <s v="Humanities &amp; Media Arts"/>
    <s v="Language &amp; Literature"/>
    <s v="Language &amp; Linguistics"/>
    <s v="Psycholinguistics; Applied Linguistics"/>
    <s v="Language and Education; Second Language Acquisition"/>
    <m/>
    <s v="Language &amp; Linguistics XX21; Language &amp; Linguistics"/>
    <s v="English Language Learning and Applied Linguistics - Curated"/>
    <s v="RHO Education Subject Collection; RHO Education 2019; RHO HSS Collection 2019; RHO HSS Subject Collection; RHO Linguistics 2019; RHO Full Subject Collection; RHO Full Collection 2019; RHO Linguistics Subject Collection"/>
    <s v="Routledge Handbooks in Applied Linguistics"/>
    <n v="496"/>
    <s v="Handbook (DRM-Free)"/>
    <s v="P118.2"/>
    <n v="418.00709999999998"/>
    <s v="EDU029100 EDUCATION / Teaching / Methods &amp; Strategies / General; LAN009070 LANGUAGE ARTS &amp; DISCIPLINES / Linguistics / Psycholinguistics / Language Acquisition"/>
    <m/>
    <s v="https://www.taylorfrancis.com/books/9781315165080"/>
    <e v="#N/A"/>
    <s v="Denials Report"/>
  </r>
  <r>
    <x v="1"/>
    <n v="9781315703817"/>
    <s v="10.4324/9781315703817"/>
    <n v="2010"/>
    <n v="2010"/>
    <d v="2010-11-15T00:00:00"/>
    <n v="9781138148048"/>
    <n v="9780765624116"/>
    <s v="Routledge"/>
    <s v="ME Sharpe"/>
    <s v="Handbook of Workplace Spirituality and Organizational Performance"/>
    <m/>
    <n v="3"/>
    <s v="Robert A Giacalone; Carole L. Jurkiewicz"/>
    <m/>
    <n v="320"/>
    <s v="Social Science"/>
    <s v="Behavioral Sciences; Economics, Finance, Business &amp; Industry"/>
    <s v="Psychological Science; Business, Management and Accounting"/>
    <s v="Work &amp; Organizational Psychology; Organizational Studies"/>
    <m/>
    <m/>
    <s v="Applied Psychology XX21; Business, Management &amp; Accounting; Business, Management &amp; Accounting XX21; Applied Psychology"/>
    <m/>
    <m/>
    <m/>
    <n v="376"/>
    <s v="Supplementary (DRM-Free)"/>
    <s v="BL65.W67"/>
    <m/>
    <s v="BUS008000 BUSINESS &amp; ECONOMICS / Business Ethics; BUS085000 BUSINESS &amp; ECONOMICS / Organizational Behavior; REL062000 RELIGION / Spirituality"/>
    <m/>
    <s v="https://www.taylorfrancis.com/books/9781315703817"/>
    <e v="#N/A"/>
    <s v="Denials Report"/>
  </r>
  <r>
    <x v="4"/>
    <n v="9780429440519"/>
    <s v="10.1201/9780429440519"/>
    <n v="2018"/>
    <n v="2018"/>
    <d v="2018-06-04T00:00:00"/>
    <n v="9781138340763"/>
    <m/>
    <s v="CRC Press"/>
    <m/>
    <s v="Marine Design XIII, Volume 2"/>
    <s v="Proceedings of the 13th International Marine Design Conference (IMDC 2018), June 10-14, 2018, Helsinki, Finland"/>
    <n v="1"/>
    <s v="Pentti Kujala; Liangliang Lu"/>
    <s v="Department of Mechanical Engineering, School of Engineering, Aalto University, Finland"/>
    <n v="490"/>
    <s v="Engineering"/>
    <s v="Engineering &amp; Technology"/>
    <s v="Civil, Environmental and Geotechnical Engineering"/>
    <s v="Marine and Offshore Structures"/>
    <m/>
    <s v="CivilEngineeringnetBASE XX21; ENGnetBASE XX21; SCI-TECHnetBASE XX21; STMnetBASE XX21"/>
    <m/>
    <m/>
    <m/>
    <m/>
    <n v="496"/>
    <s v="Proceedings (DRM-Free)"/>
    <s v="VM5"/>
    <n v="623.80999999999995"/>
    <s v="TEC009020 TECHNOLOGY &amp; ENGINEERING / Civil / General"/>
    <m/>
    <s v="https://www.taylorfrancis.com/books/9780429440519"/>
    <e v="#N/A"/>
    <s v="Denials Report"/>
  </r>
  <r>
    <x v="0"/>
    <n v="9781315109053"/>
    <s v="10.4324/9781315109053"/>
    <n v="2019"/>
    <n v="2019"/>
    <d v="2019-05-07T00:00:00"/>
    <n v="9781138089730"/>
    <n v="9781138089747"/>
    <s v="Routledge"/>
    <m/>
    <s v="Embedding Service Learning in European Higher Education"/>
    <s v="Developing a Culture of Civic Engagement"/>
    <n v="1"/>
    <s v="Pilar Aramburuzabala; Lorraine McIlrath; Héctor Opazo"/>
    <s v="Universidad Autónoma de Madrid, Spain"/>
    <n v="260"/>
    <s v="Behavioural Science &amp; Education"/>
    <s v="Education"/>
    <s v="Higher Education; Sustainability Education, Training &amp; Leadership; Adult Education and Lifelong Learning"/>
    <s v="Work-based Learning; Higher Education Management"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s v="Higher Education - Curated"/>
    <m/>
    <m/>
    <n v="250"/>
    <s v="Professional (DRM-Free)"/>
    <s v="LC220.5"/>
    <s v="361.3/7094"/>
    <s v="EDU015000 EDUCATION / Schools / Levels / Higher; EDU034000 EDUCATION / Educational Policy &amp; Reform / General; EDU065000 EDUCATION / Teaching / Methods &amp; Strategies / Project-Based Learning"/>
    <m/>
    <s v="https://www.taylorfrancis.com/books/9781315109053"/>
    <e v="#N/A"/>
    <s v="Denials Report"/>
  </r>
  <r>
    <x v="4"/>
    <n v="9780429212529"/>
    <s v="10.1201/9780203694589"/>
    <n v="2004"/>
    <n v="2004"/>
    <d v="2004-05-10T00:00:00"/>
    <n v="9780415309974"/>
    <m/>
    <s v="CRC Press"/>
    <m/>
    <s v="Dynamical Systems and Control"/>
    <m/>
    <n v="1"/>
    <s v="Firdaus E. Udwadia; H.I. Weber; George Leitmann"/>
    <m/>
    <n v="425"/>
    <s v="Science"/>
    <s v="Engineering &amp; Technology"/>
    <s v="Aerospace Engineering; Mathematics &amp; Statistics for Engineers; Electrical &amp; Electronic Engineering"/>
    <s v="Systems &amp; Controls"/>
    <m/>
    <s v="MATHnetBASE XX21; ElectricalEngineeringnetBASE XX21; ENGnetBASE XX21; MechanicalEngineeringnetBASE XX21; SCI-TECHnetBASE XX21; STMnetBASE XX21"/>
    <m/>
    <m/>
    <m/>
    <m/>
    <n v="456"/>
    <s v="Reference (DRM-Free)"/>
    <s v="QA845"/>
    <n v="3.85"/>
    <s v="SCI089000 SCIENCE / Life Sciences / Neuroscience; TEC037000 TECHNOLOGY &amp; ENGINEERING / Robotics; TEC076000 TECHNOLOGY &amp; ENGINEERING / Control Theory"/>
    <m/>
    <s v="https://www.taylorfrancis.com/books/9780429212529"/>
    <e v="#N/A"/>
    <s v="Denials Report"/>
  </r>
  <r>
    <x v="14"/>
    <n v="9781003128755"/>
    <s v="10.4324/9781003128755"/>
    <n v="2020"/>
    <n v="2021"/>
    <d v="2020-12-30T00:00:00"/>
    <n v="9780367144395"/>
    <n v="9780367652883"/>
    <s v="Routledge"/>
    <m/>
    <s v="The Routledge Handbook of World Englishes"/>
    <m/>
    <n v="2"/>
    <s v="Andy Kirkpatrick"/>
    <m/>
    <n v="425"/>
    <s v="Humanities &amp; Media Arts"/>
    <s v="Language &amp; Literature"/>
    <s v="Language &amp; Linguistics"/>
    <s v="English Language"/>
    <s v="Varieties of English; World Englishes"/>
    <m/>
    <s v="Language &amp; Linguistics XX21; Language &amp; Linguistics"/>
    <m/>
    <s v="RHO Full Collection 2020; RHO HSS Subject Collection; RHO HSS Collection 2020; RHO Linguistics 2020; RHO Full Subject Collection; RHO Linguistics Subject Collection"/>
    <s v="Routledge Handbooks in Applied Linguistics"/>
    <n v="728"/>
    <s v="Handbook (DRM-Free)"/>
    <s v="PE1066"/>
    <n v="427"/>
    <s v="LAN000000 LANGUAGE ARTS &amp; DISCIPLINES / General; LAN009000 LANGUAGE ARTS &amp; DISCIPLINES / Linguistics / General; LAN012000 LANGUAGE ARTS &amp; DISCIPLINES / Readers; LCO009000 LITERARY COLLECTIONS / European / English, Irish, Scottish, Welsh"/>
    <m/>
    <s v="https://www.taylorfrancis.com/books/9781003128755"/>
    <e v="#N/A"/>
    <s v="Denials Report"/>
  </r>
  <r>
    <x v="4"/>
    <n v="9781003400493"/>
    <s v="10.1201/9781003400493"/>
    <n v="2024"/>
    <n v="2024"/>
    <d v="2024-09-27T00:00:00"/>
    <n v="9781032509693"/>
    <n v="9781032509709"/>
    <s v="CRC Press"/>
    <m/>
    <s v="Handbook of Perovskite Solar Cells, Volume 2"/>
    <s v="Functional Layer Optimization and Diverse Device Types for Efficiency and Stability"/>
    <n v="1"/>
    <s v="Jiangzhao Chen; Sam Zhang"/>
    <s v="Southwest University, Chongqing, China"/>
    <n v="290"/>
    <s v="Engineering"/>
    <s v="Engineering &amp; Technology"/>
    <s v="Electronic Devices &amp; Materials; Laser &amp; Optical Engineering; Power &amp; Energy; Materials Science; Clean Tech; Electrical &amp; Electronic Engineering"/>
    <s v="Electromagnetics &amp; Microwaves; Coatings &amp; Thin Films-Materials Science; Renewable Energy"/>
    <m/>
    <s v="STMnetBASE 2024; ENERGYANDCLEANTECHnetBASE 2024; MATERIALSnetBASE 2024; SCI-TECHnetBASE 2024"/>
    <m/>
    <s v="Energy Transition to Net Zero - Curated"/>
    <s v="RHO Materials Engineering 2024; RHO Full Collection 2024; RHO CRC Subject Collection; RHO Engineering Subject Collection; RHO CRC Collection 2024; RHO Engineering Collection 2024; RHO Full Subject Collection; RHO Materials Engineering Subject Collection"/>
    <s v="Advances in Materials Science and Engineering"/>
    <n v="452"/>
    <s v="Handbook (DRM-Free)"/>
    <s v="TK2963.P47"/>
    <s v="621.31/244"/>
    <s v="TEC008090 TECHNOLOGY &amp; ENGINEERING / Electronics / Semiconductors; TEC021020 TECHNOLOGY &amp; ENGINEERING / Materials Science / Electronic Materials; TEC031010 TECHNOLOGY &amp; ENGINEERING / Power Resources / Alternative &amp; Renewable"/>
    <m/>
    <s v="https://www.taylorfrancis.com/books/9781003400493"/>
    <e v="#N/A"/>
    <s v="Denials Report"/>
  </r>
  <r>
    <x v="4"/>
    <n v="9780429104763"/>
    <s v="10.1201/b16707"/>
    <n v="2014"/>
    <n v="2014"/>
    <d v="2014-04-07T00:00:00"/>
    <n v="9781138411494"/>
    <n v="9781439874882"/>
    <s v="CRC Press"/>
    <m/>
    <s v="Human Factors in Lighting"/>
    <m/>
    <n v="3"/>
    <s v="Peter Robert Boyce"/>
    <m/>
    <n v="435"/>
    <s v="Engineering"/>
    <s v="Engineering &amp; Technology"/>
    <s v="Industrial Engineering &amp; Manufacturing"/>
    <s v="Plant Engineering; Ergonomics"/>
    <s v="Cognitive Ergonomics; Health &amp; Safety; Human Performance Modeling"/>
    <s v="ERGONOMICSnetBASE XX21; SCI-TECHnetBASE XX21; STMnetBASE XX21"/>
    <m/>
    <m/>
    <m/>
    <m/>
    <n v="703"/>
    <s v="Reference (DRM-Free)"/>
    <s v="QP82.2.L5"/>
    <s v="621.32/2"/>
    <s v="ARC007010 ARCHITECTURE / Interior Design / Lighting; SCI026000 SCIENCE / Environmental Science (see also Chemistry / Environmental); SCI036000 SCIENCE / Life Sciences / Human Anatomy &amp; Physiology"/>
    <m/>
    <s v="https://www.taylorfrancis.com/books/9780429104763"/>
    <e v="#N/A"/>
    <s v="Denials Report"/>
  </r>
  <r>
    <x v="0"/>
    <n v="9781003547051"/>
    <s v="10.4324/9781003547051"/>
    <n v="2025"/>
    <n v="2025"/>
    <d v="2025-02-21T00:00:00"/>
    <n v="9781032903194"/>
    <n v="9781032903170"/>
    <s v="Routledge"/>
    <m/>
    <s v="Tactile Tools for Social Emotional Learning"/>
    <s v="Activities to Help Children Self-Regulate with SEL, PreK-5"/>
    <n v="1"/>
    <s v="Lori Reichel"/>
    <m/>
    <n v="260"/>
    <s v="Behavioural Science &amp; Education"/>
    <s v="Education; K-12 Resources"/>
    <s v="Teachers &amp; Teacher Education; K-12 Teachers "/>
    <s v="New Teachers and Teacher Training; Student Behavior, Motivation, and Character; Early Childhood Education"/>
    <m/>
    <m/>
    <s v="Schools, Schooling, &amp; Teacher Education 2025; Schools, Schooling, &amp; Teacher Education"/>
    <m/>
    <m/>
    <m/>
    <n v="180"/>
    <s v="Professional (DRM-Free)"/>
    <s v="LB1072"/>
    <s v="370.15/34"/>
    <s v="EDU000000 EDUCATION / General; EDU023000 EDUCATION / Schools / Levels / Early Childhood (incl. Preschool &amp; Kindergarten)"/>
    <m/>
    <s v="https://www.taylorfrancis.com/books/9781003547051"/>
    <e v="#N/A"/>
    <s v="Denials Report"/>
  </r>
  <r>
    <x v="1"/>
    <n v="9781003156260"/>
    <s v="10.4324/9781003156260"/>
    <n v="2022"/>
    <n v="2022"/>
    <d v="2022-10-13T00:00:00"/>
    <n v="9780367707750"/>
    <n v="9780367741471"/>
    <s v="Routledge"/>
    <m/>
    <s v="Collaborative-Dialogic Practice"/>
    <s v="Relationships and Conversations that Make a Difference Across Contexts and Cultures"/>
    <n v="1"/>
    <s v="Harlene Anderson; Diane R. Gehart"/>
    <m/>
    <n v="235"/>
    <s v="Behavioural Science &amp; Education"/>
    <s v="Behavioral Sciences"/>
    <s v="Mental Health"/>
    <s v="Counseling; Psychotherapy; Marriage, Family &amp; Sex Therapy"/>
    <s v="Psychoanalytic Psychotherapy; Marriage &amp; Couples Therapy; Counseling Techniques &amp; Intervention; Group Counseling; Cross-cultural Counseling"/>
    <m/>
    <s v="Psychotherapy; Family Therapy 2022; Counseling &amp; School Psychology; Family Therapy; Psychotherapy 2022; Counseling &amp; School Psychology 2022"/>
    <m/>
    <m/>
    <m/>
    <n v="232"/>
    <s v="Professional (DRM-Free)"/>
    <s v="BF636.6"/>
    <n v="158.30000000000001"/>
    <s v="PSY010000 PSYCHOLOGY / Psychotherapy / Counseling; PSY028000 PSYCHOLOGY / Psychotherapy / General; PSY036000 PSYCHOLOGY / Mental Health; PSY041000 PSYCHOLOGY / Psychotherapy / Couples &amp; Family; PSY048000 PSYCHOLOGY / Psychotherapy / Group"/>
    <m/>
    <s v="https://www.taylorfrancis.com/books/9781003156260"/>
    <e v="#N/A"/>
    <s v="Denials Report"/>
  </r>
  <r>
    <x v="10"/>
    <n v="9781410607263"/>
    <s v="10.4324/9781410607263"/>
    <n v="2003"/>
    <n v="2003"/>
    <d v="2003-04-02T00:00:00"/>
    <n v="9780805840483"/>
    <n v="9780805840490"/>
    <s v="Routledge"/>
    <m/>
    <s v="Media Psychology"/>
    <m/>
    <n v="1"/>
    <s v="David Giles"/>
    <m/>
    <n v="260"/>
    <s v="Humanities &amp; Media Arts"/>
    <s v="Humanities"/>
    <s v="Media &amp; Film Studies"/>
    <s v="Media &amp; Communications"/>
    <s v="Communication Studies; Media Education"/>
    <m/>
    <s v="Media &amp; Film Studies; Media &amp; Film Studies XX21"/>
    <m/>
    <m/>
    <m/>
    <n v="336"/>
    <s v="Textbook (Standard) (DRM-Free)"/>
    <s v="P96.P75"/>
    <n v="302.23018999999999"/>
    <s v="PSY031000 PSYCHOLOGY / Social Psychology; SOC052000 SOCIAL SCIENCE / Media Studies"/>
    <m/>
    <s v="https://www.taylorfrancis.com/books/9781410607263"/>
    <e v="#N/A"/>
    <s v="Denials Report"/>
  </r>
  <r>
    <x v="12"/>
    <n v="9781315567693"/>
    <s v="10.4324/9781315567693"/>
    <n v="2016"/>
    <n v="2016"/>
    <d v="2016-06-17T00:00:00"/>
    <n v="9781472456472"/>
    <n v="9781138506923"/>
    <s v="Routledge"/>
    <s v="Ashgate"/>
    <s v="Architecture and the Unconscious"/>
    <m/>
    <n v="1"/>
    <s v="Lorens Eyan Holm; John Shannon Hendrix"/>
    <m/>
    <n v="295"/>
    <s v="Social Science"/>
    <s v="Built Environment; Geography; Social Sciences"/>
    <s v="Architecture; Planning; Human Geography; Sociology &amp; Social Policy"/>
    <s v="Theory of Architecture; Planning Theory; Cultural Geography; Sociology of Culture"/>
    <m/>
    <m/>
    <s v="Sociology; Architecture; Planning XX21; Planning; Architecture XX21; Human Geography; Sociology XX21; Human Geography XX21"/>
    <m/>
    <m/>
    <m/>
    <n v="316"/>
    <s v="Monograph (DRM-Free)"/>
    <s v="NA2540"/>
    <n v="720"/>
    <s v="ARC000000 ARCHITECTURE / General; ARC001000 ARCHITECTURE / Criticism; SOC015000 SOCIAL SCIENCE / Human Geography"/>
    <m/>
    <s v="https://www.taylorfrancis.com/books/9781315567693"/>
    <e v="#N/A"/>
    <s v="Denials Report"/>
  </r>
  <r>
    <x v="1"/>
    <n v="9780203346754"/>
    <s v="10.4324/9780203346754"/>
    <n v="1998"/>
    <n v="1998"/>
    <d v="2004-08-02T00:00:00"/>
    <n v="9780863775147"/>
    <n v="9781138877153"/>
    <s v="Routledge"/>
    <s v="Psychology Press"/>
    <s v="Working Memory and Thinking"/>
    <s v="Current Issues In Thinking And Reasoning"/>
    <n v="1"/>
    <s v="Kenneth Gilhooly; Robert H. Logie"/>
    <m/>
    <n v="250"/>
    <s v="Behavioural Science &amp; Education"/>
    <s v="Behavioral Sciences"/>
    <s v="Psychological Science"/>
    <s v="Cognitive Psychology"/>
    <s v="Memory; Thinking, Reasoning &amp; Problem Solving"/>
    <m/>
    <s v="Cognitive Psychology; Cognitive Psychology XX21"/>
    <m/>
    <m/>
    <s v="Current Issues in Thinking and Reasoning"/>
    <n v="176"/>
    <s v="Monograph (DRM-Free)"/>
    <s v="BF371"/>
    <n v="153.13"/>
    <s v="PSY000000 PSYCHOLOGY / General; PSY045000 PSYCHOLOGY / Movements / General"/>
    <m/>
    <s v="https://www.taylorfrancis.com/books/9780203346754"/>
    <e v="#N/A"/>
    <s v="Denials Report"/>
  </r>
  <r>
    <x v="8"/>
    <n v="9781003501367"/>
    <s v="10.1201/9781003501367"/>
    <n v="2025"/>
    <n v="2025"/>
    <d v="2025-04-18T00:00:00"/>
    <n v="9781032817866"/>
    <n v="9781032817880"/>
    <s v="CRC Press"/>
    <m/>
    <s v="Recent Trends in Healthcare Innovation"/>
    <s v="Proceedings of the Annual International Conference on Recent Trends in Healthcare Innovation (AICRTHI 2024), Mysuru, India, October 24th–25th, 2024"/>
    <n v="1"/>
    <s v="Gururaj H L; Francesco Flammini; Ravi Kumar V; Prema N S"/>
    <m/>
    <n v="290"/>
    <s v="Engineering"/>
    <s v="Computer Science; Engineering &amp; Technology; Health and Social Care"/>
    <s v="Artificial Intelligence; Computer Engineering; Databases; Health &amp; Society; Systems &amp; Control Engineering"/>
    <s v="Machine Learning"/>
    <m/>
    <s v="INFORMATIONSCIENCEnetBASE 2025; COMPUTERSCIENCEnetBASE 2025"/>
    <s v="Health &amp; Society 2025; Health &amp; Society"/>
    <m/>
    <m/>
    <m/>
    <n v="488"/>
    <s v="Proceedings (DRM-Free)"/>
    <s v="R855.2"/>
    <n v="610.28"/>
    <s v="COM094000 COMPUTERS / Data Science / Machine Learning; HEA028000 HEALTH &amp; FITNESS / Health Care Issues"/>
    <m/>
    <s v="https://www.taylorfrancis.com/books/9781003501367"/>
    <e v="#N/A"/>
    <s v="Denials Report"/>
  </r>
  <r>
    <x v="14"/>
    <n v="9781315842677"/>
    <s v="10.4324/9781315842677"/>
    <n v="1998"/>
    <n v="1998"/>
    <d v="2014-06-11T00:00:00"/>
    <n v="9781138167346"/>
    <n v="9780582276093"/>
    <s v="Routledge"/>
    <s v="Longman"/>
    <s v="Teaching and Language Corpora"/>
    <m/>
    <n v="1"/>
    <s v="Anne Wichmann; Steven Fligelstone"/>
    <m/>
    <n v="320"/>
    <s v="Humanities &amp; Media Arts"/>
    <s v="Language &amp; Literature"/>
    <s v="Language &amp; Linguistics"/>
    <m/>
    <m/>
    <m/>
    <s v="Language &amp; Linguistics XX21; Language &amp; Linguistics"/>
    <m/>
    <m/>
    <s v="Applied Linguistics and Language Study"/>
    <n v="362"/>
    <s v="Textbook (Standard) (DRM-Free)"/>
    <s v="P53.28"/>
    <n v="418.00285000000002"/>
    <s v="FOR018000 LANGUAGE STUDY / Multi-Language Phrasebooks; LAN000000 LANGUAGE ARTS &amp; DISCIPLINES / General; LAN001000 LANGUAGE ARTS &amp; DISCIPLINES / Alphabets &amp; Writing Systems; LAN006000 LANGUAGE ARTS &amp; DISCIPLINES / Grammar &amp; Punctuation; LAN009000 LANGUAGE ARTS &amp; DISCIPLINES / Linguistics / General; LAN012000 LANGUAGE ARTS &amp; DISCIPLINES / Readers; LAN021000 LANGUAGE ARTS &amp; DISCIPLINES / Spelling &amp; Vocabulary"/>
    <m/>
    <s v="https://www.taylorfrancis.com/books/9781315842677"/>
    <e v="#N/A"/>
    <s v="Denials Report"/>
  </r>
  <r>
    <x v="4"/>
    <n v="9781003760405"/>
    <s v="10.1201/9781003760405"/>
    <n v="1998"/>
    <n v="1998"/>
    <d v="2026-02-02T00:00:00"/>
    <n v="9781566766555"/>
    <m/>
    <s v="CRC Press"/>
    <m/>
    <s v="Diamond and Diamond-Like Film Applications"/>
    <m/>
    <n v="1"/>
    <s v="Peter Gielisse"/>
    <m/>
    <n v="810"/>
    <s v="Engineering"/>
    <s v="Engineering &amp; Technology; Physical Sciences"/>
    <s v="Materials Science; Materials Science"/>
    <m/>
    <m/>
    <m/>
    <m/>
    <m/>
    <m/>
    <m/>
    <n v="498"/>
    <s v="Proceedings (DRM-Free)"/>
    <s v="TP873.5.D5"/>
    <s v="666/.88"/>
    <s v="TEC021000 TECHNOLOGY &amp; ENGINEERING / Materials Science / General"/>
    <m/>
    <s v="https://www.taylorfrancis.com/books/9781003760405"/>
    <e v="#N/A"/>
    <s v="Denials Report"/>
  </r>
  <r>
    <x v="4"/>
    <n v="9780429152245"/>
    <s v="10.1201/b11237"/>
    <n v="2012"/>
    <n v="2012"/>
    <d v="2016-04-19T00:00:00"/>
    <n v="9781439842102"/>
    <m/>
    <s v="CRC Press"/>
    <m/>
    <s v="Ergonomics in the Automotive Design Process"/>
    <m/>
    <n v="1"/>
    <s v="Vivek D. Bhise"/>
    <m/>
    <n v="265"/>
    <s v="Engineering"/>
    <s v="Engineering &amp; Technology"/>
    <s v="Electrical &amp; Electronic Engineering; Industrial Engineering &amp; Manufacturing; Transport &amp; Vehicle Engineering"/>
    <s v="Automotive Technology &amp; Engineering; Communications &amp; Information Processing; Ergonomics"/>
    <s v="Communications System Design; Product Design"/>
    <s v="ERGONOMICSnetBASE XX21; ElectricalEngineeringnetBASE XX21; ENGnetBASE XX21; MechanicalEngineeringnetBASE XX21; SCI-TECHnetBASE XX21; STMnetBASE XX21"/>
    <m/>
    <m/>
    <m/>
    <m/>
    <n v="329"/>
    <s v="Professional (DRM-Free)"/>
    <s v="TL250"/>
    <n v="629.23099999999999"/>
    <s v="TEC009090 TECHNOLOGY &amp; ENGINEERING / Automotive; TEC016000 TECHNOLOGY &amp; ENGINEERING / Industrial Design / General"/>
    <m/>
    <s v="https://www.taylorfrancis.com/books/9780429152245"/>
    <e v="#N/A"/>
    <s v="Denials Report"/>
  </r>
  <r>
    <x v="5"/>
    <n v="9781315587332"/>
    <s v="10.1201/9781315587332"/>
    <n v="2016"/>
    <n v="2017"/>
    <d v="2016-11-18T00:00:00"/>
    <n v="9781472439246"/>
    <n v="9781472439253"/>
    <s v="CRC Press"/>
    <s v="Ashgate"/>
    <s v="Human Factors and Ergonomics in Practice"/>
    <s v="Improving System Performance and Human Well-Being in the Real World"/>
    <n v="1"/>
    <s v="Steven Shorrock; Claire Williams"/>
    <s v="University of Derby, Loughborough, United Kingdom"/>
    <n v="345"/>
    <s v="Engineering"/>
    <s v="Economics, Finance, Business &amp; Industry; Engineering &amp; Technology"/>
    <s v="Systems &amp; Control Engineering; Business, Management and Accounting; Industrial Engineering &amp; Manufacturing"/>
    <s v="Ergonomics; Production, Operations &amp; Information Management"/>
    <s v="Quality Management; Ergonomics &amp; Human Factors; Health &amp; Safety; Human Performance Modeling"/>
    <s v="ERGONOMICSnetBASE XX21; GENERALENGINEERINGnetBASE XX21; ENGnetBASE XX21; SCI-TECHnetBASE XX21; STMnetBASE XX21"/>
    <s v="Business, Management &amp; Accounting; Business, Management &amp; Accounting XX21"/>
    <m/>
    <m/>
    <m/>
    <n v="422"/>
    <s v="Professional (DRM-Free)"/>
    <s v="TA166"/>
    <n v="620.82000000000005"/>
    <s v="TEC009060 TECHNOLOGY &amp; ENGINEERING / Industrial Engineering; TEC016020 TECHNOLOGY &amp; ENGINEERING / Industrial Design / Product; TEC017000 TECHNOLOGY &amp; ENGINEERING / Industrial Health &amp; Safety"/>
    <m/>
    <s v="https://www.taylorfrancis.com/books/9781315587332"/>
    <e v="#N/A"/>
    <s v="Denials Report"/>
  </r>
  <r>
    <x v="1"/>
    <n v="9780429433214"/>
    <s v="10.4324/9780429433214"/>
    <n v="2019"/>
    <n v="2019"/>
    <d v="2019-02-01T00:00:00"/>
    <n v="9781138228719"/>
    <n v="9781138228726"/>
    <s v="Routledge"/>
    <m/>
    <s v="Handbook of Parenting"/>
    <s v="Volume 3: Being and Becoming a Parent, Third Edition"/>
    <n v="3"/>
    <s v="Marc H. Bornstein"/>
    <s v="NICHD, USA, the Institute for Fiscal Studies, and UNICEF."/>
    <n v="485"/>
    <s v="Behavioural Science &amp; Education"/>
    <s v="Behavioral Sciences"/>
    <s v="Psychological Science; Mental Health"/>
    <s v="Developmental Psychology; Marriage, Family &amp; Sex Therapy"/>
    <s v="Childcare; Parenting and Families; Family Therapy"/>
    <m/>
    <s v="Psychotherapy; Developmental Psychology; Psychotherapy XX21; Developmental Psychology XX21; Family Therapy XX21; Family Therapy"/>
    <s v="Developmental Psychology - Curated"/>
    <s v="RHO Psychology 2019; RHO HSS Collection 2019; RHO HSS Subject Collection; RHO Full Subject Collection; RHO Full Collection 2019; RHO Psychology Subject Collection"/>
    <m/>
    <n v="876"/>
    <s v="Handbook (DRM-Free)"/>
    <s v="HQ755.8"/>
    <s v="649/.1"/>
    <s v="FAM034000 FAMILY &amp; RELATIONSHIPS / Parenting / General; PSY004000 PSYCHOLOGY / Developmental / Child; SOC026010 SOCIAL SCIENCE / Sociology / Marriage &amp; Family"/>
    <m/>
    <s v="https://www.taylorfrancis.com/books/9780429433214"/>
    <e v="#N/A"/>
    <s v="Denials Report"/>
  </r>
  <r>
    <x v="0"/>
    <n v="9781003410454"/>
    <s v="10.4324/9781003410454"/>
    <n v="2024"/>
    <n v="2024"/>
    <d v="2024-06-28T00:00:00"/>
    <n v="9781032531267"/>
    <n v="9781032531311"/>
    <s v="Routledge"/>
    <m/>
    <s v="Learning and Teaching Chinese as a First Language"/>
    <s v="International Perspectives"/>
    <n v="1"/>
    <s v="Chung Mou Si; Sin Manw Sophia Lam; John Chi-Kin Lee"/>
    <s v="The Education University of Hong Kong"/>
    <n v="260"/>
    <s v="Behavioural Science &amp; Education"/>
    <s v="Education; Language &amp; Literature"/>
    <s v="Teachers &amp; Teacher Education; Curriculum Studies; Language Teaching &amp; Learning"/>
    <s v="Modern Foreign Languages; Languages of Asia"/>
    <s v="Chinese"/>
    <m/>
    <s v="Educational Foundations &amp; Education Studies; Language Teaching &amp; Learning 2024; Language Teaching &amp; Learning; Asian Studies 2024; Schools, Schooling, &amp; Teacher Education; Schools, Schooling, &amp; Teacher Education 2024; Asian Studies; Educational Foundations &amp; Education Studies 2024"/>
    <m/>
    <m/>
    <s v="The Routledge Series on Chinese Language Education"/>
    <n v="204"/>
    <s v="Monograph (DRM-Free)"/>
    <s v="PL1068.C6"/>
    <s v="495.182/4"/>
    <s v="EDU000000 EDUCATION / General; EDU029080 EDUCATION / Teaching / Subjects / Language Arts; FOR003000 LANGUAGE STUDY / Chinese; LAN020000 LANGUAGE ARTS &amp; DISCIPLINES / Study &amp; Teaching"/>
    <m/>
    <s v="https://www.taylorfrancis.com/books/9781003410454"/>
    <e v="#N/A"/>
    <s v="Denials Report"/>
  </r>
  <r>
    <x v="1"/>
    <n v="9780203441008"/>
    <s v="10.4324/9780203441008"/>
    <n v="2005"/>
    <n v="2005"/>
    <d v="2012-12-06T00:00:00"/>
    <n v="9781138834583"/>
    <n v="9780415354813"/>
    <s v="Routledge"/>
    <m/>
    <s v="The Making and Breaking of Affectional Bonds"/>
    <m/>
    <n v="1"/>
    <s v="John Bowlby; Richard Bowlby"/>
    <m/>
    <n v="225"/>
    <s v="Behavioural Science &amp; Education"/>
    <s v="Behavioral Sciences"/>
    <s v="Psychological Science; Mental Health"/>
    <s v="Developmental Psychology; Psychiatry &amp; Clinical Psychology - Adult"/>
    <s v="Attachment"/>
    <m/>
    <s v="Developmental Psychology; Developmental Psychology XX21"/>
    <m/>
    <m/>
    <s v="Routledge Classics"/>
    <n v="224"/>
    <s v="Textbook (Standard) (DRM-Free)"/>
    <s v="RC455.4.A84"/>
    <n v="618.9289"/>
    <s v="PSY004000 PSYCHOLOGY / Developmental / Child; PSY052000 PSYCHOLOGY / Grief &amp; Loss; PSY075000 PSYCHOLOGY / Trauma Psychology"/>
    <s v="India"/>
    <s v="https://www.taylorfrancis.com/books/9780203441008"/>
    <e v="#N/A"/>
    <s v="Denials Report"/>
  </r>
  <r>
    <x v="1"/>
    <n v="9780429483103"/>
    <s v="10.4324/9780429483103"/>
    <n v="2011"/>
    <n v="2011"/>
    <d v="2022-04-01T00:00:00"/>
    <n v="9781032317038"/>
    <n v="9781855758742"/>
    <s v="Routledge"/>
    <s v="Karnac Books"/>
    <s v="The Search for the Self"/>
    <s v="Volume 2: Selected Writings of Heinz Kohut 1978-1981"/>
    <n v="1"/>
    <s v="Heinz Kohut; Paul Ornstein"/>
    <m/>
    <n v="235"/>
    <s v="Behavioural Science &amp; Education"/>
    <s v="Behavioral Sciences"/>
    <s v="Mental Health"/>
    <s v="Psychoanalysis"/>
    <m/>
    <m/>
    <m/>
    <m/>
    <m/>
    <s v="Search for the Self"/>
    <n v="468"/>
    <s v="Professional (DRM-Free)"/>
    <s v="BF697"/>
    <n v="155.19999999999999"/>
    <s v="PSY022080 PSYCHOLOGY / Psychopathology / Personality Disorders; PSY026000 PSYCHOLOGY / Psychotherapy / Psychoanalysis"/>
    <m/>
    <s v="https://www.taylorfrancis.com/books/9780429483103"/>
    <e v="#N/A"/>
    <s v="Denials Report"/>
  </r>
  <r>
    <x v="12"/>
    <n v="9781315147024"/>
    <s v="10.4324/9781315147024"/>
    <n v="1999"/>
    <n v="1999"/>
    <d v="2018-05-08T00:00:00"/>
    <n v="9781138506046"/>
    <n v="9781138506848"/>
    <s v="Routledge"/>
    <m/>
    <s v="Routledge Revivals: Kyoto Protocol (1999)"/>
    <s v="A Guide and Assessment"/>
    <n v="1"/>
    <s v="Michael Grubb; Christiaan Vrolijk; Duncan Brack"/>
    <s v="University College London, UK"/>
    <n v="235"/>
    <s v="Social Science"/>
    <s v="Built Environment; Environment and Sustainability"/>
    <s v="Energy; Environmental Studies; Environmental Change &amp; Pollution; Environmental Issues; Political Ecology"/>
    <s v="Energy efficiency; Climate Change"/>
    <m/>
    <m/>
    <m/>
    <m/>
    <m/>
    <s v="Routledge Revivals"/>
    <n v="382"/>
    <s v="Reissue"/>
    <s v="K3593.A41999"/>
    <n v="341.76260000000002"/>
    <s v="NAT010000 NATURE / Ecology; SCI019000 SCIENCE / Earth Sciences / General; SCI026000 SCIENCE / Environmental Science (see also Chemistry / Environmental); SCI092000 SCIENCE / Global Warming &amp; Climate Change"/>
    <m/>
    <s v="https://www.taylorfrancis.com/books/9781315147024"/>
    <e v="#N/A"/>
    <s v="Denials Report"/>
  </r>
  <r>
    <x v="0"/>
    <n v="9781003733638"/>
    <s v="10.4324/9781003733638"/>
    <n v="2026"/>
    <n v="2026"/>
    <d v="2026-02-27T00:00:00"/>
    <n v="9781041140511"/>
    <n v="9781041227106"/>
    <s v="Routledge"/>
    <m/>
    <s v="Academic Learning vs Everyday Learning?"/>
    <s v="How do 21st Century Learning Trends Break Down the Dichotomy?"/>
    <n v="1"/>
    <s v="Eric Chi Keung CHENG; Rowena Hoi Yee LIU"/>
    <m/>
    <n v="260"/>
    <s v="Behavioural Science &amp; Education"/>
    <s v="Education"/>
    <s v="Classroom Practice; Continuing Professional Development; Curriculum Studies; Education Policy &amp; Politics"/>
    <s v="Education Policy"/>
    <s v="Pedagogy"/>
    <m/>
    <s v="Educational Foundations &amp; Education Studies; Education Research Methods, CPD, &amp; Study Skills 2026; Schools, Schooling, &amp; Teacher Education; Education Research Methods, CPD, &amp; Study Skills; Educational Foundations &amp; Education Studies 2026; Schools, Schooling, &amp; Teacher Education 2026"/>
    <m/>
    <m/>
    <m/>
    <n v="248"/>
    <s v="Monograph (DRM-Free)"/>
    <s v="LB1027.23"/>
    <n v="370.15230000000003"/>
    <s v="EDU007000 EDUCATION / Curricula; EDU051000 EDUCATION / Learning Styles; EDU059000 EDUCATION / Teacher &amp; Student Mentoring"/>
    <m/>
    <s v="https://www.taylorfrancis.com/books/9781003733638"/>
    <e v="#N/A"/>
    <s v="Denials Report"/>
  </r>
  <r>
    <x v="1"/>
    <n v="9781351153683"/>
    <s v="10.4324/9781351153683"/>
    <n v="2007"/>
    <n v="2007"/>
    <d v="2017-11-30T00:00:00"/>
    <n v="9780815390305"/>
    <n v="9780367594046"/>
    <s v="Routledge"/>
    <s v="Ashgate"/>
    <s v="Interpersonal Development"/>
    <m/>
    <n v="1"/>
    <s v="Rita Zukauskiene"/>
    <m/>
    <n v="260"/>
    <s v="Social Science"/>
    <s v="Behavioral Sciences"/>
    <s v="Psychological Science"/>
    <s v="General Psychology"/>
    <m/>
    <m/>
    <s v="Introductory, Historical &amp; Conceptual Issues in Psychology XX21; Introductory, Historical &amp; Conceptual Issues in Psychology"/>
    <s v="Top Cited eBooks Collection"/>
    <m/>
    <m/>
    <n v="506"/>
    <s v="Reissue"/>
    <s v="HM1106"/>
    <m/>
    <s v="PSY000000 PSYCHOLOGY / General; SOC026000 SOCIAL SCIENCE / Sociology / General"/>
    <m/>
    <s v="https://www.taylorfrancis.com/books/9781351153683"/>
    <e v="#N/A"/>
    <s v="Denials Report"/>
  </r>
  <r>
    <x v="4"/>
    <n v="9781032644752"/>
    <s v="10.1201/9781032644752"/>
    <n v="2024"/>
    <n v="2025"/>
    <d v="2024-06-13T00:00:00"/>
    <n v="9781032642987"/>
    <n v="9781032644745"/>
    <s v="CRC Press"/>
    <m/>
    <s v="Advances in AI for Biomedical Instrumentation, Electronics and Computing"/>
    <s v="Proceedings of the 5th International Conference on Advances in AI for Biomedical Instrumentation, Electronics and Computing (ICABEC - 2023), 22–23 December 2023, India"/>
    <n v="1"/>
    <s v="Vibhav Sachan; Shahid Malik; Ruchita Gautam; Parvin Kumar"/>
    <m/>
    <n v="290"/>
    <s v="Engineering"/>
    <s v="Engineering &amp; Technology"/>
    <s v="Electrical &amp; Electronic Engineering; Systems &amp; Control Engineering"/>
    <s v="Intelligent Systems; Machine Learning; Electronics"/>
    <s v="Intelligent Systems"/>
    <s v="ElectricalEngineeringnetBASE 2024; ENGnetBASE 2024; CivilEngineeringnetBASE 2024; SCI-TECHnetBASE 2024"/>
    <m/>
    <m/>
    <m/>
    <m/>
    <n v="616"/>
    <s v="Proceedings (DRM-Free)"/>
    <s v="R858"/>
    <n v="610.28499999999997"/>
    <s v="TEC005040 TECHNOLOGY &amp; ENGINEERING / Construction / Estimating; TEC007000 TECHNOLOGY &amp; ENGINEERING / Electrical; TEC008060 TECHNOLOGY &amp; ENGINEERING / Electronics / Digital; TEC009020 TECHNOLOGY &amp; ENGINEERING / Civil / General; TEC032000 TECHNOLOGY &amp; ENGINEERING / Quality Control"/>
    <m/>
    <s v="https://www.taylorfrancis.com/books/9781032644752"/>
    <e v="#N/A"/>
    <s v="Denials Report"/>
  </r>
  <r>
    <x v="8"/>
    <n v="9781003540199"/>
    <s v="10.1201/9781003540199"/>
    <n v="2024"/>
    <n v="2025"/>
    <d v="2024-11-18T00:00:00"/>
    <m/>
    <n v="9781032888903"/>
    <s v="CRC Press"/>
    <m/>
    <s v="Intelligent Computation and Analytics on Sustainable Energy and Environment"/>
    <s v="Proceedings of the 1st International Conference on Intelligent Computation and Analytics  on Sustainable Energy and Environment"/>
    <n v="1"/>
    <s v="Amarjit Roy; Chiranjit Sain; Raja Ram Kumar; Sandip Chanda; Valentina Emilia Balas; Saad Mekhilef"/>
    <m/>
    <n v="310"/>
    <s v="Engineering"/>
    <s v="Computer Science"/>
    <s v="Artificial Intelligence; Computer Science (General)"/>
    <s v="Automation; Machine Learning - Design"/>
    <m/>
    <m/>
    <m/>
    <m/>
    <m/>
    <s v="Conference Proceedings Series on Intelligent Systems, Data Engineering, and Optimization"/>
    <n v="461"/>
    <s v="Proceedings (DRM-Free)"/>
    <s v="HC79.E5"/>
    <s v="338.9/27"/>
    <s v="COM014000 COMPUTERS / Computer Science; COM094000 COMPUTERS / Data Science / Machine Learning; TEC004000 TECHNOLOGY &amp; ENGINEERING / Automation"/>
    <m/>
    <s v="https://www.taylorfrancis.com/books/9781003540199"/>
    <e v="#N/A"/>
    <s v="Denials Report"/>
  </r>
  <r>
    <x v="4"/>
    <n v="9780429193941"/>
    <s v="10.1201/b16621"/>
    <n v="2014"/>
    <n v="2014"/>
    <d v="2014-02-25T00:00:00"/>
    <n v="9781466518353"/>
    <n v="9781138198838"/>
    <s v="CRC Press"/>
    <m/>
    <s v="Biomineralization Sourcebook"/>
    <s v="Characterization of Biominerals and Biomimetic Materials"/>
    <n v="1"/>
    <s v="Laurie B. Gower; Elaine DiMasi"/>
    <m/>
    <n v="425"/>
    <s v="Science"/>
    <s v="Engineering &amp; Technology; Physical Sciences"/>
    <s v="Materials Science; Chemistry; Physics"/>
    <s v="Materials Chemistry; Condensed Matter Physics"/>
    <m/>
    <s v="PHYSICSnetBASE XX21; MATERIALSnetBASE XX21; CHEMLIBnetBASE XX21; SCI-TECHnetBASE XX21; CHEMISTRYnetBASE XX21; STMnetBASE XX21"/>
    <m/>
    <m/>
    <m/>
    <m/>
    <n v="432"/>
    <s v="Handbook (DRM-Free)"/>
    <s v="QH512"/>
    <n v="574.19213999999999"/>
    <s v="SCI047000 SCIENCE / Microscopes &amp; Microscopy; SCI078000 SCIENCE / Spectroscopy &amp; Spectrum Analysis; TEC021010 TECHNOLOGY &amp; ENGINEERING / Materials Science / Ceramics"/>
    <m/>
    <s v="https://www.taylorfrancis.com/books/9780429193941"/>
    <e v="#N/A"/>
    <s v="Denials Report"/>
  </r>
  <r>
    <x v="1"/>
    <n v="9781315158280"/>
    <s v="10.4324/9781315158280"/>
    <n v="1991"/>
    <n v="1991"/>
    <d v="2017-09-13T00:00:00"/>
    <n v="9781138068087"/>
    <n v="9781138068162"/>
    <s v="Routledge"/>
    <m/>
    <s v="Practical Approaches to Bullying"/>
    <m/>
    <n v="1"/>
    <s v="Peter K. Smith; David Thompson"/>
    <m/>
    <n v="130"/>
    <s v="Behavioural Science &amp; Education"/>
    <s v="Behavioral Sciences; Education"/>
    <s v="Educational Psychology; Psychological Science; School Leadership, Management &amp; Administration"/>
    <s v="Educational Psychology; Bullying &amp; Truancy"/>
    <m/>
    <m/>
    <s v="Learning Sciences; Developmental Psychology; Applied Psychology XX21; Higher Education, Educational Leadership, &amp; Post-16 Education; Learning Sciences XX21; Developmental Psychology XX21; Higher Education, Educational Leadership, &amp; Post-16 Education XX21; Applied Psychology"/>
    <m/>
    <m/>
    <s v="Routledge Library Editions: Psychology of Education"/>
    <n v="164"/>
    <s v="Reissue"/>
    <s v="BF637.B85"/>
    <n v="305.23399999999998"/>
    <s v="EDU000000 EDUCATION / General; EDU049000 EDUCATION / Behavioral Management; EDU055000 EDUCATION / Violence &amp; Harassment"/>
    <m/>
    <s v="https://www.taylorfrancis.com/books/9781315158280"/>
    <e v="#N/A"/>
    <s v="Denials Report"/>
  </r>
  <r>
    <x v="3"/>
    <n v="9781003509196"/>
    <s v="10.1201/9781003509196"/>
    <n v="2025"/>
    <n v="2025"/>
    <d v="2025-06-09T00:00:00"/>
    <n v="9781032834054"/>
    <n v="9781032834085"/>
    <s v="CRC Press"/>
    <m/>
    <s v="The Smart Life Revolution"/>
    <s v="Embracing AI and IoT in Society"/>
    <n v="1"/>
    <s v="Thian Song Ong; Connie Tee; Md Shohel Sayeed"/>
    <m/>
    <n v="190"/>
    <s v="Science"/>
    <s v="Bioscience; Computer Science; Economics, Finance, Business &amp; Industry; Health and Social Care"/>
    <s v="Bioinformatics; Artificial Intelligence; Computing &amp; IT Security; Economics, Finance and Accounting; Health &amp; Society"/>
    <m/>
    <m/>
    <m/>
    <s v="Economics; Health &amp; Society 2025; Economics 2025; Health &amp; Society"/>
    <m/>
    <m/>
    <m/>
    <n v="280"/>
    <s v="Reference (DRM-Free)"/>
    <s v="Q335"/>
    <n v="6.3"/>
    <s v="COM004000 COMPUTERS / Artificial Intelligence / General; COM014000 COMPUTERS / Computer Science"/>
    <m/>
    <s v="https://www.taylorfrancis.com/books/9781003509196"/>
    <e v="#N/A"/>
    <s v="Denials Report"/>
  </r>
  <r>
    <x v="1"/>
    <n v="9780429198120"/>
    <s v="10.4324/9780429198120"/>
    <n v="2020"/>
    <n v="2021"/>
    <d v="2020-06-14T00:00:00"/>
    <n v="9780367187613"/>
    <n v="9780367187620"/>
    <s v="Routledge"/>
    <m/>
    <s v="The Solution Focused Approach with Children and Young People"/>
    <s v="Current Thinking and Practice"/>
    <n v="1"/>
    <s v="Denise Yusuf"/>
    <s v="Private practice, London, UK"/>
    <n v="250"/>
    <s v="Behavioural Science &amp; Education"/>
    <s v="Behavioral Sciences"/>
    <s v="Mental Health"/>
    <s v="Psychological Disorders - Children and Adolescents; Psychotherapy; Counseling"/>
    <s v="Child &amp; Adolescent Psychotherapy; Coaching; School &amp; Youth Counseling, Consultation&amp; Counseling Administration"/>
    <m/>
    <s v="Psychotherapy; Psychotherapy XX21; Counseling &amp; School Psychology XX21; Counseling &amp; School Psychology"/>
    <m/>
    <m/>
    <m/>
    <n v="206"/>
    <s v="Professional (DRM-Free)"/>
    <s v="RJ505.S64"/>
    <s v="618.9289/147"/>
    <s v="PSY006000 PSYCHOLOGY / Psychotherapy / Child &amp; Adolescent; SOC025000 SOCIAL SCIENCE / Social Work"/>
    <m/>
    <s v="https://www.taylorfrancis.com/books/9780429198120"/>
    <e v="#N/A"/>
    <s v="Denials Report"/>
  </r>
  <r>
    <x v="1"/>
    <n v="9780203776209"/>
    <s v="10.4324/9780203776209"/>
    <n v="1986"/>
    <n v="1986"/>
    <d v="2013-06-20T00:00:00"/>
    <n v="9780876303856"/>
    <m/>
    <s v="Routledge"/>
    <s v="Brunner/Mazel"/>
    <s v="Trauma And Its Wake"/>
    <m/>
    <n v="1"/>
    <s v="Charles R. Figley"/>
    <m/>
    <n v="260"/>
    <s v="Behavioural Science &amp; Education"/>
    <s v="Behavioral Sciences"/>
    <s v="Mental Health"/>
    <m/>
    <m/>
    <m/>
    <m/>
    <m/>
    <m/>
    <s v="Psychosocial Stress Series"/>
    <n v="458"/>
    <s v="Professional (DRM-Free)"/>
    <s v="RC552.P67"/>
    <s v="616.89/0092/4"/>
    <s v="PSY022040 PSYCHOLOGY / Psychopathology / Post-Traumatic Stress Disorder (PTSD); PSY075000 PSYCHOLOGY / Trauma Psychology"/>
    <m/>
    <s v="https://www.taylorfrancis.com/books/9780203776209"/>
    <e v="#N/A"/>
    <s v="Denials Report"/>
  </r>
  <r>
    <x v="14"/>
    <n v="9781315760261"/>
    <s v="10.4324/9781315760261"/>
    <n v="2005"/>
    <n v="2005"/>
    <d v="2015-12-08T00:00:00"/>
    <n v="9781138150638"/>
    <n v="9781900650687"/>
    <s v="Routledge"/>
    <s v="St Jerome"/>
    <s v="Gender, Sex and Translation"/>
    <s v="The Manipulation of Identities"/>
    <n v="1"/>
    <s v="Jose Santaemilia"/>
    <m/>
    <n v="260"/>
    <s v="Humanities &amp; Media Arts"/>
    <s v="Language &amp; Literature"/>
    <s v="Language &amp; Linguistics"/>
    <s v="Translation"/>
    <s v="Translation Studies"/>
    <m/>
    <s v="Language &amp; Linguistics XX21; Language &amp; Linguistics"/>
    <m/>
    <m/>
    <m/>
    <n v="210"/>
    <s v="Supplementary (DRM-Free)"/>
    <s v="PN241"/>
    <m/>
    <s v="LAN000000 LANGUAGE ARTS &amp; DISCIPLINES / General; LAN009000 LANGUAGE ARTS &amp; DISCIPLINES / Linguistics / General"/>
    <m/>
    <s v="https://www.taylorfrancis.com/books/9781315760261"/>
    <e v="#N/A"/>
    <s v="Denials Report"/>
  </r>
  <r>
    <x v="4"/>
    <n v="9780429217364"/>
    <s v="10.1201/b11347"/>
    <n v="2011"/>
    <n v="2011"/>
    <d v="2018-10-18T00:00:00"/>
    <n v="9781138473867"/>
    <n v="9780415691208"/>
    <s v="CRC Press"/>
    <m/>
    <s v="Transport Systems and Processes"/>
    <s v="Marine Navigation and Safety of Sea Transportation"/>
    <n v="1"/>
    <s v="Adam Weintrit; Tomasz Neumann"/>
    <m/>
    <n v="425"/>
    <s v="Engineering"/>
    <s v="Engineering &amp; Technology"/>
    <s v="Industrial Engineering &amp; Manufacturing; Civil, Environmental and Geotechnical Engineering; Electrical &amp; Electronic Engineering; Transport &amp; Vehicle Engineering"/>
    <s v="Marine and Offshore Structures; Transportation Engineering; Ship Building Technology &amp; Engineering; Electrical Engineering Communications; Ergonomics"/>
    <s v="Intelligent Systems; Human Performance Modeling"/>
    <s v="CivilEngineeringnetBASE XX21; INDUSTRIALENGINEERINGnetBASE XX21; ENGnetBASE XX21; SCI-TECHnetBASE XX21; STMnetBASE XX21"/>
    <m/>
    <m/>
    <m/>
    <m/>
    <n v="220"/>
    <s v="Monograph (DRM-Free)"/>
    <s v="VK200"/>
    <n v="623.88800000000003"/>
    <s v="COM051240 COMPUTERS / Software Development &amp; Engineering / Systems Analysis &amp; Design; TEC009020 TECHNOLOGY &amp; ENGINEERING / Civil / General"/>
    <m/>
    <s v="https://www.taylorfrancis.com/books/9780429217364"/>
    <e v="#N/A"/>
    <s v="Denials Report"/>
  </r>
  <r>
    <x v="1"/>
    <n v="9780203444399"/>
    <s v="10.4324/9780203444399"/>
    <n v="1997"/>
    <n v="1997"/>
    <d v="2002-09-11T00:00:00"/>
    <n v="9780415158183"/>
    <n v="9780415513593"/>
    <s v="Routledge"/>
    <m/>
    <s v="Decision Making"/>
    <s v="Cognitive Models and Explanations"/>
    <n v="1"/>
    <s v="Ray Crozier; Rob Ranyard; Ola Svenson"/>
    <s v="School of Health and Social Sciences, University of Bolton, UK"/>
    <n v="260"/>
    <s v="Social Science"/>
    <s v="Behavioral Sciences"/>
    <s v="Psychological Science"/>
    <s v="Cognitive Psychology"/>
    <m/>
    <m/>
    <s v="Cognitive Psychology; Cognitive Psychology XX21"/>
    <m/>
    <m/>
    <s v="Frontiers of Cognitive Science"/>
    <n v="272"/>
    <s v="Supplementary (DRM-Free)"/>
    <s v="BF448"/>
    <n v="153.83000000000001"/>
    <s v="BUS019000 BUSINESS &amp; ECONOMICS / Decision-Making &amp; Problem Solving; PSY008000 PSYCHOLOGY / Cognitive Psychology &amp; Cognition"/>
    <m/>
    <s v="https://www.taylorfrancis.com/books/9780203444399"/>
    <e v="#N/A"/>
    <s v="Denials Report"/>
  </r>
  <r>
    <x v="8"/>
    <n v="9780429292033"/>
    <s v="10.1201/9780429292033"/>
    <n v="2021"/>
    <n v="2022"/>
    <d v="2021-11-16T00:00:00"/>
    <n v="9780367262143"/>
    <n v="9781032122441"/>
    <s v="CRC Press"/>
    <m/>
    <s v="Silicon Photonics for High-Performance Computing and Beyond"/>
    <m/>
    <n v="1"/>
    <s v="Mahdi Nikdast; Sudeep Pasricha; Gabriela Nicolescu; Ashkan Seyedi; Di Liang"/>
    <s v="Colorado State University, USA."/>
    <n v="380"/>
    <s v="Engineering"/>
    <s v="Computer Science; Engineering &amp; Technology"/>
    <s v="Systems &amp; Computer Architecture; Electrical &amp; Electronic Engineering"/>
    <s v="Networks; Digital Signal Processing; Electrical Engineering Communications; Communications &amp; Information Processing"/>
    <s v="Digital &amp; Wireless Communication; Optics &amp; optoelectronics"/>
    <s v="ElectricalEngineeringnetBASE XX21; ENGnetBASE XX21; SCI-TECHnetBASE XX21; STMnetBASE XX21"/>
    <m/>
    <m/>
    <m/>
    <m/>
    <n v="386"/>
    <s v="Reference (DRM-Free)"/>
    <s v="TK7888.4"/>
    <s v="621.39/5"/>
    <s v="COM059000 COMPUTERS / Computer Engineering; TEC019000 TECHNOLOGY &amp; ENGINEERING / Lasers &amp; Photonics; TEC073000 TECHNOLOGY &amp; ENGINEERING / Systems Engineering"/>
    <m/>
    <s v="https://www.taylorfrancis.com/books/9780429292033"/>
    <e v="#N/A"/>
    <s v="Denials Report"/>
  </r>
  <r>
    <x v="5"/>
    <n v="9781003457732"/>
    <s v="10.4324/9781003457732"/>
    <n v="2024"/>
    <n v="2024"/>
    <d v="2024-04-10T00:00:00"/>
    <n v="9781032601205"/>
    <n v="9781032601199"/>
    <s v="Routledge"/>
    <m/>
    <s v="Measuring Good Business"/>
    <s v="Making Sense of Environmental, Social and Governance (ESG) Data"/>
    <n v="1"/>
    <s v="Richard Hardyment"/>
    <m/>
    <n v="250"/>
    <s v="Social Science"/>
    <s v="Economics, Finance, Business &amp; Industry; Environment and Sustainability"/>
    <s v="Business, Management and Marketing; Environment &amp; Business"/>
    <s v="Corporate Governance; Leadership; Corporate Social Responsibility &amp; Business Ethics"/>
    <s v="Corporate Social Responsibility; Business Ethics"/>
    <s v="BUSINESSnetBASE/MANAGEMENTnetBASE 2024; INFORMATIONSCIENCEnetBASE 2024"/>
    <s v="Business, Management &amp; Accounting; Business, Management &amp; Accounting 2024"/>
    <m/>
    <m/>
    <m/>
    <n v="298"/>
    <s v="Professional (DRM-Free)"/>
    <s v="HF5548.2"/>
    <s v="332.6/042"/>
    <s v="BUS000000 BUSINESS &amp; ECONOMICS / General; BUS008000 BUSINESS &amp; ECONOMICS / Business Ethics; BUS027000 BUSINESS &amp; ECONOMICS / Finance / General; BUS071000 BUSINESS &amp; ECONOMICS / Leadership; BUS072000 BUSINESS &amp; ECONOMICS / Development / Sustainable Development"/>
    <m/>
    <s v="https://www.taylorfrancis.com/books/9781003457732"/>
    <e v="#N/A"/>
    <s v="Denials Report"/>
  </r>
  <r>
    <x v="2"/>
    <n v="9780429356469"/>
    <s v="10.4324/9780429356469"/>
    <n v="2021"/>
    <n v="2021"/>
    <d v="2021-04-25T00:00:00"/>
    <n v="9780367366865"/>
    <n v="9780367710262"/>
    <s v="Routledge"/>
    <m/>
    <s v="Taiwan in the Era of Tsai Ing-wen"/>
    <s v="Changes and Challenges"/>
    <n v="1"/>
    <s v="June Teufel Dreyer; Jacques deLisle"/>
    <m/>
    <n v="260"/>
    <s v="Social Science"/>
    <s v="Area Studies; Politics &amp; International Relations"/>
    <s v="Asian Politics; Asian Studies; Government; International Relations"/>
    <s v="Asian Studies (General); Chinese Studies; Governance; Regionalism"/>
    <s v="Chinese Culture &amp; Society; Taiwan"/>
    <m/>
    <s v="Asian Studies XX21; International Relations; Government XX21; Asian Politics XX21; International Relations XX21; Asian Studies; Government; Asian Politics"/>
    <s v="Asian Studies - Curated"/>
    <m/>
    <s v="Routledge Research on Taiwan Series"/>
    <n v="318"/>
    <s v="Monograph (DRM-Free)"/>
    <s v="DS799.847"/>
    <s v="951.24906/12"/>
    <s v="HIS008000 HISTORY / Asia / China; POL008000 POLITICAL SCIENCE / Political Process / Campaigns &amp; Elections; POL011010 POLITICAL SCIENCE / International Relations / Diplomacy; SOC053000 SOCIAL SCIENCE / Regional Studies"/>
    <m/>
    <s v="https://www.taylorfrancis.com/books/9780429356469"/>
    <e v="#N/A"/>
    <s v="Denials Report"/>
  </r>
  <r>
    <x v="4"/>
    <n v="9781003306511"/>
    <s v="10.1201/9781003306511"/>
    <n v="2023"/>
    <n v="2024"/>
    <d v="2023-08-24T00:00:00"/>
    <n v="9789814877954"/>
    <m/>
    <s v="Jenny Stanford Publishing"/>
    <m/>
    <s v="MXenes"/>
    <s v="From Discovery to Applications of Two-Dimensional Metal Carbides and Nitrides"/>
    <n v="1"/>
    <s v="Yury Gogotsi"/>
    <s v="Drexel University, Philadelphia, Pennsylvania, USA"/>
    <n v="800"/>
    <s v="Science"/>
    <s v="Engineering &amp; Technology; Physical Sciences"/>
    <s v="Nanoscience &amp; Nanotechnology; Materials Science; Chemistry"/>
    <s v="Physical Chemistry"/>
    <m/>
    <s v="STMnetBASE 2023; CHEMISTRYnetBASE 2023; CHEMLIBnetBASE 2023; SCI-TECHnetBASE 2023; NANOnetBASE 2023"/>
    <m/>
    <m/>
    <m/>
    <m/>
    <n v="1070"/>
    <s v="Reference (DRM-Free)"/>
    <s v="TA418.26"/>
    <s v="620.1/43"/>
    <s v="SCI013050 SCIENCE / Chemistry / Physical &amp; Theoretical; SCI013060 SCIENCE / Chemistry / Industrial &amp; Technical; SCI013100 SCIENCE / Chemistry / Electrochemistry; TEC021000 TECHNOLOGY &amp; ENGINEERING / Materials Science / General; TEC027000 TECHNOLOGY &amp; ENGINEERING / Nanotechnology &amp; MEMS"/>
    <m/>
    <s v="https://www.taylorfrancis.com/books/9781003306511"/>
    <e v="#N/A"/>
    <s v="Denials Report"/>
  </r>
  <r>
    <x v="5"/>
    <n v="9781003428190"/>
    <s v="10.4324/9781003428190"/>
    <n v="1994"/>
    <n v="1994"/>
    <d v="2023-05-26T00:00:00"/>
    <n v="9781032549354"/>
    <n v="9781032549392"/>
    <s v="Routledge"/>
    <m/>
    <s v="The Causes of Tropical Deforestation"/>
    <s v="The Economic and Statistical Analysis of Factors Giving Rise to the Loss of the Tropical Forests"/>
    <n v="1"/>
    <s v="Katrina Brown; David W. Pearce"/>
    <m/>
    <n v="225"/>
    <s v="Social Science"/>
    <s v="Economics, Finance, Business &amp; Industry; Environment and Sustainability"/>
    <s v="Economics, Finance and Accounting; Environmental Studies; Conservation - Environment Studies; Ecology - Environment Studies; Environmental Policy; Environmental Politics; Environmental Management; Environment &amp; Business; Environment &amp; Resources; Environment &amp; Economics; Research Methods in Environmental Studies; Biodiversity &amp; Conservation; Industry &amp; Industrial Studies"/>
    <s v="Industrial Economics; Econometrics; International Economics; Development Economics; Environmental Economics; Primary Industries"/>
    <s v="Agriculture &amp; Related Industries; Forestry &amp; Related Industries"/>
    <m/>
    <s v="Industry &amp; Industrial Studies XX21; Economics; Business, Management &amp; Accounting; Business, Management &amp; Accounting XX21; Economics XX21; Industry &amp; Industrial Studies"/>
    <m/>
    <m/>
    <s v="Routledge Revivals"/>
    <n v="354"/>
    <s v="Reissue"/>
    <s v="SD418.3.T76"/>
    <s v="333.75/137/0913"/>
    <s v="BUS072000 BUSINESS &amp; ECONOMICS / Development / Sustainable Development"/>
    <m/>
    <s v="https://www.taylorfrancis.com/books/9781003428190"/>
    <e v="#N/A"/>
    <s v="Denials Report"/>
  </r>
  <r>
    <x v="8"/>
    <n v="9781003051022"/>
    <s v="10.1201/9781003051022"/>
    <n v="2022"/>
    <n v="2023"/>
    <d v="2022-10-18T00:00:00"/>
    <n v="9780367507114"/>
    <n v="9780367507268"/>
    <s v="CRC Press"/>
    <m/>
    <s v="IoT and AI Technologies for Sustainable Living"/>
    <s v="A Practical Handbook"/>
    <n v="1"/>
    <s v="Abid Hussain; Garima Tyagi; Sheng-Lung Peng"/>
    <s v="Career Point University, India"/>
    <n v="225"/>
    <s v="Science"/>
    <s v="Computer Science; Engineering &amp; Technology; Environment and Sustainability"/>
    <s v="Artificial Intelligence; Information &amp; Communication Technology (ICT); Environmental Management; Legal, Ethical &amp; Social Aspects of IT; Systems &amp; Computer Architecture; Electrical &amp; Electronic Engineering; Manufacturing Engineering; Systems &amp; Control Engineering; Clean Tech"/>
    <s v="Automation; Machine Learning - Design; Communication Technology; Internet &amp; Multimedia; IT Security; Social Impact of Computing &amp; IT on Society; Networks; Sustainable Engineering &amp; Manufacturing; Machine Learning; Traditional Industries - Clean &amp; Green Advancements; Electrical Engineering Communications"/>
    <s v="Intelligent Systems"/>
    <s v="INFORMATIONSCIENCEnetBASE 2022; ITECHnetBASE 2022; COMPUTERSCIENCEnetBASE 2022; ENERGYANDCLEANTECHnetBASE 2022; STMnetBASE 2022; SCI-TECHnetBASE 2022"/>
    <m/>
    <s v="AI Ethics - Curated"/>
    <m/>
    <m/>
    <n v="334"/>
    <s v="Reference (DRM-Free)"/>
    <s v="TA347.A78"/>
    <n v="628"/>
    <s v="COM091000 COMPUTERS / Distributed Systems / Cloud Computing; COM094000 COMPUTERS / Data Science / Machine Learning; COM095000 COMPUTERS / Internet of Things (IoT)"/>
    <m/>
    <s v="https://www.taylorfrancis.com/books/9781003051022"/>
    <e v="#N/A"/>
    <s v="Denials Report"/>
  </r>
  <r>
    <x v="2"/>
    <n v="9780203085561"/>
    <s v="10.4324/9780203085561"/>
    <n v="2013"/>
    <n v="2014"/>
    <d v="2013-10-30T00:00:00"/>
    <n v="9780415636209"/>
    <n v="9781138929623"/>
    <s v="Routledge"/>
    <m/>
    <s v="Queer Women in Urban China"/>
    <s v="An Ethnography"/>
    <n v="1"/>
    <s v="Elisabeth L. Engebretsen"/>
    <s v="International Institute for Asian Studies, The Netherlands"/>
    <n v="295"/>
    <s v="Social Science"/>
    <s v="Area Studies; Social Sciences"/>
    <s v="Asian Studies; Anthropology; Sociology &amp; Social Policy"/>
    <s v="Ethnography &amp; Methodology; Gender; Gender Studies"/>
    <s v="Sexuality  - Gender Studies"/>
    <m/>
    <s v="Gender Studies; Sociology; Asian Studies XX21; Gender Studies XX21; Asian Studies; Sociology XX21; Anthropology; Anthropology XX21"/>
    <m/>
    <m/>
    <s v="Routledge Research in Gender and Society"/>
    <n v="194"/>
    <s v="Monograph (DRM-Free)"/>
    <s v="HQ75.6.C6"/>
    <n v="306.76630950999999"/>
    <s v="SOC012000 SOCIAL SCIENCE / LGBTQ+ Studies / Gay Studies; SOC017000 SOCIAL SCIENCE / LGBTQ+ Studies / Lesbian Studies; SOC026000 SOCIAL SCIENCE / Sociology / General; SOC028000 SOCIAL SCIENCE / Women's Studies; SOC032000 SOCIAL SCIENCE / Gender Studies"/>
    <m/>
    <s v="https://www.taylorfrancis.com/books/9780203085561"/>
    <e v="#N/A"/>
    <s v="Denials Report"/>
  </r>
  <r>
    <x v="2"/>
    <n v="9781315206752"/>
    <s v="10.4324/9781315206752"/>
    <n v="2018"/>
    <n v="2019"/>
    <d v="2018-10-11T00:00:00"/>
    <n v="9781138634510"/>
    <n v="9780367585112"/>
    <s v="Routledge"/>
    <m/>
    <s v="Distributive Politics in Malaysia"/>
    <s v="Maintaining Authoritarian Party Dominance"/>
    <n v="1"/>
    <s v="Hidekuni Washida"/>
    <s v="Waseda University, Tokyo, Japan"/>
    <n v="260"/>
    <s v="Social Science"/>
    <s v="Area Studies; Politics &amp; International Relations"/>
    <s v="Asian Politics; Comparative Politics; Asian Studies; Government; Political Theory"/>
    <s v="South East Asian Studies; South East Asian Politics; Political Leaders; Political Parties; Modern Political Theory; Asian Studies (General)"/>
    <s v="Asian Politics; Asian Development; South East Asian Culture &amp; Society"/>
    <m/>
    <s v="Comparative Politics; Asian Studies XX21; Government XX21; Asian Politics XX21; Political Theory; Political Theory XX21; Asian Studies; Government; Comparative Politics XX21; Asian Politics"/>
    <m/>
    <m/>
    <s v="Politics in Asia"/>
    <n v="244"/>
    <s v="Monograph (DRM-Free)"/>
    <s v="JQ1062.A98"/>
    <n v="320.95949999999999"/>
    <s v="SOC008000 SOCIAL SCIENCE / Cultural &amp; Ethnic Studies / General; SOC053000 SOCIAL SCIENCE / Regional Studies"/>
    <m/>
    <s v="https://www.taylorfrancis.com/books/9781315206752"/>
    <e v="#N/A"/>
    <s v="Denials Report"/>
  </r>
  <r>
    <x v="12"/>
    <n v="9780203844434"/>
    <s v="10.4324/9780203844434"/>
    <n v="2011"/>
    <n v="2011"/>
    <d v="2011-03-17T00:00:00"/>
    <n v="9780415553643"/>
    <n v="9781138776548"/>
    <s v="Routledge"/>
    <m/>
    <s v="Companion to Urban Design"/>
    <m/>
    <n v="1"/>
    <s v="Tridib Banerjee; Anastasia Loukaitou-Sideris"/>
    <s v="University of Southern California, USA"/>
    <n v="425"/>
    <s v="Social Science"/>
    <s v="Built Environment; Geography; Reference &amp; Information Science; Urban Studies"/>
    <s v="Encyclopedias; Urban Studies; Architecture; Planning; Human Geography"/>
    <s v="Structure, Materials and Detailing; Urban Design; Urban Geography"/>
    <m/>
    <m/>
    <s v="Sociology; Architecture; Planning XX21; Planning; Architecture XX21; Human Geography; Sociology XX21; Human Geography XX21"/>
    <m/>
    <s v="RHO HSS Collection 2015; RHO Full Collection 2015; RHO Geography 2015; RHO HSS Subject Collection; RHO Full Subject Collection; RHO Geography Subject Collection"/>
    <m/>
    <n v="714"/>
    <s v="Handbook (DRM-Free)"/>
    <s v="HT165.5"/>
    <n v="307.1216"/>
    <s v="ARC010000 ARCHITECTURE / Urban &amp; Land Use Planning; ARC018000 ARCHITECTURE / Sustainability &amp; Green Design"/>
    <s v="India"/>
    <s v="https://www.taylorfrancis.com/books/9780203844434"/>
    <e v="#N/A"/>
    <s v="Denials Report"/>
  </r>
  <r>
    <x v="5"/>
    <n v="9780429205712"/>
    <s v="10.1201/9780203489925"/>
    <n v="2004"/>
    <n v="2004"/>
    <d v="2004-08-30T00:00:00"/>
    <n v="9780415287005"/>
    <n v="9780367864521"/>
    <s v="CRC Press"/>
    <m/>
    <s v="Handbook of Human Factors and Ergonomics Methods"/>
    <m/>
    <n v="1"/>
    <s v="Neville Anthony Stanton; Alan Hedge; Eduardo Salas; Karel Brookhuis; Hal W. Hendrick"/>
    <m/>
    <n v="360"/>
    <s v="Engineering"/>
    <s v="Economics, Finance, Business &amp; Industry; Engineering &amp; Technology; Health and Social Care"/>
    <s v="Business, Management and Marketing; Engineering Management; Industrial Engineering &amp; Manufacturing; Public Health Policy and Practice"/>
    <s v="Occupational Health and Safety; Ergonomics"/>
    <s v="Human Performance Modeling"/>
    <s v="ERGONOMICSnetBASE XX21; GENERALENGINEERINGnetBASE XX21; ENGnetBASE XX21; SCI-TECHnetBASE XX21; OCCUP-HEALTHandSAFETYnetBASE XX21; STMnetBASE XX21"/>
    <s v="Business, Management &amp; Accounting; Business, Management &amp; Accounting XX21; Health &amp; Society XX21; Health &amp; Society"/>
    <m/>
    <m/>
    <m/>
    <n v="768"/>
    <s v="Reference (DRM-Free)"/>
    <s v="TA166"/>
    <n v="620.82000000000005"/>
    <s v="PSY008000 PSYCHOLOGY / Cognitive Psychology &amp; Cognition; TEC009060 TECHNOLOGY &amp; ENGINEERING / Industrial Engineering; TEC017000 TECHNOLOGY &amp; ENGINEERING / Industrial Health &amp; Safety"/>
    <m/>
    <s v="https://www.taylorfrancis.com/books/9780429205712"/>
    <e v="#N/A"/>
    <s v="Denials Report"/>
  </r>
  <r>
    <x v="22"/>
    <n v="9781315796710"/>
    <s v="10.4324/9781315796710"/>
    <n v="2015"/>
    <n v="2016"/>
    <d v="2015-08-20T00:00:00"/>
    <n v="9780415748032"/>
    <n v="9780415748049"/>
    <s v="Routledge"/>
    <m/>
    <s v="Understanding Communication Theory"/>
    <s v="A Beginner's Guide"/>
    <n v="1"/>
    <s v="Stephen M. Croucher"/>
    <s v="University of Jyvaskyla, Finland"/>
    <n v="295"/>
    <s v="Humanities &amp; Media Arts"/>
    <s v="Communication Studies; Humanities"/>
    <s v="Communication Research Methods; Communication Theory; Group Communication; Health Communication; Intercultural Communication; Interpersonal Communication; Mass Communication; Organizational Communication; Persuasion; Rhetoric; Media &amp; Film Studies"/>
    <s v="Media &amp; Communications"/>
    <s v="Communication Studies; Interpersonal Media &amp; Communication; Mass Media &amp; Communication; Media Theory"/>
    <m/>
    <s v="Media &amp; Film Studies; Media &amp; Film Studies XX21"/>
    <m/>
    <m/>
    <m/>
    <n v="288"/>
    <s v="Textbook (Standard) (DRM-Free)"/>
    <s v="P91.3"/>
    <n v="302.2"/>
    <s v="LAN004000 LANGUAGE ARTS &amp; DISCIPLINES / Communication Studies; SOC019000 SOCIAL SCIENCE / Methodology; SOC052000 SOCIAL SCIENCE / Media Studies"/>
    <s v="India"/>
    <s v="https://www.taylorfrancis.com/books/9781315796710"/>
    <e v="#N/A"/>
    <s v="Denials Report"/>
  </r>
  <r>
    <x v="14"/>
    <n v="9781315833507"/>
    <s v="10.4324/9781315833507"/>
    <n v="2011"/>
    <n v="2011"/>
    <d v="2014-09-11T00:00:00"/>
    <n v="9781138470842"/>
    <n v="9781408231159"/>
    <s v="Routledge"/>
    <s v="Longman"/>
    <s v="A Dictionary of Stylistics"/>
    <m/>
    <n v="3"/>
    <s v="Katie Wales"/>
    <m/>
    <n v="355"/>
    <s v="Humanities &amp; Media Arts"/>
    <s v="Language &amp; Literature"/>
    <s v="Language &amp; Linguistics"/>
    <s v="Stylistics"/>
    <m/>
    <m/>
    <s v="Language &amp; Linguistics XX21; Language &amp; Linguistics"/>
    <m/>
    <m/>
    <m/>
    <n v="496"/>
    <s v="Textbook (Standard) (DRM-Free)"/>
    <s v="P301"/>
    <n v="808.02030000000002"/>
    <s v="LAN009000 LANGUAGE ARTS &amp; DISCIPLINES / Linguistics / General; REF008000 REFERENCE / Dictionaries"/>
    <m/>
    <s v="https://www.taylorfrancis.com/books/9781315833507"/>
    <e v="#N/A"/>
    <s v="Denials Report"/>
  </r>
  <r>
    <x v="4"/>
    <n v="9780429244414"/>
    <s v="10.1201/9780429244414"/>
    <n v="2019"/>
    <n v="2019"/>
    <d v="2019-05-20T00:00:00"/>
    <n v="9781138081420"/>
    <m/>
    <s v="CRC Press"/>
    <m/>
    <s v="Ultraviolet Light in Food Technology"/>
    <s v="Principles and Applications"/>
    <n v="2"/>
    <s v="Tatiana Koutchma"/>
    <m/>
    <n v="395"/>
    <s v="Science"/>
    <s v="Engineering &amp; Technology; Food Science &amp; Technology"/>
    <s v="Chemical Engineering; Food Engineering; Food Chemistry"/>
    <s v="Separation Processing; Food Microbiology"/>
    <m/>
    <s v="FOODnetBASE XX21; CHEMLIBnetBASE XX21; SCI-TECHnetBASE XX21; CHEMICALENGINEERINGnetBASE XX21; STMnetBASE XX21"/>
    <m/>
    <m/>
    <m/>
    <s v="Contemporary Food Engineering"/>
    <n v="360"/>
    <s v="Reference (DRM-Free)"/>
    <s v="TP371.8"/>
    <n v="664.02880000000005"/>
    <s v="SCI013060 SCIENCE / Chemistry / Industrial &amp; Technical; TEC012000 TECHNOLOGY &amp; ENGINEERING / Food Science / General"/>
    <m/>
    <s v="https://www.taylorfrancis.com/books/9780429244414"/>
    <e v="#N/A"/>
    <s v="Denials Report"/>
  </r>
  <r>
    <x v="4"/>
    <n v="9780429152566"/>
    <s v="10.1201/9781482265811"/>
    <n v="2008"/>
    <n v="2008"/>
    <d v="2008-04-21T00:00:00"/>
    <n v="9780415396301"/>
    <n v="9780367864132"/>
    <s v="CRC Press"/>
    <m/>
    <s v="Reliability-Based Design in Geotechnical Engineering"/>
    <s v="Computations and Applications"/>
    <n v="1"/>
    <s v="Kok-Kwang Phoon"/>
    <m/>
    <n v="425"/>
    <s v="Engineering"/>
    <s v="Engineering &amp; Technology"/>
    <s v="Civil, Environmental and Geotechnical Engineering"/>
    <s v="Georisk &amp; Hazards; Soil Mechanics"/>
    <m/>
    <s v="CivilEngineeringnetBASE XX21; ENGnetBASE XX21; SCI-TECHnetBASE XX21; STMnetBASE XX21"/>
    <m/>
    <m/>
    <m/>
    <m/>
    <n v="544"/>
    <s v="Reference (DRM-Free)"/>
    <s v="TA706"/>
    <n v="624.15099999999995"/>
    <s v="MAT029000 MATHEMATICS / Probability &amp; Statistics / General; TEC009150 TECHNOLOGY &amp; ENGINEERING / Civil / Soil &amp; Rock"/>
    <m/>
    <s v="https://www.taylorfrancis.com/books/9780429152566"/>
    <e v="#N/A"/>
    <s v="Denials Report"/>
  </r>
  <r>
    <x v="2"/>
    <n v="9780203799819"/>
    <s v="10.4324/9780203799819"/>
    <n v="2004"/>
    <n v="2004"/>
    <d v="2004-08-02T00:00:00"/>
    <n v="9780415700320"/>
    <n v="9780415405799"/>
    <s v="Routledge"/>
    <m/>
    <s v="Japan and National Anthropology: A Critique"/>
    <m/>
    <n v="1"/>
    <s v="Sonia Ryang"/>
    <s v="University of Iowa, USA"/>
    <n v="295"/>
    <s v="Social Science"/>
    <s v="Area Studies; Social Sciences"/>
    <s v="Asian Studies; Anthropology - Soc Sci"/>
    <s v="Japanese Studies; History &amp; Theory of Anthropology"/>
    <s v="Japanese Culture &amp; Society"/>
    <m/>
    <s v="Asian Studies XX21; Asian Studies; Anthropology; Anthropology XX21"/>
    <m/>
    <m/>
    <s v="Routledge/Asian Studies Association of Australia (ASAA) East Asian Series"/>
    <n v="272"/>
    <s v="Monograph (DRM-Free)"/>
    <s v="GN46.J3"/>
    <n v="301.09519999999998"/>
    <s v="HIS021000 HISTORY / Asia / Japan; SOC002000 SOCIAL SCIENCE / Anthropology / General; SOC002010 SOCIAL SCIENCE / Anthropology / Cultural &amp; Social; SOC008000 SOCIAL SCIENCE / Cultural &amp; Ethnic Studies / General; SOC053000 SOCIAL SCIENCE / Regional Studies"/>
    <m/>
    <s v="https://www.taylorfrancis.com/books/9780203799819"/>
    <e v="#N/A"/>
    <s v="Denials Report"/>
  </r>
  <r>
    <x v="4"/>
    <n v="9781003306498"/>
    <s v="10.1201/9781003306498"/>
    <n v="2024"/>
    <n v="2024"/>
    <d v="2024-02-27T00:00:00"/>
    <n v="9789814877831"/>
    <m/>
    <s v="Jenny Stanford Publishing"/>
    <m/>
    <s v="Bio-Nano Interfaces"/>
    <s v="Perspectives, Properties, and Applications"/>
    <n v="1"/>
    <s v="Wolfgang Parak"/>
    <s v="Hamburg University, Germany"/>
    <n v="800"/>
    <s v="Science"/>
    <s v="Engineering &amp; Technology; Physical Sciences"/>
    <s v="Biomedical Engineering; Nanoscience &amp; Nanotechnology; Nanobiotechnology; Materials Science"/>
    <s v="Biomaterials"/>
    <m/>
    <s v="BIOMEDICALSCIENCEnetBASE 2024; NANOnetBASE 2024; MATERIALSnetBASE 2024; SCI-TECHnetBASE 2024"/>
    <m/>
    <m/>
    <m/>
    <m/>
    <n v="1444"/>
    <s v="Reference (DRM-Free)"/>
    <s v="TP248.2"/>
    <n v="660.6"/>
    <s v="MED009000 MEDICAL / Biotechnology; SCI010000 SCIENCE / Biotechnology; TEC021000 TECHNOLOGY &amp; ENGINEERING / Materials Science / General; TEC027000 TECHNOLOGY &amp; ENGINEERING / Nanotechnology &amp; MEMS; TEC059000 TECHNOLOGY &amp; ENGINEERING / Biomedical"/>
    <m/>
    <s v="https://www.taylorfrancis.com/books/9781003306498"/>
    <e v="#N/A"/>
    <s v="Denials Report"/>
  </r>
  <r>
    <x v="11"/>
    <n v="9781003597216"/>
    <s v="10.1201/9781003597216"/>
    <n v="2026"/>
    <n v="2026"/>
    <d v="2026-01-22T00:00:00"/>
    <n v="9781032981369"/>
    <n v="9781032981376"/>
    <s v="Chapman and Hall/CRC"/>
    <m/>
    <s v="Statistics in Environmental Monitoring and Assessment"/>
    <m/>
    <n v="1"/>
    <s v="Nguyen Thi Kim Oanh; Shin' ichi Okamoto"/>
    <m/>
    <n v="305"/>
    <s v="Science"/>
    <s v="Environment &amp; Agriculture; Bioscience; Earth Sciences; Engineering &amp; Technology; Environment and Sustainability; Mathematics &amp; Statistics"/>
    <s v="Mathematics &amp; Statistics for Engineers; Environmental Studies; Agriculture &amp; Environmental Sciences; Biology; Earth Sciences; Statistics &amp; Probability"/>
    <s v="Environmental Sciences; Statistics for the Biological Sciences; Statistics; Geochemistry"/>
    <s v="Geostatistics"/>
    <s v="STATSnetBASE 2026; SCI-TECHnetBASE 2026; STMnetBASE 2026"/>
    <s v="Statistics &amp; Probability 2026; Statistics &amp; Probability"/>
    <m/>
    <m/>
    <m/>
    <n v="464"/>
    <s v="Supplementary (DRM-Free)"/>
    <s v="QH541.15.M64"/>
    <s v="363.7/063"/>
    <s v="MAT029000 MATHEMATICS / Probability &amp; Statistics / General; SCI026000 SCIENCE / Environmental Science (see also Chemistry / Environmental); SOC027000 SOCIAL SCIENCE / Statistics"/>
    <m/>
    <s v="https://www.taylorfrancis.com/books/9781003597216"/>
    <e v="#N/A"/>
    <s v="Denials Report"/>
  </r>
  <r>
    <x v="16"/>
    <n v="9780429064555"/>
    <s v="10.1201/9781439863893"/>
    <n v="1999"/>
    <n v="1999"/>
    <d v="1999-01-15T00:00:00"/>
    <n v="9781568810829"/>
    <n v="9780367447601"/>
    <s v="A K Peters/CRC Press"/>
    <m/>
    <s v="The Mathematics of Ciphers"/>
    <s v="Number Theory and RSA Cryptography"/>
    <n v="1"/>
    <s v="S.C. Coutinho"/>
    <m/>
    <n v="410"/>
    <s v="Science"/>
    <s v="Mathematics &amp; Statistics"/>
    <s v="Advanced Mathematics"/>
    <s v="Number Theory"/>
    <m/>
    <s v="MATHnetBASE XX21; SCI-TECHnetBASE XX21; STMnetBASE XX21"/>
    <m/>
    <m/>
    <m/>
    <m/>
    <n v="198"/>
    <s v="Professional (DRM-Free)"/>
    <s v="QA241"/>
    <n v="512.70000000000005"/>
    <s v="COM083000 COMPUTERS / Security / Cryptography &amp; Encryption; MAT022000 MATHEMATICS / Number Theory"/>
    <m/>
    <s v="https://www.taylorfrancis.com/books/9780429064555"/>
    <e v="#N/A"/>
    <s v="Denials Report"/>
  </r>
  <r>
    <x v="5"/>
    <n v="9780080517889"/>
    <s v="10.4324/9780080517889"/>
    <n v="2000"/>
    <n v="2000"/>
    <d v="2009-11-03T00:00:00"/>
    <n v="9781138435254"/>
    <n v="9780750672238"/>
    <s v="Routledge"/>
    <s v="Elsevier"/>
    <s v="Strategic Learning in a Knowledge Economy"/>
    <m/>
    <n v="1"/>
    <s v="Robert L Cross; Sam Israelit"/>
    <m/>
    <n v="345"/>
    <s v="Social Science"/>
    <s v="Economics, Finance, Business &amp; Industry"/>
    <s v="Business, Management and Accounting"/>
    <s v="Production, Operations &amp; Information Management"/>
    <s v="Information / Knowledge Management"/>
    <m/>
    <s v="Business, Management &amp; Accounting; Business, Management &amp; Accounting XX21"/>
    <m/>
    <m/>
    <m/>
    <n v="368"/>
    <s v="Professional (DRM-Free)"/>
    <s v="HD30.2"/>
    <n v="658.40380000000005"/>
    <s v="BUS085000 BUSINESS &amp; ECONOMICS / Organizational Behavior; BUS098000 BUSINESS &amp; ECONOMICS / Knowledge Capital; BUS103000 BUSINESS &amp; ECONOMICS / Organizational Development"/>
    <m/>
    <s v="https://www.taylorfrancis.com/books/9780080517889"/>
    <e v="#N/A"/>
    <s v="Denials Report"/>
  </r>
  <r>
    <x v="0"/>
    <n v="9780203994238"/>
    <s v="10.4324/9780203994238"/>
    <n v="2002"/>
    <n v="2002"/>
    <d v="2005-06-29T00:00:00"/>
    <n v="9780415260787"/>
    <n v="9780415260794"/>
    <s v="Routledge"/>
    <m/>
    <s v="Teaching Geography in Secondary Schools"/>
    <s v="A Reader"/>
    <n v="1"/>
    <s v="Margaret Smith"/>
    <m/>
    <n v="250"/>
    <s v="Behavioural Science &amp; Education"/>
    <s v="Education; Development Studies, Environment, Social Work, Urban Studies"/>
    <s v="Curriculum Studies; Education"/>
    <s v="Geography; Teacher Education &amp; Training; Teaching Practice - Education"/>
    <s v="Secondary Education; Secondary Education"/>
    <m/>
    <s v="Educational Foundations &amp; Education Studies; Educational Foundations &amp; Education Studies XX21"/>
    <m/>
    <m/>
    <m/>
    <n v="352"/>
    <s v="Textbook (Standard) (DRM-Free)"/>
    <s v="G73"/>
    <n v="910.71199999999999"/>
    <s v="EDU025000 EDUCATION / Schools / Levels / Secondary; EDU029040 EDUCATION / Teaching / Subjects / Social Science; EDU029100 EDUCATION / Teaching / Methods &amp; Strategies / General"/>
    <m/>
    <s v="https://www.taylorfrancis.com/books/9780203994238"/>
    <e v="#N/A"/>
    <s v="Denials Report"/>
  </r>
  <r>
    <x v="1"/>
    <n v="9781315006260"/>
    <s v="10.4324/9781315006260"/>
    <n v="1998"/>
    <n v="1998"/>
    <d v="2013-07-04T00:00:00"/>
    <n v="9780415168922"/>
    <n v="9780415513623"/>
    <s v="Routledge"/>
    <m/>
    <s v="Origin of Intelligence in the Child"/>
    <s v="Selected Works vol 3"/>
    <n v="1"/>
    <s v="Jean Piaget"/>
    <m/>
    <n v="725"/>
    <s v="Social Science"/>
    <s v="Behavioral Sciences"/>
    <s v="Psychological Science"/>
    <s v="Developmental Psychology"/>
    <s v="Child Development"/>
    <m/>
    <s v="Developmental Psychology; Developmental Psychology XX21"/>
    <m/>
    <m/>
    <m/>
    <n v="440"/>
    <s v="Reissue"/>
    <s v="BF721"/>
    <n v="155.4"/>
    <s v="MED035000 MEDICAL / Health Care Delivery; REF000000 REFERENCE / General"/>
    <m/>
    <s v="https://www.taylorfrancis.com/books/9781315006260"/>
    <e v="#N/A"/>
    <s v="Denials Report"/>
  </r>
  <r>
    <x v="1"/>
    <n v="9780203806999"/>
    <s v="10.4324/9780203806999"/>
    <n v="2012"/>
    <n v="2012"/>
    <d v="2013-06-17T00:00:00"/>
    <n v="9780789038241"/>
    <n v="9780789038258"/>
    <s v="Routledge"/>
    <m/>
    <s v="Masters of Narrative and Collaborative Therapies"/>
    <s v="The Voices of Andersen, Anderson, and White"/>
    <n v="1"/>
    <s v="Tapio Malinen; Scot J. Cooper; Frank N. Thomas"/>
    <s v="Helsinki Psychotherapy Institute, Finland"/>
    <n v="195"/>
    <s v="Behavioural Science &amp; Education"/>
    <s v="Behavioral Sciences"/>
    <s v="Mental Health"/>
    <s v="Psychotherapy; Creative Arts &amp; Expressive Therapies"/>
    <s v="Professional Issues &amp; Professional Development"/>
    <m/>
    <s v="Psychotherapy; Psychotherapy XX21"/>
    <m/>
    <m/>
    <m/>
    <n v="212"/>
    <s v="Professional (DRM-Free)"/>
    <s v="RC489.S74"/>
    <n v="616.89160000000004"/>
    <s v="PSY028000 PSYCHOLOGY / Psychotherapy / General; PSY074000 PSYCHOLOGY / Psychotherapy / Therapy Dynamics (see also Practice Management)"/>
    <m/>
    <s v="https://www.taylorfrancis.com/books/9780203806999"/>
    <e v="#N/A"/>
    <s v="Denials Report"/>
  </r>
  <r>
    <x v="8"/>
    <n v="9781003189251"/>
    <s v="10.1201/9781003189251"/>
    <n v="2022"/>
    <n v="2022"/>
    <d v="2022-04-20T00:00:00"/>
    <n v="9781032038254"/>
    <n v="9781032029443"/>
    <s v="Chapman and Hall/CRC"/>
    <m/>
    <s v="Python Packages"/>
    <m/>
    <n v="1"/>
    <s v="Tomas Beuzen; Tiffany Timbers"/>
    <s v="University of British Columbia"/>
    <n v="255"/>
    <s v="Science"/>
    <s v="Computer Science; Mathematics &amp; Statistics"/>
    <s v="Statistics &amp; Probability; Databases"/>
    <s v="Data Preparation &amp; Mining; Statistics"/>
    <s v="Statistical Computing"/>
    <s v="INFORMATIONSCIENCEnetBASE 2022; STATSnetBASE 2022; COMPUTERSCIENCEnetBASE 2022; STMnetBASE 2022; SCI-TECHnetBASE 2022"/>
    <s v="Statistics &amp; Probability 2022; Statistics &amp; Probability"/>
    <m/>
    <m/>
    <s v="Chapman &amp; Hall/CRC The Python Series"/>
    <n v="222"/>
    <s v="Supplementary (DRM-Free)"/>
    <s v="QA76.73.P98"/>
    <s v="005.13/3"/>
    <s v="BUS061000 BUSINESS &amp; ECONOMICS / Statistics; COM021030 COMPUTERS / Data Science / Data Analytics; COM051360 COMPUTERS / Languages / Python; MAT029000 MATHEMATICS / Probability &amp; Statistics / General"/>
    <m/>
    <s v="https://www.taylorfrancis.com/books/9781003189251"/>
    <e v="#N/A"/>
    <s v="Denials Report"/>
  </r>
  <r>
    <x v="1"/>
    <n v="9781315560243"/>
    <s v="10.4324/9781315560243"/>
    <n v="2022"/>
    <n v="2023"/>
    <d v="2022-12-21T00:00:00"/>
    <n v="9781138676138"/>
    <n v="9781138676145"/>
    <s v="Routledge"/>
    <m/>
    <s v="Social Psychology in Forensic Practice"/>
    <m/>
    <n v="1"/>
    <s v="Joel Harvey; Derval Ambrose"/>
    <s v="Visiting Associate at the Institute of Psychiatry, Psychology and Neuroscience, King’s College London, UK"/>
    <n v="235"/>
    <s v="Behavioural Science &amp; Education"/>
    <s v="Behavioral Sciences; Social Sciences"/>
    <s v="Psychological Science; Criminology and Criminal Justice"/>
    <s v="Theories of Crime; Criminal Behaviour and Forensic Psychology; Social Psychology"/>
    <s v="Attitudes &amp; Persuasion; Social Influence; Criminology &amp; Delinquency; Group Processes; Self &amp; Social Identity"/>
    <m/>
    <s v="Social Psychology 2022; Criminology &amp; Criminal Justice; Criminology &amp; Criminal Justice 2022; Social Psychology"/>
    <s v="Crime, Offenders and Deviance - Curated"/>
    <m/>
    <m/>
    <n v="252"/>
    <s v="Textbook (Standard) (DRM-Free)"/>
    <s v="HM1033"/>
    <n v="302"/>
    <s v="PSY014000 PSYCHOLOGY / Forensic Psychology; PSY031000 PSYCHOLOGY / Social Psychology"/>
    <m/>
    <s v="https://www.taylorfrancis.com/books/9781315560243"/>
    <e v="#N/A"/>
    <s v="Denials Report"/>
  </r>
  <r>
    <x v="8"/>
    <n v="9781003393030"/>
    <s v="10.1201/9781003393030"/>
    <n v="2023"/>
    <n v="2023"/>
    <d v="2023-05-08T00:00:00"/>
    <n v="9788770227254"/>
    <m/>
    <s v="River Publishers"/>
    <m/>
    <s v="IoT-enabled Convolutional Neural Networks: Techniques and Applications"/>
    <m/>
    <n v="1"/>
    <s v="Mohd Naved; V. Ajantha Devi; Loveleen Gaur; Ahmed A. Elngar"/>
    <m/>
    <n v="225"/>
    <s v="Science"/>
    <s v="Computer Science; Engineering &amp; Technology"/>
    <s v="Artificial Intelligence; Information &amp; Communication Technology (ICT); Electrical &amp; Electronic Engineering"/>
    <s v="Internet &amp; Multimedia; Image Processing; Electrical Engineering Communications"/>
    <s v="Intelligent Systems"/>
    <s v="STMnetBASE 2023; ElectricalEngineeringnetBASE 2023; INFORMATIONSCIENCEnetBASE 2023; SCI-TECHnetBASE 2023; ENGnetBASE 2023; ITECHnetBASE 2023"/>
    <m/>
    <m/>
    <m/>
    <m/>
    <n v="362"/>
    <s v="Reference (DRM-Free)"/>
    <s v="QA76.87"/>
    <s v="006.3/2"/>
    <s v="COM004000 COMPUTERS / Artificial Intelligence / General; COM051240 COMPUTERS / Software Development &amp; Engineering / Systems Analysis &amp; Design; COM060000 COMPUTERS / Internet / General; COM095000 COMPUTERS / Internet of Things (IoT); SCI024000 SCIENCE / Energy; TEC015000 TECHNOLOGY &amp; ENGINEERING / Imaging Systems"/>
    <m/>
    <s v="https://www.taylorfrancis.com/books/9781003393030"/>
    <e v="#N/A"/>
    <s v="Denials Report"/>
  </r>
  <r>
    <x v="21"/>
    <n v="9781003176350"/>
    <s v="10.1201/9781003176350"/>
    <n v="2024"/>
    <n v="2024"/>
    <d v="2024-02-06T00:00:00"/>
    <n v="9781032009131"/>
    <n v="9781032009148"/>
    <s v="CRC Press"/>
    <m/>
    <s v="Application of Nanotechnology for Resource Recovery from Wastewater"/>
    <m/>
    <n v="1"/>
    <s v="Jitendra Kumar Pandey; Syed Mohammad Tauseef; Suvendu Manna; Ravi Kumar Patel; Vishal Kumar Singh; Ankit Dasgotra"/>
    <s v="University of Petroleum and Energy Studies, India"/>
    <n v="360"/>
    <s v="Science"/>
    <s v="Earth Sciences; Engineering &amp; Technology; Mathematics &amp; Statistics"/>
    <s v="Nanoscience &amp; Nanotechnology; Earth Sciences; Civil, Environmental and Geotechnical Engineering; Mechanical Engineering; Applied Mathematics"/>
    <s v="Hydrology; Waste &amp; Recycling; Water Engineering; Water Science; Fluid Mechanics; Applied Mechanics"/>
    <s v="Surface Hydrology; Fluid Dynamics"/>
    <s v="MechanicalEngineeringnetBASE 2024; WATERnetBASE 2024; ENGnetBASE 2024; NANOnetBASE 2024; SCI-TECHnetBASE 2024"/>
    <m/>
    <m/>
    <m/>
    <m/>
    <n v="332"/>
    <s v="Reference (DRM-Free)"/>
    <s v="TD745"/>
    <n v="628.29999999999995"/>
    <s v="SCI026000 SCIENCE / Environmental Science (see also Chemistry / Environmental); SCI086000 SCIENCE / Life Sciences / General; TEC009070 TECHNOLOGY &amp; ENGINEERING / Mechanical; TEC010030 TECHNOLOGY &amp; ENGINEERING / Environmental / Water Supply; TEC027000 TECHNOLOGY &amp; ENGINEERING / Nanotechnology &amp; MEMS"/>
    <m/>
    <s v="https://www.taylorfrancis.com/books/9781003176350"/>
    <e v="#N/A"/>
    <s v="Denials Report"/>
  </r>
  <r>
    <x v="19"/>
    <n v="9781003457947"/>
    <s v="10.4324/9781003457947"/>
    <n v="2025"/>
    <n v="2025"/>
    <d v="2025-01-28T00:00:00"/>
    <n v="9781032601793"/>
    <n v="9781032601809"/>
    <s v="Routledge"/>
    <m/>
    <s v="Digital (Dis)Information Operations"/>
    <s v="Fooling the Five Eyes"/>
    <n v="1"/>
    <s v="Melissa-Ellen Dowling"/>
    <m/>
    <n v="260"/>
    <s v="Social Science"/>
    <s v="Politics &amp; International Relations"/>
    <s v="Military &amp; Strategic Studies; International Relations; Security Studies - Pol &amp; Intl Relns; Politics &amp; the Media"/>
    <s v="Foreign Policy; International Organizations; Political Communication; Security Studies - Military &amp; Strategic; Strategic Studies"/>
    <s v="International Security; Intelligence Studies; Defence Studies"/>
    <m/>
    <s v="International Relations 2025; Security Studies; Security Studies 2025; International Relations; Military &amp; Strategic Studies 2025; Military &amp; Strategic Studies"/>
    <m/>
    <m/>
    <s v="Routledge Studies in Conflict, Security and Technology"/>
    <n v="180"/>
    <s v="Monograph (DRM-Free)"/>
    <s v="HM1231"/>
    <n v="1.9"/>
    <s v="HIS027000 HISTORY / Military / General; POL011000 POLITICAL SCIENCE / International Relations / General; POL012000 POLITICAL SCIENCE / Security (National &amp; International); POL035000 POLITICAL SCIENCE / Political Freedom; POL036000 POLITICAL SCIENCE / Intelligence &amp; Espionage; POL037000 POLITICAL SCIENCE / Terrorism; POL049000 POLITICAL SCIENCE / Propaganda; SOC063000 SOCIAL SCIENCE / Privacy &amp; Surveillance (see also POLITICAL SCIENCE / Privacy &amp; Surveillance)"/>
    <m/>
    <s v="https://www.taylorfrancis.com/books/9781003457947"/>
    <e v="#N/A"/>
    <s v="Denials Report"/>
  </r>
  <r>
    <x v="1"/>
    <n v="9781003617341"/>
    <s v="10.1201/9781003617341"/>
    <n v="2025"/>
    <n v="2026"/>
    <d v="2025-08-15T00:00:00"/>
    <n v="9781041020127"/>
    <n v="9781041019367"/>
    <s v="CRC Press"/>
    <m/>
    <s v="Human Factors and Safety Culture"/>
    <s v="How Leaders Can Influence Behaviours for Good"/>
    <n v="1"/>
    <s v="Eduardo Blanco-Munoz"/>
    <m/>
    <n v="225"/>
    <s v="Engineering"/>
    <s v="Behavioral Sciences; Economics, Finance, Business &amp; Industry; Engineering &amp; Technology"/>
    <s v="Psychological Science; Business, Management and Accounting; Industrial Engineering &amp; Manufacturing"/>
    <s v="Work &amp; Organizational Psychology; Leadership; Ergonomics"/>
    <s v="Leadership; Stress and Emotion in the Workplace; Cognitive Ergonomics; Ergonomics &amp; Human Factors; Health &amp; Safety; Human Performance Modeling; Communications - Ergonomics"/>
    <s v="ERGONOMICSnetBASE 2025; SCI-TECHnetBASE 2025"/>
    <s v="Business, Management &amp; Accounting 2025; Business, Management &amp; Accounting; Applied Psychology 2025; Applied Psychology"/>
    <m/>
    <m/>
    <m/>
    <n v="284"/>
    <s v="Professional (DRM-Free)"/>
    <s v="HD58.7"/>
    <s v="658.3/82"/>
    <s v="BUS071000 BUSINESS &amp; ECONOMICS / Leadership; TEC009060 TECHNOLOGY &amp; ENGINEERING / Industrial Engineering; TEC017000 TECHNOLOGY &amp; ENGINEERING / Industrial Health &amp; Safety"/>
    <m/>
    <s v="https://www.taylorfrancis.com/books/9781003617341"/>
    <e v="#N/A"/>
    <s v="Denials Report"/>
  </r>
  <r>
    <x v="11"/>
    <n v="9781003455202"/>
    <s v="10.1201/9781003455202"/>
    <n v="2024"/>
    <n v="2024"/>
    <d v="2024-07-05T00:00:00"/>
    <n v="9781774914588"/>
    <n v="9781774914595"/>
    <s v="Apple Academic Press"/>
    <m/>
    <s v="Biodiversity Hotspot of the Himalaya"/>
    <m/>
    <n v="1"/>
    <s v="T. Pullaiah"/>
    <m/>
    <n v="400"/>
    <s v="Science"/>
    <s v="Environment &amp; Agriculture; Area Studies"/>
    <s v="Agriculture &amp; Environmental Sciences; Plant &amp; Animal Ecology; Asian Studies"/>
    <s v="Environmental Sciences; Biodiversity; South Asian Studies"/>
    <s v="India (studies of)"/>
    <s v="ENVIROnetBASE 2024; ENVIRONMENTALSCIENCEnetBASE 2024; SCI-TECHnetBASE 2024"/>
    <s v="Asian Studies 2024; Asian Studies"/>
    <m/>
    <m/>
    <s v="Biodiversity Hotspots of the World"/>
    <n v="518"/>
    <s v="Reference (DRM-Free)"/>
    <s v="QH193.H5"/>
    <n v="577.09549600000003"/>
    <s v="SCI026000 SCIENCE / Environmental Science (see also Chemistry / Environmental); SCI030000 SCIENCE / Earth Sciences / Geography; SCI088000 SCIENCE / Life Sciences / Biological Diversity; SCI092000 SCIENCE / Global Warming &amp; Climate Change"/>
    <m/>
    <s v="https://www.taylorfrancis.com/books/9781003455202"/>
    <e v="#N/A"/>
    <s v="Denials Report"/>
  </r>
  <r>
    <x v="5"/>
    <n v="9781315586120"/>
    <s v="10.4324/9781315586120"/>
    <n v="2002"/>
    <n v="2002"/>
    <d v="2017-05-15T00:00:00"/>
    <n v="9780566083891"/>
    <n v="9781138275195"/>
    <s v="Routledge"/>
    <s v="Ashgate"/>
    <s v="Handbook of NLP"/>
    <s v="A Manual for Professional Communicators"/>
    <n v="1"/>
    <s v="Harry Alder"/>
    <m/>
    <n v="260"/>
    <s v="Social Science"/>
    <s v="Economics, Finance, Business &amp; Industry"/>
    <s v="Business, Management and Accounting"/>
    <s v="Human Resource Management"/>
    <s v="Human Resource Development"/>
    <m/>
    <s v="Business, Management &amp; Accounting; Business, Management &amp; Accounting XX21"/>
    <m/>
    <m/>
    <m/>
    <n v="340"/>
    <s v="Professional (DRM-Free)"/>
    <s v="QA76.9.N38"/>
    <n v="6.35"/>
    <s v="BUS000000 BUSINESS &amp; ECONOMICS / General; BUS041000 BUSINESS &amp; ECONOMICS / Management"/>
    <m/>
    <s v="https://www.taylorfrancis.com/books/9781315586120"/>
    <e v="#N/A"/>
    <s v="Denials Report"/>
  </r>
  <r>
    <x v="1"/>
    <n v="9780429490088"/>
    <s v="10.4324/9780429490088"/>
    <n v="1994"/>
    <n v="1994"/>
    <d v="2018-10-03T00:00:00"/>
    <n v="9781138592308"/>
    <n v="9781138592391"/>
    <s v="Routledge"/>
    <m/>
    <s v="Cognitive Rehabilitation in Perspective"/>
    <m/>
    <n v="1"/>
    <s v="Rodger Ll. Wood; Ian Fussey"/>
    <m/>
    <n v="215"/>
    <s v="Behavioural Science &amp; Education"/>
    <s v="Behavioral Sciences"/>
    <s v="Psychological Science"/>
    <s v="History of Psychology; Neuropsychology"/>
    <s v="Clinical Neuropsychology; Neuropsychological Rehabilitation"/>
    <m/>
    <s v="Introductory, Historical &amp; Conceptual Issues in Psychology XX21; Neuropsychology; Introductory, Historical &amp; Conceptual Issues in Psychology; Neuropsychology XX21"/>
    <m/>
    <m/>
    <s v="Psychology Library Editions: Neuropsychology"/>
    <n v="280"/>
    <s v="Reissue"/>
    <s v=" RC387.5"/>
    <s v=" 617.4/8106"/>
    <s v="PSY000000 PSYCHOLOGY / General; PSY020000 PSYCHOLOGY / Neuropsychology"/>
    <m/>
    <s v="https://www.taylorfrancis.com/books/9780429490088"/>
    <e v="#N/A"/>
    <s v="Denials Report"/>
  </r>
  <r>
    <x v="11"/>
    <n v="9781003545781"/>
    <s v="10.1201/9781003545781"/>
    <n v="2026"/>
    <n v="2026"/>
    <d v="2026-03-20T00:00:00"/>
    <n v="9781032889894"/>
    <n v="9781032900186"/>
    <s v="CRC Press"/>
    <m/>
    <s v="AI in Plant Science and Precision Agriculture"/>
    <m/>
    <n v="1"/>
    <s v="Jen-Tsung Chen"/>
    <m/>
    <n v="425"/>
    <s v="Science"/>
    <s v="Environment &amp; Agriculture; Bioscience"/>
    <s v="Botany; Bioinformatics; Agriculture &amp; Environmental Sciences; Biotechnology"/>
    <s v="Agriculture; Agriculture and Food; Plant Biology; Agriculture"/>
    <s v="Agricultural Engineering; Crop Science"/>
    <s v="SCI-TECHnetBASE 2026; BIOMEDICALSCIENCEnetBASE 2026; LIFESCIENCEnetBASE 2026; AGRICULTUREnetBASE 2026; BIOSCIENCEnetBASE 2026; PlantSCIENCEnetBASE 2026; STMnetBASE 2026"/>
    <m/>
    <m/>
    <s v="RHO Full Collection 2026; RHO Life Sciences 2026; RHO Science Collection 2026; RHO CRC Collection 2026"/>
    <m/>
    <n v="392"/>
    <s v="Handbook (DRM-Free)"/>
    <s v="S494.5.D3"/>
    <n v="338.10284999999999"/>
    <s v="COM094000 COMPUTERS / Data Science / Machine Learning; SCI029000 SCIENCE / Life Sciences / Genetics &amp; Genomics; TEC003030 TECHNOLOGY &amp; ENGINEERING / Agriculture / Agronomy / Crop Science"/>
    <m/>
    <s v="https://www.taylorfrancis.com/books/9781003545781"/>
    <e v="#N/A"/>
    <s v="Denials Report"/>
  </r>
  <r>
    <x v="4"/>
    <n v="9780429199226"/>
    <s v="10.1201/9780429199226"/>
    <n v="2020"/>
    <n v="2021"/>
    <d v="2020-11-18T00:00:00"/>
    <n v="9780367189211"/>
    <n v="9780367611576"/>
    <s v="CRC Press"/>
    <m/>
    <s v="Polymer Coatings: Technologies and Applications"/>
    <m/>
    <n v="1"/>
    <s v="Jyotishkumar Parameswaranpillai; Sanjay Mavinkere Rangappa; Suchart Siengchin"/>
    <s v="King Mongkut's University of Technology North Bangkok"/>
    <n v="360"/>
    <s v="Engineering"/>
    <s v="Engineering &amp; Technology; Physical Sciences"/>
    <s v="Materials Science; Chemical Engineering; Materials Science"/>
    <s v="Polymer Science; Coatings &amp; Thin Films-Materials Science; Composites; Corrosion-Materials Science; Polymers &amp; Plastics; Composites; Polymers &amp; Plastics"/>
    <m/>
    <s v="POLYMERSnetBASE XX21; MATERIALSnetBASE XX21; SCI-TECHnetBASE XX21; STMnetBASE XX21"/>
    <m/>
    <m/>
    <m/>
    <m/>
    <n v="363"/>
    <s v="Reference (DRM-Free)"/>
    <s v="TP156.C57"/>
    <s v="667/.9"/>
    <s v="TEC009010 TECHNOLOGY &amp; ENGINEERING / Chemical &amp; Biochemical; TEC021040 TECHNOLOGY &amp; ENGINEERING / Materials Science / Thin Films, Surfaces &amp; Interfaces; TEC055000 TECHNOLOGY &amp; ENGINEERING / Textiles &amp; Polymers"/>
    <m/>
    <s v="https://www.taylorfrancis.com/books/9780429199226"/>
    <e v="#N/A"/>
    <s v="Denials Report"/>
  </r>
  <r>
    <x v="4"/>
    <n v="9780429128073"/>
    <s v="10.1201/9781420009491"/>
    <n v="2007"/>
    <n v="2007"/>
    <d v="2007-09-14T00:00:00"/>
    <n v="9780849395635"/>
    <n v="9780367388645"/>
    <s v="CRC Press"/>
    <m/>
    <s v="Machine Elements"/>
    <s v="Life and Design"/>
    <n v="1"/>
    <s v="Boris M. Klebanov; Frederic E. Nystrom; David M. Barlam"/>
    <m/>
    <n v="410"/>
    <s v="Engineering"/>
    <s v="Engineering &amp; Technology"/>
    <s v="Mechanical Engineering; Design"/>
    <s v="Machine Design"/>
    <m/>
    <s v="ENGnetBASE XX21; MechanicalEngineeringnetBASE XX21; SCI-TECHnetBASE XX21; STMnetBASE XX21"/>
    <m/>
    <m/>
    <m/>
    <m/>
    <n v="456"/>
    <s v="Professional (DRM-Free)"/>
    <s v="TJ243"/>
    <n v="621.82000000000005"/>
    <s v="TEC009070 TECHNOLOGY &amp; ENGINEERING / Mechanical; TEC013000 TECHNOLOGY &amp; ENGINEERING / Fracture Mechanics; TEC021030 TECHNOLOGY &amp; ENGINEERING / Materials Science / Metals &amp; Alloys"/>
    <m/>
    <s v="https://www.taylorfrancis.com/books/9780429128073"/>
    <e v="#N/A"/>
    <s v="Denials Report"/>
  </r>
  <r>
    <x v="8"/>
    <n v="9780429102639"/>
    <s v="10.1201/b17320"/>
    <n v="2014"/>
    <n v="2015"/>
    <d v="2014-07-25T00:00:00"/>
    <n v="9781466586741"/>
    <n v="9780367659141"/>
    <s v="Chapman and Hall/CRC"/>
    <m/>
    <s v="Data Classification"/>
    <s v="Algorithms and Applications"/>
    <n v="1"/>
    <s v="Charu C. Aggarwal"/>
    <m/>
    <n v="290"/>
    <s v="Science"/>
    <s v="Computer Science; Engineering &amp; Technology; Mathematics &amp; Statistics"/>
    <s v="Databases; Systems &amp; Control Engineering; Statistics &amp; Probability"/>
    <s v="Data Preparation &amp; Mining; Machine Learning; Statistics"/>
    <s v="Statistical Computing"/>
    <s v="STATSnetBASE XX21; SCI-TECHnetBASE XX21; INFORMATIONSCIENCEnetBASE XX21; STMnetBASE XX21; COMPUTERSCIENCEnetBASE XX21"/>
    <s v="Statistics &amp; Probability XX21; Statistics &amp; Probability"/>
    <m/>
    <m/>
    <m/>
    <n v="707"/>
    <s v="Professional (DRM-Free)"/>
    <s v="QA76.9.F5"/>
    <n v="5.7409999999999997"/>
    <s v="COM016000 COMPUTERS / Artificial Intelligence / Computer Vision &amp; Pattern Recognition; COM044000 COMPUTERS / Data Science / Neural Networks; COM094000 COMPUTERS / Data Science / Machine Learning"/>
    <s v="India"/>
    <s v="https://www.taylorfrancis.com/books/9780429102639"/>
    <e v="#N/A"/>
    <s v="Denials Report"/>
  </r>
  <r>
    <x v="1"/>
    <n v="9780203781807"/>
    <s v="10.4324/9780203781807"/>
    <n v="1986"/>
    <n v="1986"/>
    <d v="2013-08-21T00:00:00"/>
    <n v="9780898596700"/>
    <m/>
    <s v="Psychology Press"/>
    <m/>
    <s v="The Study of Temperament"/>
    <s v="Changes, Continuities, and Challenges"/>
    <n v="1"/>
    <s v="Robert Plomin; Judy Dunn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192"/>
    <s v="Supplementary (DRM-Free)"/>
    <s v="BF723.T53"/>
    <n v="155.19999999999999"/>
    <s v="PSY000000 PSYCHOLOGY / General; PSY039000 PSYCHOLOGY / Developmental / General"/>
    <m/>
    <s v="https://www.taylorfrancis.com/books/9780203781807"/>
    <e v="#N/A"/>
    <s v="Denials Report"/>
  </r>
  <r>
    <x v="3"/>
    <n v="9780429139604"/>
    <s v="10.1201/9781420073911"/>
    <n v="2010"/>
    <n v="2011"/>
    <d v="2010-07-26T00:00:00"/>
    <n v="9781420073881"/>
    <n v="9781032922065"/>
    <s v="Chapman and Hall/CRC"/>
    <m/>
    <s v="Frailty Models in Survival Analysis"/>
    <m/>
    <n v="1"/>
    <s v="Andreas Wienke"/>
    <m/>
    <n v="360"/>
    <s v="Science"/>
    <s v="Bioscience; Mathematics &amp; Statistics; Medicine, Dentistry, Nursing &amp; Allied Health"/>
    <s v="Pharmaceutical Science; Statistics &amp; Probability; Medicine"/>
    <s v="Clinical Trials - Pharmaceutical Science; Medical Statistics &amp; Computing; Statistics"/>
    <s v="Statistical Theory &amp; Methods"/>
    <s v="STATSnetBASE XX21; BIOSCIENCEnetBASE XX21; SCI-TECHnetBASE XX21; BIOMEDICALSCIENCEnetBASE XX21; PHARMACEUTICALnetBASE XX21; STMnetBASE XX21"/>
    <s v="Statistics &amp; Probability XX21; Statistics &amp; Probability"/>
    <m/>
    <m/>
    <m/>
    <n v="324"/>
    <s v="Monograph (DRM-Free)"/>
    <s v="QA280"/>
    <n v="519.54600000000005"/>
    <s v="MAT029000 MATHEMATICS / Probability &amp; Statistics / General; MED071000 MEDICAL / Pharmacology; MED090000 MEDICAL / Biostatistics"/>
    <m/>
    <s v="https://www.taylorfrancis.com/books/9780429139604"/>
    <e v="#N/A"/>
    <s v="Denials Report"/>
  </r>
  <r>
    <x v="17"/>
    <n v="9781003230366"/>
    <s v="10.4324/9781003230366"/>
    <n v="2021"/>
    <n v="2022"/>
    <d v="2021-11-18T00:00:00"/>
    <n v="9781032136622"/>
    <n v="9781032136608"/>
    <s v="Routledge"/>
    <m/>
    <s v="The Essentials of Social Finance"/>
    <m/>
    <n v="1"/>
    <s v="Andreas Andrikopoulos; Annie Triantafillou"/>
    <m/>
    <n v="235"/>
    <s v="Social Science"/>
    <s v="Global Development; Economics, Finance, Business &amp; Industry"/>
    <s v="Economics and  Development; Finance; Business, Management and Accounting"/>
    <s v="Banking; Investment &amp; Securities; Entrepreneurship and Small Business Management"/>
    <s v="Social Entrepreneurship"/>
    <m/>
    <s v="Finance; Business, Management &amp; Accounting; Business, Management &amp; Accounting XX21; Development Studies XX21; Development Studies; Finance XX21"/>
    <s v="Money and Finance - Curated"/>
    <m/>
    <m/>
    <n v="208"/>
    <s v="Textbook (Standard) (DRM-Free)"/>
    <s v="HG101"/>
    <n v="332"/>
    <s v="BUS025000 BUSINESS &amp; ECONOMICS / Entrepreneurship; BUS036000 BUSINESS &amp; ECONOMICS / Investments &amp; Securities / General; BUS112000 BUSINESS &amp; ECONOMICS / Islamic Banking &amp; Finance"/>
    <m/>
    <s v="https://www.taylorfrancis.com/books/9781003230366"/>
    <e v="#N/A"/>
    <s v="Denials Report"/>
  </r>
  <r>
    <x v="5"/>
    <n v="9780367152369"/>
    <s v="10.4324/9780367152369"/>
    <n v="2021"/>
    <n v="2021"/>
    <d v="2021-03-30T00:00:00"/>
    <n v="9780367152338"/>
    <n v="9780367724900"/>
    <s v="Routledge"/>
    <s v="Earthscan"/>
    <s v="Routledge Handbook of Environmental Accounting"/>
    <m/>
    <n v="1"/>
    <s v="Jan Bebbington; Carlos Larrinaga; Brendan O'Dwyer; Ian Thomson"/>
    <m/>
    <n v="400"/>
    <s v="Social Science"/>
    <s v="Economics, Finance, Business &amp; Industry; Environment and Sustainability"/>
    <s v="Environment &amp; Business; Environment &amp; Economics; Economics; Business, Management and Accounting"/>
    <s v="Environmental Economics; Accounting"/>
    <m/>
    <m/>
    <s v="Economics; Business, Management &amp; Accounting; Business, Management &amp; Accounting XX21; Economics XX21"/>
    <s v="Climate Change and Sustainability - Curated"/>
    <s v="RHO Business &amp; Economics 2021; RHO HSS Subject Collection; RHO Environment &amp; Sustainability 2021; RHO Full Subject Collection; RHO Environment &amp; Sustainability Subject Collection; RHO Full Collection 2021; RHO Business &amp; Economics Subject Collection; RHO HSS Collection 2021"/>
    <s v="Routledge Environment and Sustainability Handbooks"/>
    <n v="414"/>
    <s v="Handbook (DRM-Free)"/>
    <s v="HD60.3"/>
    <s v="658.4/083"/>
    <s v="BUS001010 BUSINESS &amp; ECONOMICS / Accounting / Financial; BUS001040 BUSINESS &amp; ECONOMICS / Accounting / Managerial; BUS099000 BUSINESS &amp; ECONOMICS / Environmental Economics"/>
    <m/>
    <s v="https://www.taylorfrancis.com/books/9780367152369"/>
    <e v="#N/A"/>
    <s v="Denials Report"/>
  </r>
  <r>
    <x v="1"/>
    <n v="9780429241192"/>
    <s v="10.4324/9780203936764"/>
    <n v="2007"/>
    <n v="2007"/>
    <d v="2007-03-06T00:00:00"/>
    <n v="9780805853476"/>
    <n v="9780805862126"/>
    <s v="Routledge"/>
    <m/>
    <s v="Factor Analysis at 100"/>
    <s v="Historical Developments and Future Directions"/>
    <n v="1"/>
    <s v="Robert C. MacCallum; Robert Cudeck"/>
    <m/>
    <n v="260"/>
    <s v="Behavioural Science &amp; Education"/>
    <s v="Behavioral Sciences; Education; Social Sciences"/>
    <s v="Research Methods in Education; Psychological Science; Sociology &amp; Social Policy"/>
    <s v="Psychological Methods &amp; Statistics; Research Methods - Soc. Policy"/>
    <s v="Factor Analysis, SEM, Multilevel &amp; Longitudinal Modeling; Quantitative Methods"/>
    <m/>
    <s v="Psychological Research Methods/Stats; Sociology; Education Research Methods, CPD, &amp; Study Skills; Psychological Research Methods/Stats XX21; Sociology XX21; Education Research Methods, CPD, &amp; Study Skills XX21"/>
    <m/>
    <m/>
    <m/>
    <n v="384"/>
    <s v="Supplementary (DRM-Free)"/>
    <s v="QA278.5"/>
    <n v="150.28700000000001"/>
    <s v="BUS061000 BUSINESS &amp; ECONOMICS / Statistics; EDU027000 EDUCATION / Statistics; PSY000000 PSYCHOLOGY / General; PSY032000 PSYCHOLOGY / Statistics"/>
    <m/>
    <s v="https://www.taylorfrancis.com/books/9780429241192"/>
    <e v="#N/A"/>
    <s v="Denials Report"/>
  </r>
  <r>
    <x v="8"/>
    <n v="9781003565024"/>
    <s v="10.1201/9781003565024"/>
    <n v="2024"/>
    <n v="2025"/>
    <d v="2024-12-20T00:00:00"/>
    <n v="9781032932361"/>
    <n v="9781032932408"/>
    <s v="CRC Press"/>
    <m/>
    <s v="Computer Science Engineering"/>
    <s v="Proceedings of the 1st International Conference on Computing and Intelligent Information Systems (ICCIIS 2024),  Bangalore, India, 19-20th April, 2024 Volume 2"/>
    <n v="1"/>
    <s v="Gururaj H L; Francesco Flammini; S Srividhya; Chayadevi M L; Sheba Selvam"/>
    <m/>
    <n v="395"/>
    <s v="Engineering"/>
    <s v="Computer Science; Mathematics &amp; Statistics"/>
    <s v="Artificial Intelligence; CAD CAE CAM - Computing &amp; Information Technology; Computer Engineering; Computer Science (General); Databases; Legal, Ethical &amp; Social Aspects of IT; Statistics &amp; Probability"/>
    <s v="Robotics; IT Security; Statistics"/>
    <s v="Statistical Computing"/>
    <s v="COMPUTERSCIENCEnetBASE 2024; STMnetBASE 2024; STATSnetBASE 2024; infoSECURITYnetBASE 2024; INFORMATIONSCIENCEnetBASE 2024; ITECHnetBASE 2024; SCI-TECHnetBASE 2024"/>
    <s v="Statistics &amp; Probability 2024; Statistics &amp; Probability"/>
    <m/>
    <m/>
    <m/>
    <n v="416"/>
    <s v="Proceedings (DRM-Free)"/>
    <s v="QA76.76.E95"/>
    <s v="006.3/3"/>
    <s v="COM000000 COMPUTERS / General; COM042000 COMPUTERS / Artificial Intelligence / Natural Language Processing; COM093000 COMPUTERS / Blockchain; COM094000 COMPUTERS / Data Science / Machine Learning; TEC037000 TECHNOLOGY &amp; ENGINEERING / Robotics"/>
    <m/>
    <s v="https://www.taylorfrancis.com/books/9781003565024"/>
    <e v="#N/A"/>
    <s v="Denials Report"/>
  </r>
  <r>
    <x v="1"/>
    <n v="9781003171409"/>
    <s v="10.4324/9781003171409"/>
    <n v="1979"/>
    <n v="1979"/>
    <d v="2021-09-30T00:00:00"/>
    <n v="9780367774295"/>
    <n v="9780367774455"/>
    <s v="Routledge"/>
    <m/>
    <s v="The Orienting Reflex in Humans"/>
    <s v="An International Conference Sponsored by the Scientific Affairs Division of the North Atlantic Treaty Organization"/>
    <n v="1"/>
    <s v="H. D. Kimmel; E. H. van Olst; J. F. Orlebeke"/>
    <m/>
    <n v="400"/>
    <s v="Behavioural Science &amp; Education"/>
    <s v="Behavioral Sciences"/>
    <s v="Psychological Science"/>
    <s v="Behaviorism; Cognitive Psychology; Social Psychology"/>
    <s v="Individual Differences/IQ; Learning; Visual Perception; Personality"/>
    <m/>
    <s v="Cognitive Psychology; Cognitive Psychology XX21; Social Psychology XX21; Social Psychology"/>
    <m/>
    <m/>
    <s v="Psychology Revivals"/>
    <n v="766"/>
    <s v="Reissue"/>
    <s v="QP372"/>
    <n v="152.32230000000001"/>
    <s v="PSY000000 PSYCHOLOGY / General"/>
    <m/>
    <s v="https://www.taylorfrancis.com/books/9781003171409"/>
    <e v="#N/A"/>
    <s v="Denials Report"/>
  </r>
  <r>
    <x v="26"/>
    <n v="9780203946695"/>
    <s v="10.4324/9780203946695"/>
    <n v="2007"/>
    <n v="2007"/>
    <d v="2007-06-11T00:00:00"/>
    <n v="9780415431835"/>
    <n v="9781138010642"/>
    <s v="Routledge"/>
    <m/>
    <s v="Contemporary Rural Geographies"/>
    <s v="Land, property and resources in Britain: Essays in honour of Richard Munton"/>
    <n v="1"/>
    <s v="Hugh Clout"/>
    <m/>
    <n v="185"/>
    <s v="Social Science"/>
    <s v="Environment and Sustainability; Geography"/>
    <s v="Environmental Policy; Human Geography"/>
    <s v="Rural Studies"/>
    <m/>
    <m/>
    <s v="Human Geography; Human Geography XX21"/>
    <m/>
    <m/>
    <m/>
    <n v="224"/>
    <s v="Monograph (DRM-Free)"/>
    <s v="GF551"/>
    <n v="307.72094099999998"/>
    <s v="SCI030000 SCIENCE / Earth Sciences / Geography; SOC015000 SOCIAL SCIENCE / Human Geography; SOC026020 SOCIAL SCIENCE / Sociology / Rural"/>
    <m/>
    <s v="https://www.taylorfrancis.com/books/9780203946695"/>
    <e v="#N/A"/>
    <s v="Denials Report"/>
  </r>
  <r>
    <x v="1"/>
    <n v="9781003414490"/>
    <s v="10.4324/9781003414490"/>
    <n v="2024"/>
    <n v="2025"/>
    <d v="2024-10-31T00:00:00"/>
    <n v="9781032539607"/>
    <n v="9781032539560"/>
    <s v="Routledge"/>
    <m/>
    <s v="Coaching for Person-Centred Healthcare"/>
    <s v="A Solution-Focused Approach to Collaborative Care"/>
    <n v="1"/>
    <s v="Elaine Cook; Gilbert J. Greene; Joanne Maxwell"/>
    <m/>
    <n v="250"/>
    <s v="Social Science"/>
    <s v="Behavioral Sciences; Health and Social Care"/>
    <s v="Mental Health; Nursing; Social Work and Social Policy"/>
    <s v="Positive Psychology; Nurse Education &amp; Management; Administration and Management; Mental Health/Clinical Social Work; Counseling"/>
    <s v="Coaching"/>
    <m/>
    <s v="Counseling &amp; School Psychology; Counseling &amp; School Psychology 2024"/>
    <m/>
    <m/>
    <m/>
    <n v="158"/>
    <s v="Professional (DRM-Free)"/>
    <s v="RA425"/>
    <n v="362.1"/>
    <s v="MED011000 MEDICAL / Caregiving; MED024000 MEDICAL / Education &amp; Training; MED035000 MEDICAL / Health Care Delivery"/>
    <m/>
    <s v="https://www.taylorfrancis.com/books/9781003414490"/>
    <e v="#N/A"/>
    <s v="Denials Report"/>
  </r>
  <r>
    <x v="10"/>
    <n v="9781315619811"/>
    <s v="10.4324/9781315619811"/>
    <n v="2020"/>
    <n v="2021"/>
    <d v="2020-10-21T00:00:00"/>
    <n v="9781138665569"/>
    <n v="9780367544164"/>
    <s v="Routledge"/>
    <m/>
    <s v="The Routledge Encyclopedia of Citizen Media"/>
    <m/>
    <n v="1"/>
    <s v="Luis Pérez-González; Bolette B. Blaagaard; Mona Baker; Henry Jones"/>
    <s v="University of Manchester, UK"/>
    <n v="425"/>
    <s v="Humanities &amp; Media Arts"/>
    <s v="Humanities; Language &amp; Literature; Politics &amp; International Relations; Social Sciences; Urban Studies"/>
    <s v="Cultural Studies; Urban Sociology - Urban Studies; Media &amp; Film Studies; Language &amp; Linguistics; Political Behavior and Participation; Anthropology - Soc Sci; Sociology &amp; Social Policy"/>
    <s v="Subcultures; Media &amp; Communications; Social Movements; Social &amp; Cultural Anthropology; Sociology of Culture; Translation; Political Sociology"/>
    <s v="International Media; Media Studies; New Media; Political Communication; Translation Studies; Citizenship - Political Sociology; Human Rights"/>
    <m/>
    <s v="Sociology; Cultural Studies; Political Behavior &amp; Participation XX21; Language &amp; Linguistics XX21; Media &amp; Film Studies; Cultural Studies XX21; Media &amp; Film Studies XX21; Sociology XX21; Language &amp; Linguistics; Anthropology; Political Behavior &amp; Participation; Anthropology XX21"/>
    <s v="Social and Cultural Anthropology - Curated"/>
    <s v="RHO Full Collection 2020; RHO HSS Subject Collection; RHO HSS Collection 2020; RHO Communication, Journalism, Media &amp; Culture Subject Collection; RHO Full Subject Collection; RHO Communication, Journalism, Media &amp; Culture 2020"/>
    <s v="Critical Perspectives on Citizen Media"/>
    <n v="28"/>
    <s v="Handbook (DRM-Free)"/>
    <s v="HM881"/>
    <s v="303.48/4"/>
    <s v="POL078000 POLITICAL SCIENCE / Political Communication; REF010000 REFERENCE / Encyclopedias; SOC052000 SOCIAL SCIENCE / Media Studies"/>
    <m/>
    <s v="https://www.taylorfrancis.com/books/9781315619811"/>
    <e v="#N/A"/>
    <s v="Denials Report"/>
  </r>
  <r>
    <x v="1"/>
    <n v="9780203944547"/>
    <s v="10.4324/9780203944547"/>
    <n v="2007"/>
    <n v="2007"/>
    <d v="2012-10-12T00:00:00"/>
    <n v="9780415953269"/>
    <n v="9780415953276"/>
    <s v="Routledge"/>
    <m/>
    <s v="Collaborative Therapy"/>
    <s v="Relationships And Conversations That Make a Difference"/>
    <n v="1"/>
    <s v="Harlene Anderson; Diane Gehart"/>
    <m/>
    <n v="260"/>
    <s v="Behavioural Science &amp; Education"/>
    <s v="Behavioral Sciences"/>
    <s v="Mental Health"/>
    <s v="Psychotherapy; Marriage, Family &amp; Sex Therapy"/>
    <s v="Psychoanalytic Psychotherapy; Marriage &amp; Couples Therapy"/>
    <m/>
    <s v="Psychotherapy; Psychotherapy XX21; Family Therapy XX21; Family Therapy"/>
    <m/>
    <m/>
    <m/>
    <n v="472"/>
    <s v="Professional (Premium) (DRM-Free)"/>
    <s v="RC480"/>
    <n v="616.89139999999998"/>
    <s v="PSY012000 PSYCHOLOGY / Education, Training &amp; Supervision; PSY030000 PSYCHOLOGY / Research &amp; Methodology; PSY074000 PSYCHOLOGY / Psychotherapy / Therapy Dynamics (see also Practice Management)"/>
    <m/>
    <s v="https://www.taylorfrancis.com/books/9780203944547"/>
    <e v="#N/A"/>
    <s v="Denials Report"/>
  </r>
  <r>
    <x v="13"/>
    <n v="9781315264905"/>
    <s v="10.4324/9781315264905"/>
    <n v="2007"/>
    <n v="2007"/>
    <d v="2017-05-15T00:00:00"/>
    <n v="9780754625889"/>
    <m/>
    <s v="Routledge"/>
    <s v="Ashgate"/>
    <s v="Domestic Violence"/>
    <s v="The Five Big Questions"/>
    <n v="1"/>
    <s v="Mangai Natarajan"/>
    <m/>
    <n v="625"/>
    <s v="Social Science"/>
    <s v="Law; Social Sciences"/>
    <s v="Criminal Law &amp; Practice; Family, Child &amp; Social Welfare Law; Criminology and Criminal Justice; Sociology &amp; Social Policy"/>
    <s v="Gender Studies; Sociology of the Family"/>
    <m/>
    <m/>
    <s v="Sociology; Criminology &amp; Criminal Justice; Criminology &amp; Criminal Justice XX21; Sociology XX21"/>
    <m/>
    <m/>
    <s v="International Library of Criminology, Criminal Justice and Penology - Second Series"/>
    <n v="600"/>
    <s v="Monograph (DRM-Free)"/>
    <s v="HV6626"/>
    <n v="362.82900000000001"/>
    <s v="POL029000 POLITICAL SCIENCE / Public Policy / Social Policy; SOC004000 SOCIAL SCIENCE / Criminology; SOC051000 SOCIAL SCIENCE / Violence in Society"/>
    <m/>
    <s v="https://www.taylorfrancis.com/books/9781315264905"/>
    <e v="#N/A"/>
    <s v="Denials Report"/>
  </r>
  <r>
    <x v="8"/>
    <n v="9781003560104"/>
    <s v="10.1201/9781003560104"/>
    <n v="2026"/>
    <n v="2026"/>
    <d v="2026-03-19T00:00:00"/>
    <n v="9781032907529"/>
    <n v="9781032908502"/>
    <s v="CRC Press"/>
    <m/>
    <s v="Expanding the Digital Frontiers of Business with AI, Gamification, and Metaverse Marketing"/>
    <m/>
    <n v="1"/>
    <s v="Aastha Verma; A.V. Senthil Kumar; Amit Dutta; Hakikur Rahman"/>
    <m/>
    <n v="225"/>
    <s v="Engineering"/>
    <s v="Computer Science; Economics, Finance, Business &amp; Industry; Engineering &amp; Technology; Mathematics &amp; Statistics"/>
    <s v="Industrial Engineering &amp; Manufacturing; Artificial Intelligence; Business, Management and Accounting; Electrical &amp; Electronic Engineering; Production Engineering; Statistics &amp; Probability"/>
    <s v="Machine Learning - Design; Operations Research; Manufacturing &amp; Processing; Manufacturing Engineering; Game Theory; Marketing; Electronics"/>
    <s v="Internet / Digital Marketing / e-Marketing; Intelligent Systems"/>
    <s v="INDUSTRIALENGINEERINGnetBASE 2026; SCI-TECHnetBASE 2026; BUSINESSnetBASE/MANAGEMENTnetBASE 2026; ENGnetBASE 2026; MATHnetBASE 2026; STMnetBASE 2026; INFORMATIONSCIENCEnetBASE 2026"/>
    <s v="Business, Management &amp; Accounting 2026; Business, Management &amp; Accounting; Statistics &amp; Probability 2026; Statistics &amp; Probability"/>
    <m/>
    <m/>
    <s v="Artificial Intelligence (AI): Elementary to Advanced Practices"/>
    <n v="229"/>
    <s v="Professional (DRM-Free)"/>
    <s v="HD45"/>
    <s v="658.4/03"/>
    <s v="COM094000 COMPUTERS / Data Science / Machine Learning; MAT011000 MATHEMATICS / Game Theory; TEC009060 TECHNOLOGY &amp; ENGINEERING / Industrial Engineering"/>
    <m/>
    <s v="https://www.taylorfrancis.com/books/9781003560104"/>
    <e v="#N/A"/>
    <s v="Denials Report"/>
  </r>
  <r>
    <x v="1"/>
    <n v="9780203146286"/>
    <s v="10.4324/9780203146286"/>
    <n v="2012"/>
    <n v="2012"/>
    <d v="2013-06-19T00:00:00"/>
    <n v="9780415876773"/>
    <n v="9781138110823"/>
    <s v="Routledge"/>
    <m/>
    <s v="The Human Quest for Meaning"/>
    <s v="Theories, Research, and Applications"/>
    <n v="2"/>
    <s v="Paul T. P. Wong"/>
    <s v="clinical psychologist, Ontario, Canada"/>
    <n v="250"/>
    <s v="Behavioural Science &amp; Education"/>
    <s v="Behavioral Sciences"/>
    <s v="Mental Health"/>
    <s v="Psychotherapy; Counseling"/>
    <s v="Spirituality &amp; Religion - Counseling"/>
    <m/>
    <s v="Counseling &amp; School Psychology XX21; Counseling &amp; School Psychology"/>
    <s v="Top Cited eBooks Collection"/>
    <m/>
    <s v="Personality and Clinical Psychology"/>
    <n v="768"/>
    <s v="Supplementary (DRM-Free)"/>
    <s v="BF463.M4"/>
    <n v="153"/>
    <s v="PSY000000 PSYCHOLOGY / General; PSY036000 PSYCHOLOGY / Mental Health"/>
    <m/>
    <s v="https://www.taylorfrancis.com/books/9780203146286"/>
    <e v="#N/A"/>
    <s v="Denials Report"/>
  </r>
  <r>
    <x v="14"/>
    <n v="9781003223344"/>
    <s v="10.4324/9781003223344"/>
    <n v="2022"/>
    <n v="2023"/>
    <d v="2022-12-19T00:00:00"/>
    <n v="9781032113142"/>
    <n v="9781032121574"/>
    <s v="Routledge"/>
    <m/>
    <s v="The Human Translator in the 2020s"/>
    <m/>
    <n v="1"/>
    <s v="Gary Massey; Elsa Huertas-Barros; David Katan"/>
    <m/>
    <n v="235"/>
    <s v="Humanities &amp; Media Arts"/>
    <s v="Language &amp; Literature"/>
    <s v="Language &amp; Linguistics"/>
    <s v="Translation"/>
    <s v="Interpreting Studies; Translation Studies"/>
    <m/>
    <s v="Language &amp; Linguistics; Language &amp; Linguistics 2022"/>
    <m/>
    <m/>
    <s v="The IATIS Yearbook"/>
    <n v="151"/>
    <s v="Monograph (DRM-Free)"/>
    <s v="P306.97.T73"/>
    <s v="418/.02"/>
    <s v="LAN000000 LANGUAGE ARTS &amp; DISCIPLINES / General; LAN009000 LANGUAGE ARTS &amp; DISCIPLINES / Linguistics / General; LAN023000 LANGUAGE ARTS &amp; DISCIPLINES / Translating &amp; Interpreting"/>
    <m/>
    <s v="https://www.taylorfrancis.com/books/9781003223344"/>
    <e v="#N/A"/>
    <s v="Denials Report"/>
  </r>
  <r>
    <x v="4"/>
    <n v="9781003509509"/>
    <s v="10.1201/9781003509509"/>
    <n v="2025"/>
    <n v="2025"/>
    <d v="2025-03-17T00:00:00"/>
    <n v="9781032834689"/>
    <n v="9781032834702"/>
    <s v="CRC Press"/>
    <m/>
    <s v="Layered Nanomaterials for Solution-Processed Optoelectronics"/>
    <m/>
    <n v="1"/>
    <s v="Manjeet Singh; Ashish Kumar Singh; Balaram Pani"/>
    <m/>
    <n v="380"/>
    <s v="Engineering"/>
    <s v="Engineering &amp; Technology; Physical Sciences"/>
    <s v="Electronic Devices &amp; Materials; Nanoscience &amp; Nanotechnology; Materials Science; Electrical &amp; Electronic Engineering"/>
    <s v="Electrical Engineering Communications; Electromagnetics &amp; Microwaves; Electronics"/>
    <s v="Optics &amp; optoelectronics"/>
    <s v="ENGnetBASE 2025; MATERIALSnetBASE 2025; NANOnetBASE 2025; ElectricalEngineeringnetBASE 2025"/>
    <m/>
    <m/>
    <m/>
    <m/>
    <n v="418"/>
    <s v="Reference (DRM-Free)"/>
    <s v="TA418.9.N35"/>
    <s v="620.1/15"/>
    <s v="TEC027000 TECHNOLOGY &amp; ENGINEERING / Nanotechnology &amp; MEMS"/>
    <m/>
    <s v="https://www.taylorfrancis.com/books/9781003509509"/>
    <e v="#N/A"/>
    <s v="Denials Report"/>
  </r>
  <r>
    <x v="12"/>
    <n v="9781003500018"/>
    <s v="10.1201/9781003500018"/>
    <n v="2025"/>
    <n v="2025"/>
    <d v="2025-03-13T00:00:00"/>
    <n v="9781032771403"/>
    <n v="9781032814674"/>
    <s v="CRC Press"/>
    <m/>
    <s v="Human Factors in the U.S. Railroad Industry"/>
    <m/>
    <n v="1"/>
    <s v="Thomas G. Raslear"/>
    <m/>
    <n v="205"/>
    <s v="Engineering"/>
    <s v="Built Environment; Economics, Finance, Business &amp; Industry; Engineering &amp; Technology"/>
    <s v="Planning; Industry &amp; Industrial Studies; Civil, Environmental and Geotechnical Engineering; Industrial Engineering &amp; Manufacturing; Systems &amp; Control Engineering; Transport &amp; Vehicle Engineering"/>
    <s v="Transport Planning; Transport Industries; Transportation Engineering; Ergonomics; Automation Control; Intelligent &amp; Automated Transport System Technology; Railway Technology &amp; Engineering"/>
    <s v="Railway Transport Industries; Ergonomics &amp; Human Factors; Health &amp; Safety; Work Design - Ergonomics"/>
    <s v="ENGnetBASE 2025; ERGONOMICSnetBASE 2025; CivilEngineeringnetBASE 2025"/>
    <s v="Planning 2025; Business, Management &amp; Accounting 2025; Business, Management &amp; Accounting; Industry &amp; Industrial Studies 2025; Planning; Industry &amp; Industrial Studies"/>
    <s v="Future of Transport - Curated"/>
    <m/>
    <s v="Transportation Human Factors"/>
    <n v="220"/>
    <s v="Reference (DRM-Free)"/>
    <s v="TF23"/>
    <s v="625.10028/9"/>
    <s v="TEC017000 TECHNOLOGY &amp; ENGINEERING / Industrial Health &amp; Safety; TRA004000 TRANSPORTATION / Railroads / General; TRA004010 TRANSPORTATION / Railroads / History"/>
    <m/>
    <s v="https://www.taylorfrancis.com/books/9781003500018"/>
    <e v="#N/A"/>
    <s v="Denials Report"/>
  </r>
  <r>
    <x v="2"/>
    <n v="9781003071488"/>
    <s v="10.4324/9781003071488"/>
    <n v="1986"/>
    <n v="1986"/>
    <d v="2020-09-16T00:00:00"/>
    <n v="9781138181700"/>
    <n v="9781138184053"/>
    <s v="Routledge"/>
    <m/>
    <s v="The Gulf Stock Exchange Crash"/>
    <s v="The Rise and Fall of the Souq Al-Manakh"/>
    <n v="1"/>
    <s v="Fida Darwiche"/>
    <m/>
    <n v="235"/>
    <s v="Social Science"/>
    <s v="Area Studies"/>
    <s v="Middle East Studies"/>
    <s v="Middle East Culture; Middle East Economics; Middle East History; Middle East Politics"/>
    <m/>
    <m/>
    <s v="Middle East Studies XX21; Middle East Studies"/>
    <m/>
    <m/>
    <m/>
    <n v="178"/>
    <s v="Reissue"/>
    <s v="HG5719.G85"/>
    <n v="332.64253669999999"/>
    <s v="BUS036060 BUSINESS &amp; ECONOMICS / Investments &amp; Securities / Stocks; BUS079000 BUSINESS &amp; ECONOMICS / Government &amp; Business; HIS027040 HISTORY / Wars &amp; Conflicts / Persian Gulf War (1991); SOC053000 SOCIAL SCIENCE / Regional Studies"/>
    <m/>
    <s v="https://www.taylorfrancis.com/books/9781003071488"/>
    <e v="#N/A"/>
    <s v="Denials Report"/>
  </r>
  <r>
    <x v="3"/>
    <n v="9781003332213"/>
    <s v="10.1201/9781003332213"/>
    <n v="2023"/>
    <n v="2024"/>
    <d v="2023-10-27T00:00:00"/>
    <n v="9781774912416"/>
    <n v="9781774912423"/>
    <s v="Apple Academic Press"/>
    <m/>
    <s v="Event Tourism and Sustainable Community Development"/>
    <s v="Advances, Effects, and Implications"/>
    <n v="1"/>
    <s v="Ekta Dhariwal; Shruti Arora; Anukrati Sharma; Azizul Hassan"/>
    <m/>
    <n v="260"/>
    <s v="Science"/>
    <s v="Bioscience; Economics, Finance, Business &amp; Industry; Environment and Sustainability; Tourism, Hospitality and Events"/>
    <s v="General Science; Business, Management and Marketing; Ecology - Environment Studies; Hospitality; Tourism"/>
    <s v="Hospitality Management; Tourism Management; Tourism and the Environment"/>
    <s v="Sustainability"/>
    <s v="STMnetBASE 2023; ENVIROnetBASE 2023; INFORMATIONSCIENCEnetBASE 2023; BUSINESSnetBASE/MANAGEMENTnetBASE 2023; ENVIRONMENTALSCIENCEnetBASE 2023; SCI-TECHnetBASE 2023"/>
    <s v="Tourism 2023; Business, Management &amp; Accounting; Tourism; Business, Management &amp; Accounting 2023"/>
    <s v="Event Studies - Curated"/>
    <m/>
    <m/>
    <n v="308"/>
    <s v="Reference (DRM-Free)"/>
    <s v="G156.5.E94"/>
    <s v="338.4/791"/>
    <s v="BUS042000 BUSINESS &amp; ECONOMICS / Management Science; BUS072000 BUSINESS &amp; ECONOMICS / Development / Sustainable Development; BUS081000 BUSINESS &amp; ECONOMICS / Industries / Hospitality, Travel &amp; Tourism; NAT011000 NATURE / Environmental Conservation &amp; Protection; POL002000 POLITICAL SCIENCE / Public Policy / City Planning &amp; Urban Development; SCI086000 SCIENCE / Life Sciences / General"/>
    <m/>
    <s v="https://www.taylorfrancis.com/books/9781003332213"/>
    <e v="#N/A"/>
    <s v="Denials Report"/>
  </r>
  <r>
    <x v="14"/>
    <n v="9781315392905"/>
    <s v="10.4324/9781315392905"/>
    <n v="2020"/>
    <n v="2021"/>
    <d v="2020-11-29T00:00:00"/>
    <n v="9781138228306"/>
    <n v="9780367619817"/>
    <s v="Routledge"/>
    <m/>
    <s v="Interculturality in Learning Mandarin Chinese in British Universities"/>
    <m/>
    <n v="1"/>
    <s v="Tinghe Jin"/>
    <m/>
    <n v="260"/>
    <s v="Humanities &amp; Media Arts"/>
    <s v="Language &amp; Literature"/>
    <s v="Language Teaching &amp; Learning; Language &amp; Linguistics"/>
    <s v="Sociolinguistics; Languages of Asia"/>
    <s v="Language and Culture; Chinese"/>
    <m/>
    <s v="Asian Studies XX21; Language Teaching &amp; Learning; Language &amp; Linguistics XX21; Language Teaching &amp; Learning XX21; Asian Studies; Language &amp; Linguistics"/>
    <m/>
    <m/>
    <s v="Routledge Chinese Language Pedagogy"/>
    <n v="180"/>
    <s v="Monograph (DRM-Free)"/>
    <s v="PL1068.G7"/>
    <s v="495.180071/041"/>
    <s v="FOR000000 LANGUAGE STUDY / General; LAN004000 LANGUAGE ARTS &amp; DISCIPLINES / Communication Studies; LAN020000 LANGUAGE ARTS &amp; DISCIPLINES / Study &amp; Teaching"/>
    <m/>
    <s v="https://www.taylorfrancis.com/books/9781315392905"/>
    <e v="#N/A"/>
    <s v="Denials Report"/>
  </r>
  <r>
    <x v="5"/>
    <n v="9781032690315"/>
    <s v="10.4324/9781032690315"/>
    <n v="2024"/>
    <n v="2024"/>
    <d v="2024-02-16T00:00:00"/>
    <n v="9780367769352"/>
    <n v="9780367769345"/>
    <s v="Productivity Press"/>
    <m/>
    <s v="The Rise of the Intelligent Health System"/>
    <m/>
    <n v="1"/>
    <s v="Paul Frisch; Harry Pappas"/>
    <m/>
    <n v="250"/>
    <s v="Social Science"/>
    <s v="Economics, Finance, Business &amp; Industry; Engineering &amp; Technology; Health and Social Care"/>
    <s v="Biomedical Engineering; Business, Management and Accounting; Public Health Policy and Practice"/>
    <s v="Management of Technology &amp; Innovation; Leadership; Medical Devices; Medical Imaging; Health Informatics and Statistics; Healthcare Administration and Management; Public &amp; Nonprofit Management"/>
    <s v="Healthcare Management"/>
    <m/>
    <s v="Health &amp; Society 2024; Business, Management &amp; Accounting; Business, Management &amp; Accounting 2024; Health &amp; Society"/>
    <m/>
    <m/>
    <m/>
    <n v="274"/>
    <s v="Professional (DRM-Free)"/>
    <s v="R859.7.A78"/>
    <s v="610.285/63"/>
    <s v="BUS000000 BUSINESS &amp; ECONOMICS / General; BUS041000 BUSINESS &amp; ECONOMICS / Management; BUS071000 BUSINESS &amp; ECONOMICS / Leadership; COM004000 COMPUTERS / Artificial Intelligence / General; MED009000 MEDICAL / Biotechnology; MED035000 MEDICAL / Health Care Delivery; MED043000 MEDICAL / Hospital Administration &amp; Care; TEC059000 TECHNOLOGY &amp; ENGINEERING / Biomedical"/>
    <m/>
    <s v="https://www.taylorfrancis.com/books/9781032690315"/>
    <e v="#N/A"/>
    <s v="Denials Report"/>
  </r>
  <r>
    <x v="8"/>
    <n v="9781003518396"/>
    <s v="10.1201/9781003518396"/>
    <n v="2025"/>
    <n v="2025"/>
    <d v="2025-07-09T00:00:00"/>
    <n v="9781032854847"/>
    <n v="9781032849218"/>
    <s v="CRC Press"/>
    <m/>
    <s v="Intelligent Systems of Computing and Informatics in Sustainable Urban Development"/>
    <m/>
    <n v="1"/>
    <s v="Samsul Ariffin Abdul Karim; Aslina Baharum"/>
    <m/>
    <n v="320"/>
    <s v="Science"/>
    <s v="Computer Science; Engineering &amp; Technology; Information Science; Urban Studies"/>
    <s v="Information Technology; Urban Studies; Software Engineering &amp; Systems Development; Electrical &amp; Electronic Engineering"/>
    <s v="Real-Time Systems; Systems Integration; Electronics"/>
    <s v="Intelligent Systems"/>
    <m/>
    <s v="Sociology; Sociology 2025"/>
    <m/>
    <m/>
    <m/>
    <n v="212"/>
    <s v="Professional (DRM-Free)"/>
    <s v="HT166"/>
    <s v="307.1/4160285"/>
    <s v="COM005030 COMPUTERS / Business &amp; Productivity Software / Business Intelligence; COM014000 COMPUTERS / Computer Science; COM032000 COMPUTERS / Information Technology"/>
    <m/>
    <s v="https://www.taylorfrancis.com/books/9781003518396"/>
    <e v="#N/A"/>
    <s v="Denials Report"/>
  </r>
  <r>
    <x v="8"/>
    <n v="9780429092978"/>
    <s v="10.1201/9781420090413"/>
    <n v="2009"/>
    <n v="2010"/>
    <d v="2009-12-10T00:00:00"/>
    <n v="9781420090383"/>
    <m/>
    <s v="Chapman and Hall/CRC"/>
    <m/>
    <s v="Information Discovery on Electronic Health Records"/>
    <m/>
    <n v="1"/>
    <s v="Vagelis Hristidis"/>
    <m/>
    <n v="260"/>
    <s v="Science"/>
    <s v="Computer Science; Economics, Finance, Business &amp; Industry; Law; Medicine, Dentistry, Nursing &amp; Allied Health"/>
    <s v="Medical &amp; Healthcare Law; Medicine; Databases; Business, Management and Accounting"/>
    <s v="Data Preparation &amp; Mining; Medical Education; Public &amp; Nonprofit Management"/>
    <s v="Healthcare Management"/>
    <s v="MEDICINEnetBASE XX21; BUSINESSnetBASE/MANAGEMENTnetBASE XX21; SCI-TECHnetBASE XX21; INFORMATIONSCIENCEnetBASE XX21; STMnetBASE XX21; COMPUTERSCIENCEnetBASE XX21"/>
    <s v="Business, Management &amp; Accounting; Business, Management &amp; Accounting XX21"/>
    <m/>
    <m/>
    <m/>
    <n v="331"/>
    <s v="Professional (DRM-Free)"/>
    <s v="R"/>
    <n v="610.28499999999997"/>
    <s v="COM094000 COMPUTERS / Data Science / Machine Learning; MED117000 MEDICAL / Informatics"/>
    <m/>
    <s v="https://www.taylorfrancis.com/books/9780429092978"/>
    <e v="#N/A"/>
    <s v="Denials Report"/>
  </r>
  <r>
    <x v="1"/>
    <n v="9780203361047"/>
    <s v="10.4324/9780203361047"/>
    <n v="2000"/>
    <n v="2000"/>
    <d v="2003-09-02T00:00:00"/>
    <n v="9780415217033"/>
    <n v="9780415243544"/>
    <s v="Routledge"/>
    <m/>
    <s v="Culture in Psychology"/>
    <m/>
    <n v="1"/>
    <s v="Corinne Squire"/>
    <m/>
    <n v="195"/>
    <s v="Behavioural Science &amp; Education"/>
    <s v="Behavioral Sciences"/>
    <s v="Psychological Science"/>
    <s v="Comparative Psychology; Social Psychology"/>
    <m/>
    <m/>
    <s v="Cognitive Psychology; Cognitive Psychology XX21; Social Psychology XX21; Social Psychology"/>
    <m/>
    <m/>
    <m/>
    <n v="204"/>
    <s v="Supplementary (DRM-Free)"/>
    <s v="GN502"/>
    <n v="155.82"/>
    <s v="PSY000000 PSYCHOLOGY / General"/>
    <m/>
    <s v="https://www.taylorfrancis.com/books/9780203361047"/>
    <e v="#N/A"/>
    <s v="Denials Report"/>
  </r>
  <r>
    <x v="3"/>
    <n v="9781032706573"/>
    <s v="10.1201/9781032706573"/>
    <n v="2025"/>
    <n v="2025"/>
    <d v="2025-01-31T00:00:00"/>
    <n v="9781032706535"/>
    <n v="9781032706566"/>
    <s v="CRC Press"/>
    <m/>
    <s v="Microplastic Pollution"/>
    <s v="Occurrence, Health Risk and Challenges"/>
    <n v="1"/>
    <s v="Vinod Kumar Garg; Navish Kataria; Changseok Han; Eldon R. Rene"/>
    <s v="Central University of Punjab, Punjab."/>
    <n v="385"/>
    <s v="Science"/>
    <s v="Bioscience; Engineering &amp; Technology; Environment and Sustainability; Physical Sciences"/>
    <s v="Nanoscience &amp; Nanotechnology; Nanobiotechnology; Environmental Change &amp; Pollution; Toxicology; Civil, Environmental and Geotechnical Engineering; Materials Science"/>
    <s v="Environmental &amp; Ecological Toxicology; Environmental Health; Waste &amp; Recycling; Polymers &amp; Plastics"/>
    <m/>
    <s v="NANOnetBASE 2025; ENVIRONMENTALSCIENCEnetBASE 2025; ENVIROnetBASE 2025"/>
    <m/>
    <m/>
    <m/>
    <s v="Sustainable Industrial and Environmental Bioprocesses"/>
    <n v="336"/>
    <s v="Reference (DRM-Free)"/>
    <s v="TD427.P62"/>
    <n v="363.738"/>
    <s v="SCI026000 SCIENCE / Environmental Science (see also Chemistry / Environmental); TEC010010 TECHNOLOGY &amp; ENGINEERING / Environmental / Pollution Control; TEC010020 TECHNOLOGY &amp; ENGINEERING / Environmental / Waste Management"/>
    <m/>
    <s v="https://www.taylorfrancis.com/books/9781032706573"/>
    <e v="#N/A"/>
    <s v="Denials Report"/>
  </r>
  <r>
    <x v="4"/>
    <n v="9781003487579"/>
    <s v="10.1201/9781003487579"/>
    <n v="2025"/>
    <n v="2025"/>
    <d v="2025-06-27T00:00:00"/>
    <n v="9781032783734"/>
    <n v="9781032783772"/>
    <s v="CRC Press"/>
    <m/>
    <s v="Handbook of Microplastic Pollution in the Environment"/>
    <s v="Microplastic Pollution in the Soil"/>
    <n v="1"/>
    <s v="Tonni Kurniawan; Abdelkader Anouzla"/>
    <s v="Hassan II University, Morocco"/>
    <n v="520"/>
    <s v="Engineering"/>
    <s v="Engineering &amp; Technology; Environment and Sustainability"/>
    <s v="Ecology - Environment Studies; Environmental Change &amp; Pollution; Civil, Environmental and Geotechnical Engineering; Environmental Management"/>
    <s v="Environmental Health; Pollution; Water Engineering; Pollution Management"/>
    <m/>
    <s v="WATERnetBASE 2025; ENVIRONMENTALENGINEERINGnetBASE 2025; ENVIRONMENTALSCIENCEnetBASE 2025; ENVIRO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; RHO Environmental Science &amp; Engineering 2025; RHO Environmental Science &amp; Engineering Subject Collection"/>
    <m/>
    <n v="770"/>
    <s v="Handbook (DRM-Free)"/>
    <s v="TD879.P53"/>
    <s v="628.5/5"/>
    <s v="SCI020000 SCIENCE / Life Sciences / Ecology; SCI026000 SCIENCE / Environmental Science (see also Chemistry / Environmental)"/>
    <m/>
    <s v="https://www.taylorfrancis.com/books/9781003487579"/>
    <e v="#N/A"/>
    <s v="Denials Report"/>
  </r>
  <r>
    <x v="3"/>
    <n v="9781003170570"/>
    <s v="10.1201/9781003170570"/>
    <n v="2021"/>
    <n v="2022"/>
    <d v="2021-12-21T00:00:00"/>
    <n v="9780367772741"/>
    <n v="9780367772734"/>
    <s v="CRC Press"/>
    <m/>
    <s v="Medical Textiles"/>
    <m/>
    <n v="1"/>
    <s v="Holly Morris; Richard Murray"/>
    <s v="NHS, Nottingham, England"/>
    <n v="675"/>
    <s v="Engineering"/>
    <s v="Bioscience; Engineering &amp; Technology; Physical Sciences"/>
    <s v="General Science; Chemical Engineering; Industrial Engineering &amp; Manufacturing; Materials Science; Materials Science"/>
    <s v="Textile Manufacturing; Biomaterials &amp; Medical Devices; Industrial Textiles; Biomaterials; Industrial Textiles; Polymer Science"/>
    <s v="Textiles"/>
    <s v="MATERIALSnetBASE XX21; INDUSTRIALENGINEERINGnetBASE XX21; ENGnetBASE XX21; BIOSCIENCEnetBASE XX21; SCI-TECHnetBASE XX21; BIOMEDICALSCIENCEnetBASE XX21; STMnetBASE XX21"/>
    <m/>
    <m/>
    <m/>
    <s v="Textile Institute Professional Publications"/>
    <n v="376"/>
    <s v="Professional (DRM-Free)"/>
    <s v="R857.M3"/>
    <n v="610.28"/>
    <s v="TEC055000 TECHNOLOGY &amp; ENGINEERING / Textiles &amp; Polymers; TEC059000 TECHNOLOGY &amp; ENGINEERING / Biomedical"/>
    <m/>
    <s v="https://www.taylorfrancis.com/books/9781003170570"/>
    <e v="#N/A"/>
    <s v="Denials Report"/>
  </r>
  <r>
    <x v="13"/>
    <n v="9781315051536"/>
    <s v="10.4324/9781315051536"/>
    <n v="1997"/>
    <n v="1997"/>
    <d v="2013-09-13T00:00:00"/>
    <n v="9780815325215"/>
    <n v="9781138861404"/>
    <s v="Routledge"/>
    <s v="Garland"/>
    <s v="Feminist Legal Theories"/>
    <m/>
    <n v="1"/>
    <s v="Karen Maschke; Karen Maschke"/>
    <m/>
    <n v="345"/>
    <s v="Social Science"/>
    <s v="Law"/>
    <s v="U.S. Law"/>
    <m/>
    <m/>
    <m/>
    <m/>
    <m/>
    <m/>
    <s v="Gender and American Law: The Impact of the Law on the Lives of Women"/>
    <n v="328"/>
    <s v="Supplementary (DRM-Free)"/>
    <s v="KF478.A5"/>
    <n v="346.73013400000002"/>
    <s v="LAW043000 LAW / Gender &amp; the Law; SOC010000 SOCIAL SCIENCE / Feminism &amp; Feminist Theory"/>
    <m/>
    <s v="https://www.taylorfrancis.com/books/9781315051536"/>
    <e v="#N/A"/>
    <s v="Denials Report"/>
  </r>
  <r>
    <x v="4"/>
    <n v="9781003078517"/>
    <s v="10.1201/9781003078517"/>
    <n v="1998"/>
    <n v="1998"/>
    <d v="2020-09-29T00:00:00"/>
    <n v="9789058090225"/>
    <m/>
    <s v="CRC Press"/>
    <m/>
    <s v="Deep Foundations on Bored and Auger Piles - BAP III"/>
    <m/>
    <n v="1"/>
    <s v="W. Haegeman; W.F. van Impe"/>
    <m/>
    <n v="360"/>
    <s v="Engineering"/>
    <s v="Engineering &amp; Technology"/>
    <s v="Civil, Environmental and Geotechnical Engineering"/>
    <s v="Foundations and Piling; Soil Mechanics; Tunnelling &amp; Underground Engineering"/>
    <m/>
    <m/>
    <m/>
    <m/>
    <m/>
    <m/>
    <n v="538"/>
    <s v="Proceedings (DRM-Free)"/>
    <s v="TA780"/>
    <n v="624.154"/>
    <s v="TEC000000 TECHNOLOGY &amp; ENGINEERING / General; TEC009020 TECHNOLOGY &amp; ENGINEERING / Civil / General; TEC009070 TECHNOLOGY &amp; ENGINEERING / Mechanical"/>
    <m/>
    <s v="https://www.taylorfrancis.com/books/9781003078517"/>
    <e v="#N/A"/>
    <s v="Denials Report"/>
  </r>
  <r>
    <x v="1"/>
    <n v="9781315129723"/>
    <s v="10.4324/9781315129723"/>
    <n v="1990"/>
    <n v="1990"/>
    <d v="2017-09-29T00:00:00"/>
    <n v="9781138532915"/>
    <n v="9780887388545"/>
    <s v="Routledge"/>
    <s v="Transaction Publishing"/>
    <s v="Social Psychology"/>
    <s v="Sociological Perspectives"/>
    <n v="1"/>
    <s v="Ralph Turner"/>
    <m/>
    <n v="260"/>
    <s v="Behavioural Science &amp; Education"/>
    <s v="Behavioral Sciences"/>
    <s v="Psychological Science"/>
    <s v="General Psychology"/>
    <m/>
    <m/>
    <s v="Introductory, Historical &amp; Conceptual Issues in Psychology XX21; Introductory, Historical &amp; Conceptual Issues in Psychology"/>
    <s v="Social Psychology - Curated"/>
    <m/>
    <m/>
    <n v="810"/>
    <s v="Supplementary (DRM-Free)"/>
    <s v="HM251"/>
    <n v="301.14999999999998"/>
    <s v="PSY000000 PSYCHOLOGY / General; PSY031000 PSYCHOLOGY / Social Psychology; SOC026000 SOCIAL SCIENCE / Sociology / General"/>
    <m/>
    <s v="https://www.taylorfrancis.com/books/9781315129723"/>
    <e v="#N/A"/>
    <s v="Denials Report"/>
  </r>
  <r>
    <x v="19"/>
    <n v="9781315858296"/>
    <s v="10.4324/9781315858296"/>
    <n v="2016"/>
    <n v="2016"/>
    <d v="2016-06-10T00:00:00"/>
    <n v="9780415722377"/>
    <n v="9780415722438"/>
    <s v="Routledge"/>
    <m/>
    <s v="Glocalization"/>
    <s v="A Critical Introduction"/>
    <n v="1"/>
    <s v="Victor Roudometof"/>
    <s v="University of Cyprus, Cyprus"/>
    <n v="260"/>
    <s v="Social Science"/>
    <s v="Politics &amp; International Relations; Economics, Finance, Business &amp; Industry; Social Sciences"/>
    <s v="International Political Economy; International Politics; International Relations; Sociology &amp; Social Policy; Business, Management and Accounting"/>
    <s v="International Business; Global Governance; Political Sociology"/>
    <m/>
    <m/>
    <s v="International Political Economy XX21; Sociology; International Political Economy; Business, Management &amp; Accounting; Business, Management &amp; Accounting XX21; International Relations; International Relations XX21; International Politics XX21; International Politics; Sociology XX21"/>
    <m/>
    <m/>
    <s v="Routledge Studies in Global and Transnational Politics"/>
    <n v="188"/>
    <s v="Supplementary (DRM-Free)"/>
    <s v="JZ1318"/>
    <n v="303.48200000000003"/>
    <s v="POL033000 POLITICAL SCIENCE / Globalization; SOC015000 SOCIAL SCIENCE / Human Geography; SOC026040 SOCIAL SCIENCE / Sociology / Social Theory"/>
    <m/>
    <s v="https://www.taylorfrancis.com/books/9781315858296"/>
    <e v="#N/A"/>
    <s v="Denials Report"/>
  </r>
  <r>
    <x v="2"/>
    <n v="9781351067478"/>
    <s v="10.4324/9781351067478"/>
    <n v="2018"/>
    <n v="2018"/>
    <d v="2018-05-15T00:00:00"/>
    <n v="9781138478893"/>
    <n v="9780367484255"/>
    <s v="Routledge"/>
    <m/>
    <s v="Sustainable Development Goals in the Republic of Korea"/>
    <m/>
    <n v="1"/>
    <s v="Tae Yong Jung"/>
    <s v="Yonsei University, South Korea"/>
    <n v="260"/>
    <s v="Social Science"/>
    <s v="Area Studies; Environment and Sustainability"/>
    <s v="Asian Studies; Environment &amp; the City; Environmental Policy; Environmental Politics; Environmental Law - Environmental Studies; Environment &amp; Society"/>
    <s v="Korean Studies"/>
    <s v="Korean Economics; Korean Culture &amp; Society; Korean Politics"/>
    <m/>
    <s v="Asian Studies XX21; Asian Politics XX21; Asian Studies; Asian Politics"/>
    <m/>
    <m/>
    <s v="Routledge Studies on Asia in the World"/>
    <n v="194"/>
    <s v="Monograph (DRM-Free)"/>
    <s v="HC470.E5"/>
    <n v="338.9519507"/>
    <s v="SOC008000 SOCIAL SCIENCE / Cultural &amp; Ethnic Studies / General; SOC053000 SOCIAL SCIENCE / Regional Studies"/>
    <m/>
    <s v="https://www.taylorfrancis.com/books/9781351067478"/>
    <e v="#N/A"/>
    <s v="Denials Report"/>
  </r>
  <r>
    <x v="1"/>
    <n v="9781032646527"/>
    <s v="10.4324/9781032646527"/>
    <n v="1976"/>
    <n v="1976"/>
    <d v="2024-03-08T00:00:00"/>
    <n v="9781032646442"/>
    <n v="9781032646534"/>
    <s v="Routledge"/>
    <m/>
    <s v="The Nature of Intelligence"/>
    <m/>
    <n v="1"/>
    <s v="Lauren B. Resnick"/>
    <m/>
    <n v="210"/>
    <s v="Behavioural Science &amp; Education"/>
    <s v="Behavioral Sciences"/>
    <s v="Psychological Science"/>
    <s v="Cognitive Psychology"/>
    <s v="Individual Differences/IQ; Language, Psychology of; Learning; Thinking, Reasoning &amp; Problem Solving"/>
    <m/>
    <s v="Cognitive Psychology; Cognitive Psychology XX21"/>
    <m/>
    <m/>
    <s v="Psychology Revivals"/>
    <n v="378"/>
    <s v="Reissue"/>
    <s v="BF431"/>
    <n v="153.9"/>
    <s v="PSY000000 PSYCHOLOGY / General"/>
    <m/>
    <s v="https://www.taylorfrancis.com/books/9781032646527"/>
    <e v="#N/A"/>
    <s v="Denials Report"/>
  </r>
  <r>
    <x v="3"/>
    <n v="9780429184383"/>
    <s v="10.1201/b15618"/>
    <n v="2013"/>
    <n v="2014"/>
    <d v="2013-11-06T00:00:00"/>
    <n v="9781439884331"/>
    <n v="9781138072275"/>
    <s v="CRC Press"/>
    <m/>
    <s v="Medical Applications of Artificial Intelligence"/>
    <m/>
    <n v="1"/>
    <s v="Arvin Agah"/>
    <m/>
    <n v="465"/>
    <s v="Engineering"/>
    <s v="Bioscience; Engineering &amp; Technology"/>
    <s v="Bioinformatics; Biomedical Engineering"/>
    <m/>
    <m/>
    <s v="SCI-TECHnetBASE XX21; BIOMEDICALSCIENCEnetBASE XX21; INFORMATIONSCIENCEnetBASE XX21; STMnetBASE XX21; COMPUTERSCIENCEnetBASE XX21"/>
    <m/>
    <m/>
    <m/>
    <m/>
    <n v="526"/>
    <s v="Professional (DRM-Free)"/>
    <s v="R859.7.A78"/>
    <n v="610.28562999999997"/>
    <s v="COM094000 COMPUTERS / Data Science / Machine Learning; MED117000 MEDICAL / Informatics"/>
    <m/>
    <s v="https://www.taylorfrancis.com/books/9780429184383"/>
    <e v="#N/A"/>
    <s v="Denials Report"/>
  </r>
  <r>
    <x v="1"/>
    <n v="9780203771587"/>
    <s v="10.4324/9780203771587"/>
    <n v="1988"/>
    <n v="1988"/>
    <d v="2013-05-13T00:00:00"/>
    <n v="9780805802832"/>
    <m/>
    <s v="Routledge"/>
    <m/>
    <s v="Statistical Power Analysis for the Behavioral Sciences"/>
    <m/>
    <n v="2"/>
    <s v="Jacob Cohen"/>
    <m/>
    <n v="260"/>
    <s v="Behavioural Science &amp; Education"/>
    <s v="Behavioral Sciences; Economics, Finance, Business &amp; Industry; Social Sciences"/>
    <s v="Psychological Science; Business, Management and Accounting; Sociology &amp; Social Policy"/>
    <s v="Research Methods in Management; Psychological Methods &amp; Statistics; Research Methods - Soc. Policy"/>
    <s v="Power Analysis &amp; Effect Sizes; Quantitative Methods"/>
    <m/>
    <s v="Psychological Research Methods/Stats; Sociology; Business, Management &amp; Accounting; Business, Management &amp; Accounting XX21; Psychological Research Methods/Stats XX21; Sociology XX21"/>
    <s v="Top Cited eBooks Collection"/>
    <m/>
    <m/>
    <n v="567"/>
    <s v="Supplementary (DRM-Free)"/>
    <s v="HA29"/>
    <n v="300.15195"/>
    <s v="PSY000000 PSYCHOLOGY / General; PSY030000 PSYCHOLOGY / Research &amp; Methodology"/>
    <m/>
    <s v="https://www.taylorfrancis.com/books/9780203771587"/>
    <e v="#N/A"/>
    <s v="Denials Report"/>
  </r>
  <r>
    <x v="5"/>
    <n v="9781003401452"/>
    <s v="10.4324/9781003401452"/>
    <n v="2024"/>
    <n v="2025"/>
    <d v="2024-10-21T00:00:00"/>
    <n v="9781032512686"/>
    <n v="9781032512723"/>
    <s v="Routledge"/>
    <m/>
    <s v="Blockchain, Metaverse, and Digital Payments"/>
    <s v="A Global Digital Consumer Perspective"/>
    <n v="1"/>
    <s v="Aijaz A. Shaikh; Galimkair Mutanov; Heikki Karjaluoto"/>
    <s v="The Inst. of Info. and Comp. Tech., Kazakhstan"/>
    <n v="250"/>
    <s v="Social Science"/>
    <s v="Economics, Finance, Business &amp; Industry"/>
    <s v="Business, Management and Marketing"/>
    <s v="Management of Technology &amp; Innovation; Marketing; Production, Operations &amp; Information Management"/>
    <s v="Consumer Behaviour; e-Business"/>
    <m/>
    <s v="Business, Management &amp; Accounting; Business, Management &amp; Accounting 2024"/>
    <m/>
    <m/>
    <s v="Routledge Studies in Innovation, Organizations and Technology"/>
    <n v="246"/>
    <s v="Monograph (DRM-Free)"/>
    <s v="HG1710"/>
    <n v="332.4"/>
    <s v="BUS000000 BUSINESS &amp; ECONOMICS / General; BUS016000 BUSINESS &amp; ECONOMICS / Consumer Behavior; BUS027000 BUSINESS &amp; ECONOMICS / Finance / General; BUS090000 BUSINESS &amp; ECONOMICS / E-Commerce / General (see also COMPUTERS / Electronic Commerce)"/>
    <m/>
    <s v="https://www.taylorfrancis.com/books/9781003401452"/>
    <e v="#N/A"/>
    <s v="Denials Report"/>
  </r>
  <r>
    <x v="23"/>
    <n v="9780203792643"/>
    <s v="10.4324/9780203792643"/>
    <n v="1986"/>
    <n v="1986"/>
    <d v="2017-09-29T00:00:00"/>
    <n v="9781138523197"/>
    <n v="9780887386282"/>
    <s v="Routledge"/>
    <s v="Transaction Publishing"/>
    <s v="Exchange and Power in Social Life"/>
    <m/>
    <n v="2"/>
    <s v="Peter Blau"/>
    <m/>
    <n v="295"/>
    <s v="Social Science"/>
    <s v="Social Sciences"/>
    <s v="Sociology &amp; Social Policy"/>
    <m/>
    <m/>
    <m/>
    <s v="Sociology; Sociology XX21"/>
    <s v="Top Cited eBooks Collection"/>
    <m/>
    <m/>
    <n v="372"/>
    <s v="Supplementary (DRM-Free)"/>
    <s v="HM131"/>
    <n v="302.3"/>
    <s v="SOC026040 SOCIAL SCIENCE / Sociology / Social Theory"/>
    <m/>
    <s v="https://www.taylorfrancis.com/books/9780203792643"/>
    <e v="#N/A"/>
    <s v="Denials Report"/>
  </r>
  <r>
    <x v="27"/>
    <n v="9781315720128"/>
    <s v="10.4324/9781315720128"/>
    <n v="2015"/>
    <n v="2015"/>
    <d v="2015-03-27T00:00:00"/>
    <n v="9781138172364"/>
    <n v="9781138855809"/>
    <s v="Routledge"/>
    <m/>
    <s v="Outsourcing the Womb"/>
    <s v="Race, Class and Gestational Surrogacy in a Global Market"/>
    <n v="2"/>
    <s v="France Winddance Twine"/>
    <s v="University of California, Santa Barbara, USA"/>
    <n v="320"/>
    <s v="Social Science"/>
    <s v="Health and Social Care; Social Sciences"/>
    <s v="Health &amp; Society; Sociology &amp; Social Policy"/>
    <s v="The Body; Gender Studies; Race &amp; Ethnic Studies"/>
    <m/>
    <m/>
    <s v="Sociology; Sociology XX21; Health &amp; Society XX21; Health &amp; Society"/>
    <m/>
    <m/>
    <s v="Framing 21st Century Social Issues"/>
    <n v="106"/>
    <s v="Textbook (Standard) (DRM-Free)"/>
    <s v="HQ759.5"/>
    <n v="306.87430000000001"/>
    <s v="SOC026010 SOCIAL SCIENCE / Sociology / Marriage &amp; Family; SOC028000 SOCIAL SCIENCE / Women's Studies; SOC070000 SOCIAL SCIENCE / Race &amp; Ethnic Relations"/>
    <m/>
    <s v="https://www.taylorfrancis.com/books/9781315720128"/>
    <e v="#N/A"/>
    <s v="Denials Report"/>
  </r>
  <r>
    <x v="4"/>
    <n v="9780367813277"/>
    <s v="10.1201/9780367813277"/>
    <n v="1991"/>
    <n v="1991"/>
    <d v="2020-01-29T00:00:00"/>
    <n v="9780873713672"/>
    <m/>
    <s v="CRC Press"/>
    <m/>
    <s v="Applied Ergonomics Handbook"/>
    <m/>
    <n v="1"/>
    <s v="Michael J. Burke"/>
    <m/>
    <n v="595"/>
    <s v="Engineering"/>
    <s v="Engineering &amp; Technology"/>
    <s v="Chemical Engineering"/>
    <s v="Industrial Hygiene"/>
    <m/>
    <m/>
    <m/>
    <m/>
    <m/>
    <m/>
    <n v="272"/>
    <s v="Reference (DRM-Free)"/>
    <s v="TA166"/>
    <s v="620.8/2"/>
    <s v="MED061000 MEDICAL / Occupational &amp; Industrial Medicine; TEC017000 TECHNOLOGY &amp; ENGINEERING / Industrial Health &amp; Safety"/>
    <m/>
    <s v="https://www.taylorfrancis.com/books/9780367813277"/>
    <e v="#N/A"/>
    <s v="Denials Report"/>
  </r>
  <r>
    <x v="14"/>
    <n v="9781315623672"/>
    <s v="10.4324/9781315623672"/>
    <n v="2018"/>
    <n v="2019"/>
    <d v="2018-10-10T00:00:00"/>
    <n v="9781138643772"/>
    <n v="9781032338972"/>
    <s v="Routledge"/>
    <m/>
    <s v="The Routledge Handbook of Teaching English to Young Learners"/>
    <m/>
    <n v="1"/>
    <s v="Sue Garton; Fiona Copland"/>
    <s v="Stirling University, UK"/>
    <n v="425"/>
    <s v="Humanities &amp; Media Arts"/>
    <s v="Language &amp; Literature"/>
    <s v="Language &amp; Linguistics"/>
    <s v="Applied Linguistics"/>
    <s v="English Language Teaching; Language and Education"/>
    <m/>
    <s v="Language &amp; Linguistics XX21; Language &amp; Linguistics"/>
    <s v="English Language Learning and Applied Linguistics - Curated"/>
    <s v="RHO Education Subject Collection; RHO Full Collection 2018; RHO Education 2018; RHO HSS Collection 2018; RHO HSS Subject Collection; RHO Full Subject Collection; RHO Linguistics Subject Collection; RHO Linguistics 2018"/>
    <s v="Routledge Handbooks in Applied Linguistics"/>
    <n v="544"/>
    <s v="Handbook (DRM-Free)"/>
    <s v="PE1128.A2"/>
    <s v="372.652/1"/>
    <s v="EDU010000 EDUCATION / Schools / Levels / Elementary; EDU029080 EDUCATION / Teaching / Subjects / Language Arts; FOR007000 LANGUAGE STUDY / English as a Second Language"/>
    <m/>
    <s v="https://www.taylorfrancis.com/books/9781315623672"/>
    <e v="#N/A"/>
    <s v="Denials Report"/>
  </r>
  <r>
    <x v="10"/>
    <n v="9781315717166"/>
    <s v="10.4324/9781315717166"/>
    <n v="2018"/>
    <n v="2019"/>
    <d v="2018-10-10T00:00:00"/>
    <n v="9781138859524"/>
    <n v="9781032094908"/>
    <s v="Routledge"/>
    <m/>
    <s v="The Routledge Handbook of Audiovisual Translation"/>
    <m/>
    <n v="1"/>
    <s v="Luis Pérez-González"/>
    <s v="University of Manchester, UK"/>
    <n v="425"/>
    <s v="Humanities &amp; Media Arts"/>
    <s v="Humanities; Language &amp; Literature"/>
    <s v="Media &amp; Film Studies; Language &amp; Linguistics"/>
    <s v="Applied Linguistics; Translation"/>
    <s v="Translation Studies"/>
    <m/>
    <s v="Language &amp; Linguistics XX21; Language &amp; Linguistics"/>
    <s v="Translation and Interpreting Studies - Curated"/>
    <s v="RHO Full Collection 2018; RHO HSS Collection 2018; RHO HSS Subject Collection; RHO Full Subject Collection; RHO Linguistics Subject Collection; RHO Linguistics 2018"/>
    <s v="Routledge Handbooks in Translation and Interpreting Studies"/>
    <n v="570"/>
    <s v="Handbook (DRM-Free)"/>
    <s v="P306.93"/>
    <s v="418/.02072"/>
    <s v="LAN023000 LANGUAGE ARTS &amp; DISCIPLINES / Translating &amp; Interpreting; PER004000 PERFORMING ARTS / Film / General"/>
    <m/>
    <s v="https://www.taylorfrancis.com/books/9781315717166"/>
    <e v="#N/A"/>
    <s v="Denials Report"/>
  </r>
  <r>
    <x v="10"/>
    <n v="9780203873694"/>
    <s v="10.4324/9780203873694"/>
    <n v="2006"/>
    <n v="2006"/>
    <d v="2013-10-31T00:00:00"/>
    <n v="9780805852370"/>
    <n v="9780805852387"/>
    <s v="Routledge"/>
    <m/>
    <s v="Psychology of Entertainment"/>
    <m/>
    <n v="1"/>
    <s v="Jennings Bryant; Peter Vorderer"/>
    <m/>
    <n v="335"/>
    <s v="Humanities &amp; Media Arts"/>
    <s v="Humanities"/>
    <s v="Media &amp; Film Studies"/>
    <s v="Media &amp; Communications"/>
    <s v="Mass Media &amp; Communication; Media Theory"/>
    <m/>
    <s v="Media &amp; Film Studies; Media &amp; Film Studies XX21"/>
    <m/>
    <m/>
    <s v="Routledge Communication Series"/>
    <n v="476"/>
    <s v="Supplementary (DRM-Free)"/>
    <s v="PN1590.P76"/>
    <n v="791.01900000000001"/>
    <s v="PSY008000 PSYCHOLOGY / Cognitive Psychology &amp; Cognition; PSY031000 PSYCHOLOGY / Social Psychology; SOC052000 SOCIAL SCIENCE / Media Studies"/>
    <m/>
    <s v="https://www.taylorfrancis.com/books/9780203873694"/>
    <e v="#N/A"/>
    <s v="Denials Report"/>
  </r>
  <r>
    <x v="14"/>
    <n v="9781315538549"/>
    <s v="10.4324/9781315538549"/>
    <n v="1998"/>
    <n v="1998"/>
    <d v="2016-04-08T00:00:00"/>
    <n v="9781138153547"/>
    <n v="9781900650151"/>
    <s v="Routledge"/>
    <s v="St Jerome"/>
    <s v="Unity in Diversity"/>
    <s v="Current Trends in Translation Studies"/>
    <n v="1"/>
    <s v="Lynne Bowker; Michael Cronin; Dorothy Kenny; Jennifer Pearson"/>
    <s v="University of Ottawa, Canada"/>
    <n v="260"/>
    <s v="Humanities &amp; Media Arts"/>
    <s v="Language &amp; Literature"/>
    <s v="Language &amp; Linguistics"/>
    <s v="Translation"/>
    <m/>
    <m/>
    <s v="Language &amp; Linguistics XX21; Language &amp; Linguistics"/>
    <m/>
    <m/>
    <m/>
    <n v="196"/>
    <s v="Supplementary (DRM-Free)"/>
    <s v="P306"/>
    <n v="418.02"/>
    <s v="LAN000000 LANGUAGE ARTS &amp; DISCIPLINES / General; LAN009000 LANGUAGE ARTS &amp; DISCIPLINES / Linguistics / General"/>
    <m/>
    <s v="https://www.taylorfrancis.com/books/9781315538549"/>
    <e v="#N/A"/>
    <s v="Denials Report"/>
  </r>
  <r>
    <x v="4"/>
    <n v="9788743803492"/>
    <s v="10.1007/978-3-319-95083-9"/>
    <n v="2019"/>
    <n v="2019"/>
    <d v="2025-08-07T00:00:00"/>
    <n v="9783319950822"/>
    <n v="9783030069728"/>
    <s v="River Publishers"/>
    <m/>
    <s v="Mechanics of Additive and Advanced Manufacturing, Volume 8"/>
    <s v="Proceedings of the 2018 Annual Conference on Experimental and Applied Mechanics"/>
    <n v="1"/>
    <s v="Sharlotte Kramer; Jay Carroll; Helena Jin; Jennifer L. Jordan"/>
    <m/>
    <n v="990"/>
    <s v="Science"/>
    <s v="Engineering &amp; Technology"/>
    <s v="Manufacturing Engineering"/>
    <m/>
    <m/>
    <m/>
    <m/>
    <m/>
    <m/>
    <m/>
    <n v="95"/>
    <s v="Proceedings (DRM-Free)"/>
    <s v="TS183.25"/>
    <s v="621.9/88"/>
    <s v="TEC020000 TECHNOLOGY &amp; ENGINEERING / Manufacturing"/>
    <m/>
    <s v="https://www.taylorfrancis.com/books/9788743803492"/>
    <e v="#N/A"/>
    <s v="Denials Report"/>
  </r>
  <r>
    <x v="3"/>
    <n v="9781003603610"/>
    <s v="10.1201/9781003603610"/>
    <n v="2025"/>
    <n v="2025"/>
    <d v="2025-04-28T00:00:00"/>
    <n v="9781032609621"/>
    <n v="9781032993423"/>
    <s v="CRC Press"/>
    <m/>
    <s v="Smart Devices for Medical 4.0 Technologies"/>
    <m/>
    <n v="1"/>
    <s v="Manisha Guduri; Martin Margala; Chinmay Chakraborty"/>
    <s v="KG Reddy Col of Eng and Tech, India"/>
    <n v="275"/>
    <s v="Engineering"/>
    <s v="Bioscience; Computer Science; Engineering &amp; Technology"/>
    <s v="Bioinformatics; Algorithms &amp; Complexity; Artificial Intelligence; Biomedical Engineering; Electrical &amp; Electronic Engineering; Systems &amp; Control Engineering"/>
    <s v="Communications &amp; Information Processing; Machine Learning"/>
    <m/>
    <s v="INFORMATIONSCIENCEnetBASE 2025; COMPUTERSCIENCEnetBASE 2025; BIOMEDICALSCIENCEnetBASE 2025"/>
    <m/>
    <m/>
    <m/>
    <s v="Advances in Smart Healthcare Technologies"/>
    <n v="226"/>
    <s v="Reference (DRM-Free)"/>
    <s v="R855.3"/>
    <n v="610.28499999999997"/>
    <s v="COM094000 COMPUTERS / Data Science / Machine Learning; COM095000 COMPUTERS / Internet of Things (IoT); MED003040 MEDICAL / Allied Health Services / Medical Technology"/>
    <m/>
    <s v="https://www.taylorfrancis.com/books/9781003603610"/>
    <e v="#N/A"/>
    <s v="Denials Report"/>
  </r>
  <r>
    <x v="4"/>
    <n v="9781003441236"/>
    <s v="10.1201/9781003441236"/>
    <n v="2024"/>
    <n v="2025"/>
    <d v="2024-11-15T00:00:00"/>
    <n v="9781032458762"/>
    <n v="9781032578385"/>
    <s v="CRC Press"/>
    <m/>
    <s v="Battery-Integrated Residential Energy Systems"/>
    <m/>
    <n v="1"/>
    <s v="Asmae Berrada; Altaf Q. H. Badar; Mohammad Sanjari"/>
    <s v="NIT Warangal, India"/>
    <n v="260"/>
    <s v="Engineering"/>
    <s v="Engineering &amp; Technology; Physical Sciences"/>
    <s v="Power &amp; Energy; Electrical &amp; Electronic Engineering; Clean Tech; Chemistry"/>
    <s v="Power Engineering; Renewable Energy; Novel Technologies; Physical Chemistry"/>
    <m/>
    <s v="ElectricalEngineeringnetBASE 2024; MechanicalEngineeringnetBASE 2024; ENGnetBASE 2024; STMnetBASE 2024; ENERGYANDCLEANTECHnetBASE 2024; SCI-TECHnetBASE 2024"/>
    <m/>
    <m/>
    <m/>
    <m/>
    <n v="266"/>
    <s v="Reference (DRM-Free)"/>
    <s v="TK2941"/>
    <s v="621.31/2424"/>
    <s v="SCI024000 SCIENCE / Energy; TEC031010 TECHNOLOGY &amp; ENGINEERING / Power Resources / Alternative &amp; Renewable; TEC031020 TECHNOLOGY &amp; ENGINEERING / Power Resources / Electrical"/>
    <m/>
    <s v="https://www.taylorfrancis.com/books/9781003441236"/>
    <e v="#N/A"/>
    <s v="Denials Report"/>
  </r>
  <r>
    <x v="14"/>
    <n v="9781315621289"/>
    <s v="10.4324/9781315621289"/>
    <n v="2018"/>
    <n v="2018"/>
    <d v="2018-04-19T00:00:00"/>
    <n v="9781138657564"/>
    <n v="9780367783945"/>
    <s v="Routledge"/>
    <m/>
    <s v="The Routledge Handbook of Translation and Politics"/>
    <m/>
    <n v="1"/>
    <s v="Jonathan Evans; Fruela Fernandez"/>
    <s v="University of Portsmouth, UK"/>
    <n v="425"/>
    <s v="Humanities &amp; Media Arts"/>
    <s v="Language &amp; Literature; Politics &amp; International Relations"/>
    <s v="International Relations; Language &amp; Linguistics; Literature; Politics &amp; the Media"/>
    <s v="Political Communication; Translation; Interdisciplinary Literary Studies"/>
    <s v="Interpreting Studies; Translation Studies; Literature &amp; Translation"/>
    <m/>
    <s v="Literature XX21; Language &amp; Linguistics XX21; Literature; International Relations; International Relations XX21; Language &amp; Linguistics"/>
    <s v="Translation and Interpreting Studies - Curated"/>
    <s v="RHO Politics Subject Collection; RHO Politics 2018; RHO Full Collection 2018; RHO HSS Collection 2018; RHO HSS Subject Collection; RHO Full Subject Collection; RHO Linguistics Subject Collection; RHO Linguistics 2018"/>
    <s v="Routledge Handbooks in Translation and Interpreting Studies"/>
    <n v="524"/>
    <s v="Handbook (DRM-Free)"/>
    <s v="P306.97.P65"/>
    <n v="418.02"/>
    <s v="LAN023000 LANGUAGE ARTS &amp; DISCIPLINES / Translating &amp; Interpreting; POL010000 POLITICAL SCIENCE / History &amp; Theory"/>
    <m/>
    <s v="https://www.taylorfrancis.com/books/9781315621289"/>
    <e v="#N/A"/>
    <s v="Denials Report"/>
  </r>
  <r>
    <x v="9"/>
    <n v="9781315138763"/>
    <s v="10.1201/9781315138763"/>
    <n v="1993"/>
    <n v="1993"/>
    <d v="2018-05-04T00:00:00"/>
    <n v="9780824789756"/>
    <m/>
    <s v="Routledge"/>
    <m/>
    <s v="Carbon Black"/>
    <s v="Science and Technology, Second Edition"/>
    <n v="2"/>
    <s v="Jean-Baptiste Donnet"/>
    <m/>
    <n v="890"/>
    <s v="Science"/>
    <s v="Physical Sciences"/>
    <s v="Chemistry"/>
    <s v="Materials Chemistry"/>
    <m/>
    <s v="CHEMLIBnetBASE XX21; SCI-TECHnetBASE XX21; CHEMISTRYnetBASE XX21; STMnetBASE XX21"/>
    <m/>
    <m/>
    <m/>
    <m/>
    <n v="461"/>
    <s v="Reference (DRM-Free)"/>
    <s v="TP951"/>
    <n v="662.93"/>
    <s v="SCI013060 SCIENCE / Chemistry / Industrial &amp; Technical; TEC020000 TECHNOLOGY &amp; ENGINEERING / Manufacturing; TEC021000 TECHNOLOGY &amp; ENGINEERING / Materials Science / General"/>
    <m/>
    <s v="https://www.taylorfrancis.com/books/9781315138763"/>
    <e v="#N/A"/>
    <s v="Denials Report"/>
  </r>
  <r>
    <x v="12"/>
    <n v="9780429398100"/>
    <s v="10.1201/9780429398100"/>
    <n v="2020"/>
    <n v="2020"/>
    <d v="2020-02-06T00:00:00"/>
    <n v="9780367027308"/>
    <n v="9781032653600"/>
    <s v="Routledge"/>
    <m/>
    <s v="Construction 4.0"/>
    <s v="An Innovation Platform for the Built Environment"/>
    <n v="1"/>
    <s v="Anil Sawhney; Michael Riley; Javier Irizarry"/>
    <s v="Liverpool John Moores University, UK"/>
    <n v="385"/>
    <s v="Engineering"/>
    <s v="Built Environment; Economics, Finance, Business &amp; Industry; Engineering &amp; Technology"/>
    <s v="Building and Construction; Health and Safety; Economics; Business, Management and Accounting; Industry &amp; Industrial Studies; Design; Engineering Management; Systems &amp; Control Engineering; Mining, Mineral &amp; Petroleum Engineering"/>
    <s v="Building Project Management; Building Surveying; Building Techniques; Construction Business Management; Construction Economics; Construction Management; Construction Materials; Green Construction; Health &amp; Safety in Construction; Industrial Economics; Computer Aided Design (CAD); CAD, FEM, and Engineering Graphics; Engineering Project Management; Automation Control; Intelligent Systems; Machine Learning; Robotics &amp; Cybernetics; Production, Operations &amp; Information Management; Construction &amp; Heavy Industry; Mining Engineering"/>
    <s v="Project Management; Construction Industry; Mining Construction"/>
    <s v="CivilEngineeringnetBASE XX21; ENGnetBASE XX21; SCI-TECHnetBASE XX21; STMnetBASE XX21"/>
    <s v="Industry &amp; Industrial Studies XX21; Economics; Business, Management &amp; Accounting; Business, Management &amp; Accounting XX21; Building &amp; Construction; Economics XX21; Industry &amp; Industrial Studies; Building &amp; Construction XX21"/>
    <s v="Digital Transformation and the Future of Work - Curated; Undergrad Construction"/>
    <s v="RHO Full Collection 2020; RHO Civil Engineering 2020; RHO CRC Subject Collection; RHO Engineering Subject Collection; RHO Civil Engineering Subject Collection; RHO Full Subject Collection; RHO Engineering Collection 2020; RHO CRC Collection 2020"/>
    <m/>
    <n v="490"/>
    <s v="Handbook (DRM-Free)"/>
    <s v="TH438.13"/>
    <n v="720.28499999999997"/>
    <s v="ARC015000 ARCHITECTURE / Professional Practice; TEC005020 TECHNOLOGY &amp; ENGINEERING / Construction / Contracting; TEC037000 TECHNOLOGY &amp; ENGINEERING / Robotics"/>
    <m/>
    <s v="https://www.taylorfrancis.com/books/9780429398100"/>
    <e v="#N/A"/>
    <s v="Denials Report"/>
  </r>
  <r>
    <x v="4"/>
    <n v="9781351215183"/>
    <s v="10.1201/9781351215183"/>
    <n v="2019"/>
    <n v="2019"/>
    <d v="2019-04-15T00:00:00"/>
    <n v="9780815379133"/>
    <n v="9780367419523"/>
    <s v="CRC Press"/>
    <m/>
    <s v="Advanced Soil Mechanics, Fifth Edition"/>
    <m/>
    <n v="5"/>
    <s v="Braja M. Das"/>
    <m/>
    <n v="320"/>
    <s v="Engineering"/>
    <s v="Engineering &amp; Technology"/>
    <s v="Civil, Environmental and Geotechnical Engineering"/>
    <s v="Foundations and Piling; Soil Mechanics; Tunnelling &amp; Underground Engineering"/>
    <m/>
    <s v="CivilEngineeringnetBASE XX21; ENGnetBASE XX21; SCI-TECHnetBASE XX21; STMnetBASE XX21"/>
    <m/>
    <m/>
    <m/>
    <m/>
    <n v="712"/>
    <s v="Textbook (Standard) (DRM-Free)"/>
    <s v="TA710"/>
    <s v="624.1/5136"/>
    <s v="TEC009150 TECHNOLOGY &amp; ENGINEERING / Civil / Soil &amp; Rock"/>
    <m/>
    <s v="https://www.taylorfrancis.com/books/9781351215183"/>
    <e v="#N/A"/>
    <s v="Denials Report"/>
  </r>
  <r>
    <x v="1"/>
    <n v="9781351217064"/>
    <s v="10.1201/9781351217064"/>
    <n v="2018"/>
    <n v="2018"/>
    <d v="2018-06-27T00:00:00"/>
    <n v="9780815379003"/>
    <n v="9780367734299"/>
    <s v="Routledge"/>
    <m/>
    <s v="ELT in Asia in the Digital Era: Global Citizenship and Identity"/>
    <s v="Proceedings of the 15th Asia TEFL and 64th TEFLIN International Conference on English Language Teaching, July 13-15, 2017, Yogyakarta, Indonesia"/>
    <n v="1"/>
    <s v="Suwarsih Madya; Fuad Hamied; Willy A. Renandya; Christine Coombe; Yazid Basthomi"/>
    <s v="Yogyakarta State University, Indonesia"/>
    <n v="425"/>
    <s v="Engineering"/>
    <s v="Behavioral Sciences; Education; Language &amp; Literature; Politics &amp; International Relations"/>
    <s v="Government; Psychological Science; Curriculum Studies; Language &amp; Linguistics"/>
    <s v="English &amp; Literacy/Language Arts; Applied Linguistics; Developmental Psychology"/>
    <s v="Bilingualism - Second Language"/>
    <s v="BUSINESSnetBASE/MANAGEMENTnetBASE XX21; INFORMATIONSCIENCEnetBASE XX21"/>
    <s v="Educational Foundations &amp; Education Studies; Developmental Psychology; Language Teaching &amp; Learning; Language &amp; Linguistics XX21; Government XX21; Language Teaching &amp; Learning XX21; Developmental Psychology XX21; Educational Foundations &amp; Education Studies XX21; Government; Language &amp; Linguistics"/>
    <m/>
    <m/>
    <m/>
    <n v="578"/>
    <s v="Proceedings (DRM-Free)"/>
    <s v="PE1068.A7"/>
    <s v="428.0071/05"/>
    <s v="BUS079000 BUSINESS &amp; ECONOMICS / Government &amp; Business; LAN009000 LANGUAGE ARTS &amp; DISCIPLINES / Linguistics / General; TEC009020 TECHNOLOGY &amp; ENGINEERING / Civil / General"/>
    <m/>
    <s v="https://www.taylorfrancis.com/books/9781351217064"/>
    <e v="#N/A"/>
    <s v="Denials Report"/>
  </r>
  <r>
    <x v="5"/>
    <n v="9781003506997"/>
    <s v="10.4324/9781003506997"/>
    <n v="2026"/>
    <n v="2026"/>
    <d v="2026-04-07T00:00:00"/>
    <n v="9781032829234"/>
    <n v="9781032829296"/>
    <s v="Routledge"/>
    <m/>
    <s v="Value Creation in Digital Platforms and Business Ecosystems"/>
    <s v="Networks, Relationships and the Platform Markets"/>
    <n v="1"/>
    <s v="Victoria Slettli; Sabine Baumann"/>
    <m/>
    <n v="260"/>
    <s v="Social Science"/>
    <s v="Economics, Finance, Business &amp; Industry"/>
    <s v="Business, Management and Marketing"/>
    <s v="Marketing; Strategic Management; Management of Technology &amp; Innovation; Entrepreneurship and Small Business Management"/>
    <s v="Entrepreneurship; Management of Technology; Innovation Management"/>
    <m/>
    <s v="Business, Management &amp; Accounting 2026; Business, Management &amp; Accounting"/>
    <m/>
    <m/>
    <s v="Routledge Studies in Innovation, Organizations and Technology"/>
    <n v="296"/>
    <s v="Monograph (DRM-Free)"/>
    <s v="HD9999.M782"/>
    <n v="338.7"/>
    <s v="BUS000000 BUSINESS &amp; ECONOMICS / General; BUS025000 BUSINESS &amp; ECONOMICS / Entrepreneurship; BUS043000 BUSINESS &amp; ECONOMICS / Marketing / General; BUS063000 BUSINESS &amp; ECONOMICS / Strategic Planning"/>
    <m/>
    <s v="https://www.taylorfrancis.com/books/9781003506997"/>
    <e v="#N/A"/>
    <s v="Denials Report"/>
  </r>
  <r>
    <x v="8"/>
    <n v="9781003337218"/>
    <s v="10.1201/9781003337218"/>
    <n v="2021"/>
    <n v="2021"/>
    <d v="2022-09-01T00:00:00"/>
    <n v="9788770221825"/>
    <n v="9788770042963"/>
    <s v="River Publishers"/>
    <m/>
    <s v="Applications of Machine Learning in Big-Data Analytics and Cloud Computing"/>
    <m/>
    <n v="1"/>
    <s v="Subhendu Kumar Pani; Somanath Tripathy; Talal Ashraf Butt; Sumit Kundu; George Jandieri"/>
    <m/>
    <n v="210"/>
    <s v="Science"/>
    <s v="Computer Science"/>
    <s v="Databases"/>
    <s v="Data Preparation &amp; Mining"/>
    <m/>
    <s v="SCI-TECHnetBASE XX21; INFORMATIONSCIENCEnetBASE XX21; STMnetBASE XX21; COMPUTERSCIENCEnetBASE XX21"/>
    <m/>
    <m/>
    <m/>
    <m/>
    <n v="346"/>
    <s v="Reference (DRM-Free)"/>
    <s v="QA76.9.B45"/>
    <n v="5.7"/>
    <s v="COM021030 COMPUTERS / Data Science / Data Analytics; SCI024000 SCIENCE / Energy"/>
    <m/>
    <s v="https://www.taylorfrancis.com/books/9781003337218"/>
    <e v="#N/A"/>
    <s v="Denials Report"/>
  </r>
  <r>
    <x v="17"/>
    <n v="9781032660547"/>
    <s v="10.4324/9781032660547"/>
    <n v="2023"/>
    <n v="2024"/>
    <d v="2023-12-18T00:00:00"/>
    <n v="9781032660554"/>
    <n v="9781032660523"/>
    <s v="Routledge"/>
    <m/>
    <s v="Singapore Inc.: A Century of Business Success in Global Markets"/>
    <s v="Strategies, Innovations, and Insights from Singapore's Top Corporations"/>
    <n v="1"/>
    <s v="Leon Choong; Easwaramoorthy Rangaswamy; Ian Jamieson; Anne-Marie Kilday"/>
    <s v="Amity Global Institute, Singapore"/>
    <n v="260"/>
    <s v="Social Science"/>
    <s v="Global Development; Economics, Finance, Business &amp; Industry"/>
    <s v="Sustainable Development; Business, Management and Accounting"/>
    <s v="International Business; Risk Management; Strategic Management"/>
    <s v="Asian Business"/>
    <m/>
    <s v="Business, Management &amp; Accounting; Business, Management &amp; Accounting 2023; Development Studies; Development Studies 2023"/>
    <m/>
    <m/>
    <m/>
    <n v="304"/>
    <s v="Professional (DRM-Free)"/>
    <s v="HC445.8"/>
    <n v="338.95956999999999"/>
    <s v="BUS000000 BUSINESS &amp; ECONOMICS / General; BUS033070 BUSINESS &amp; ECONOMICS / Insurance / Risk Assessment &amp; Management; BUS063000 BUSINESS &amp; ECONOMICS / Strategic Planning; BUS066000 BUSINESS &amp; ECONOMICS / Training; BUS070000 BUSINESS &amp; ECONOMICS / Industries / General; BUS072000 BUSINESS &amp; ECONOMICS / Development / Sustainable Development"/>
    <m/>
    <s v="https://www.taylorfrancis.com/books/9781032660547"/>
    <e v="#N/A"/>
    <s v="Denials Report"/>
  </r>
  <r>
    <x v="4"/>
    <n v="9780429152634"/>
    <s v="10.1201/9781482265927"/>
    <n v="2006"/>
    <n v="2007"/>
    <d v="2006-04-06T00:00:00"/>
    <n v="9780415419536"/>
    <n v="9780367388409"/>
    <s v="CRC Press"/>
    <m/>
    <s v="Very Large Floating Structures"/>
    <m/>
    <n v="1"/>
    <s v="E. Watanabe; T. Utsunomiya; C.M. Wang"/>
    <m/>
    <n v="425"/>
    <s v="Engineering"/>
    <s v="Engineering &amp; Technology"/>
    <s v="Civil, Environmental and Geotechnical Engineering"/>
    <s v="Hydraulic Engineering; Structural Engineering"/>
    <m/>
    <s v="CivilEngineeringnetBASE XX21; ENGnetBASE XX21; SCI-TECHnetBASE XX21; STMnetBASE XX21"/>
    <m/>
    <m/>
    <m/>
    <m/>
    <n v="256"/>
    <s v="Reference (DRM-Free)"/>
    <s v="TC1665"/>
    <n v="627.98"/>
    <s v="TEC014000 TECHNOLOGY &amp; ENGINEERING / Hydraulics; TEC060000 TECHNOLOGY &amp; ENGINEERING / Marine &amp; Naval; TEC063000 TECHNOLOGY &amp; ENGINEERING / Structural"/>
    <m/>
    <s v="https://www.taylorfrancis.com/books/9780429152634"/>
    <e v="#N/A"/>
    <s v="Denials Report"/>
  </r>
  <r>
    <x v="22"/>
    <n v="9781315716299"/>
    <s v="10.4324/9781315716299"/>
    <n v="2015"/>
    <n v="2016"/>
    <d v="2015-12-22T00:00:00"/>
    <n v="9781138860766"/>
    <n v="9781138300934"/>
    <s v="Routledge"/>
    <m/>
    <s v="The Routledge Companion to Social Media and Politics"/>
    <m/>
    <n v="1"/>
    <s v="Axel Bruns; Christian Christensen; Gunn Enli; Anders Olof Larsson; Eli Skogerbo"/>
    <s v="Queensland University of Technology, Australia"/>
    <n v="485"/>
    <s v="Humanities &amp; Media Arts"/>
    <s v="Communication Studies; Humanities; Politics &amp; International Relations"/>
    <s v="Political Communication; Comparative Politics; International Politics; Politics &amp; the Media; Media &amp; Film Studies"/>
    <s v="Media &amp; Communications"/>
    <s v="International Media; Media Studies; New Media; Political Communication"/>
    <m/>
    <s v="Comparative Politics; Media &amp; Film Studies; Media &amp; Film Studies XX21; International Politics XX21; International Politics; Comparative Politics XX21"/>
    <m/>
    <s v="RHO Full Collection 2016; RHO Politics Subject Collection; RHO Politics 2016; RHO HSS Subject Collection; RHO HSS Collection 2016; RHO Communication, Journalism, Media &amp; Culture Subject Collection; RHO Full Subject Collection; RHO Communication, Journalism, Media &amp; Culture 2016"/>
    <s v="Routledge Media and Cultural Studies Companions"/>
    <n v="538"/>
    <s v="Handbook (DRM-Free)"/>
    <s v="JA85"/>
    <n v="320.01400000000001"/>
    <s v="POL008000 POLITICAL SCIENCE / Political Process / Campaigns &amp; Elections; POL009000 POLITICAL SCIENCE / Comparative Politics; POL078000 POLITICAL SCIENCE / Political Communication"/>
    <m/>
    <s v="https://www.taylorfrancis.com/books/9781315716299"/>
    <e v="#N/A"/>
    <s v="Denials Report"/>
  </r>
  <r>
    <x v="12"/>
    <n v="9781003332879"/>
    <s v="10.1201/9781003332879"/>
    <n v="1945"/>
    <n v="1945"/>
    <d v="2022-10-24T00:00:00"/>
    <n v="9781032365909"/>
    <n v="9781032366098"/>
    <s v="Routledge"/>
    <m/>
    <s v="Plastics and Industrial Design"/>
    <m/>
    <n v="1"/>
    <s v="John Gloag"/>
    <m/>
    <n v="205"/>
    <s v="Engineering"/>
    <s v="Built Environment; Engineering &amp; Technology"/>
    <s v="Industrial Engineering &amp; Manufacturing; Architecture; Design"/>
    <s v="Architectural Design, Drawing and Presentation; Interior Design; Industrial  Design"/>
    <m/>
    <m/>
    <s v="Architecture; Architecture XX21"/>
    <m/>
    <m/>
    <s v="John Gloag on Industrial Design"/>
    <n v="164"/>
    <s v="Reissue"/>
    <s v="TP986.A2"/>
    <n v="668.4"/>
    <s v="ARC004000 ARCHITECTURE / Design, Drafting, Drawing &amp; Presentation; ARC007000 ARCHITECTURE / Interior Design / General; TEC009060 TECHNOLOGY &amp; ENGINEERING / Industrial Engineering; TEC016020 TECHNOLOGY &amp; ENGINEERING / Industrial Design / Product; TEC040000 TECHNOLOGY &amp; ENGINEERING / Technical &amp; Manufacturing Industries &amp; Trades"/>
    <m/>
    <s v="https://www.taylorfrancis.com/books/9781003332879"/>
    <e v="#N/A"/>
    <s v="Denials Report"/>
  </r>
  <r>
    <x v="1"/>
    <n v="9780203761595"/>
    <s v="10.4324/9780203761595"/>
    <n v="1987"/>
    <n v="1987"/>
    <d v="2013-08-21T00:00:00"/>
    <n v="9781138414198"/>
    <n v="9780805801590"/>
    <s v="Psychology Press"/>
    <m/>
    <s v="Genetic Algorithms and their Applications"/>
    <s v="Proceedings of the Second International Conference on Genetic Algorithms"/>
    <n v="1"/>
    <s v="John J. Grefenstette"/>
    <m/>
    <n v="225"/>
    <s v="Behavioural Science &amp; Education"/>
    <s v="Behavioral Sciences"/>
    <s v="Psychological Science"/>
    <s v="Cognitive Psychology"/>
    <s v="Connectionism/Neural Nets"/>
    <m/>
    <s v="Cognitive Psychology; Cognitive Psychology XX21"/>
    <m/>
    <m/>
    <m/>
    <n v="260"/>
    <s v="Supplementary (DRM-Free)"/>
    <s v="Q334"/>
    <n v="6.3"/>
    <s v="PSY000000 PSYCHOLOGY / General; PSY008000 PSYCHOLOGY / Cognitive Psychology &amp; Cognition"/>
    <m/>
    <s v="https://www.taylorfrancis.com/books/9780203761595"/>
    <e v="#N/A"/>
    <s v="Denials Report"/>
  </r>
  <r>
    <x v="13"/>
    <n v="9781315053615"/>
    <s v="10.4324/9781315053615"/>
    <n v="2000"/>
    <n v="2000"/>
    <d v="2018-12-07T00:00:00"/>
    <n v="9780815334323"/>
    <m/>
    <s v="Routledge"/>
    <m/>
    <s v="Conscience, Expression, and Privacy"/>
    <s v="The Supreme Court in American Society"/>
    <n v="1"/>
    <s v="Kermit L. Hall"/>
    <m/>
    <n v="400"/>
    <s v="Social Science"/>
    <s v="Law"/>
    <s v="U.S. Law"/>
    <m/>
    <m/>
    <m/>
    <m/>
    <m/>
    <m/>
    <m/>
    <n v="434"/>
    <s v="Textbook (Standard) (DRM-Free)"/>
    <s v="KF4772"/>
    <s v="342.73/085"/>
    <s v="LAW018000 LAW / Constitutional; LAW052000 LAW / Jurisprudence; LAW116000 LAW / Privacy"/>
    <m/>
    <s v="https://www.taylorfrancis.com/books/9781315053615"/>
    <e v="#N/A"/>
    <s v="Denials Report"/>
  </r>
  <r>
    <x v="10"/>
    <n v="9781003009405"/>
    <s v="10.4324/9781003009405"/>
    <n v="2023"/>
    <n v="2023"/>
    <d v="2023-05-31T00:00:00"/>
    <n v="9780367443863"/>
    <m/>
    <s v="Routledge"/>
    <m/>
    <s v="Scientific and Medical Knowledge Production, 1796-1918"/>
    <s v="Volume III: Authority"/>
    <n v="1"/>
    <s v="Rob Boddice"/>
    <m/>
    <n v="235"/>
    <s v="Humanities &amp; Media Arts"/>
    <s v="Humanities"/>
    <s v="History"/>
    <s v="European History; Modern History 1750-1945; History of Science &amp; Technology; History Reference"/>
    <m/>
    <m/>
    <s v="History; History 2023"/>
    <m/>
    <m/>
    <m/>
    <n v="328"/>
    <s v="Major Work (DRM-Free)"/>
    <s v="Q180.A3"/>
    <n v="507.2"/>
    <s v="HIS000000 HISTORY / General; HIS030000 HISTORY / Reference; HIS037060 HISTORY / Modern / 19th Century"/>
    <m/>
    <s v="https://www.taylorfrancis.com/books/9781003009405"/>
    <e v="#N/A"/>
    <s v="Denials Report"/>
  </r>
  <r>
    <x v="1"/>
    <n v="9780203882122"/>
    <s v="10.4324/9780203882122"/>
    <n v="2009"/>
    <n v="2009"/>
    <d v="2012-11-12T00:00:00"/>
    <n v="9781848728301"/>
    <n v="9780415846691"/>
    <s v="Routledge"/>
    <m/>
    <s v="Commitment in Organizations"/>
    <s v="Accumulated Wisdom and New Directions"/>
    <n v="1"/>
    <s v="Howard J. Klein; Thomas E. Becker; John P. Meyer"/>
    <s v="The Ohio State University, Columbus, USA"/>
    <n v="260"/>
    <s v="Behavioural Science &amp; Education"/>
    <s v="Behavioral Sciences"/>
    <s v="Psychological Science"/>
    <s v="Work &amp; Organizational Psychology"/>
    <s v="Personnel Selection, Assessment, and Human Resource Management"/>
    <m/>
    <s v="Applied Psychology XX21; Applied Psychology"/>
    <m/>
    <m/>
    <s v="SIOP Organizational Frontiers Series"/>
    <n v="520"/>
    <s v="Supplementary (DRM-Free)"/>
    <s v="HD58.7"/>
    <n v="302.35000000000002"/>
    <s v="BUS030000 BUSINESS &amp; ECONOMICS / Human Resources &amp; Personnel Management; BUS085000 BUSINESS &amp; ECONOMICS / Organizational Behavior; PSY000000 PSYCHOLOGY / General; PSY021000 PSYCHOLOGY / Industrial &amp; Organizational Psychology"/>
    <m/>
    <s v="https://www.taylorfrancis.com/books/9780203882122"/>
    <e v="#N/A"/>
    <s v="Denials Report"/>
  </r>
  <r>
    <x v="4"/>
    <n v="9780429027420"/>
    <s v="10.1201/9780429027420"/>
    <n v="2019"/>
    <n v="2019"/>
    <d v="2019-04-01T00:00:00"/>
    <n v="9780367134563"/>
    <m/>
    <s v="CRC Press"/>
    <m/>
    <s v="Solution and Surface Polymerization"/>
    <m/>
    <n v="1"/>
    <s v="Eli Ruckenstein; Hangquan Li; Chong Cheng"/>
    <s v="State University of New York, Buffalo, USA"/>
    <n v="380"/>
    <s v="Engineering"/>
    <s v="Engineering &amp; Technology; Physical Sciences"/>
    <s v="Materials Science; Chemical Engineering; Materials Science"/>
    <s v="Polymer Science; Materials Processing; Polymers &amp; Plastics; Polymers &amp; Plastics; Crystallography"/>
    <s v="Polymer Technology; Polymers &amp; Plastics"/>
    <s v="POLYMERSnetBASE XX21; MATERIALSnetBASE XX21; SCI-TECHnetBASE XX21; STMnetBASE XX21"/>
    <m/>
    <m/>
    <s v="RHO CRC Subject Collection; RHO Engineering Subject Collection; RHO CRC Collection 2019; RHO Engineering Collection 2019; RHO Full Subject Collection; RHO Full Collection 2019; RHO Materials Engineering Subject Collection; RHO Materials Engineering 2019"/>
    <s v="Functional and Modified Polymeric Materials"/>
    <n v="511"/>
    <s v="Handbook (DRM-Free)"/>
    <s v="TP156.P6"/>
    <s v="668.9/2"/>
    <s v="TEC009010 TECHNOLOGY &amp; ENGINEERING / Chemical &amp; Biochemical; TEC055000 TECHNOLOGY &amp; ENGINEERING / Textiles &amp; Polymers"/>
    <m/>
    <s v="https://www.taylorfrancis.com/books/9780429027420"/>
    <e v="#N/A"/>
    <s v="Denials Report"/>
  </r>
  <r>
    <x v="1"/>
    <n v="9780203772904"/>
    <s v="10.4324/9780203772904"/>
    <n v="1996"/>
    <n v="1996"/>
    <d v="2013-05-13T00:00:00"/>
    <n v="9780805811827"/>
    <n v="9781138983045"/>
    <s v="Psychology Press"/>
    <m/>
    <s v="Stress and Human Performance"/>
    <m/>
    <n v="1"/>
    <s v="James E. Driskell; Eduardo Salas"/>
    <m/>
    <n v="295"/>
    <s v="Behavioural Science &amp; Education"/>
    <s v="Behavioral Sciences; Engineering &amp; Technology"/>
    <s v="Psychological Science; Industrial Engineering &amp; Manufacturing"/>
    <s v="Work &amp; Organizational Psychology; Cognitive Psychology; Ergonomics"/>
    <s v="Cognitive Science; Human Computer Interaction"/>
    <m/>
    <s v="Cognitive Psychology; Cognitive Psychology XX21; Applied Psychology XX21; Applied Psychology"/>
    <m/>
    <m/>
    <s v="Applied Psychology Series"/>
    <n v="328"/>
    <s v="Supplementary (DRM-Free)"/>
    <s v="HF5548.85"/>
    <n v="158.69999999999999"/>
    <s v="PSY000000 PSYCHOLOGY / General; TEC009060 TECHNOLOGY &amp; ENGINEERING / Industrial Engineering"/>
    <m/>
    <s v="https://www.taylorfrancis.com/books/9780203772904"/>
    <e v="#N/A"/>
    <s v="Denials Report"/>
  </r>
  <r>
    <x v="14"/>
    <n v="9781351183222"/>
    <s v="10.4324/9781351183222"/>
    <n v="2018"/>
    <n v="2019"/>
    <d v="2018-08-14T00:00:00"/>
    <n v="9780815395768"/>
    <n v="9780367586850"/>
    <s v="Routledge"/>
    <m/>
    <s v="Rethinking Language, Text and Context"/>
    <s v="Interdisciplinary Research in Stylistics in Honour of Michael Toolan"/>
    <n v="1"/>
    <s v="Ruth Page; Beatrix Busse; Nina Nørgaard"/>
    <m/>
    <n v="260"/>
    <s v="Humanities &amp; Media Arts"/>
    <s v="Language &amp; Literature"/>
    <s v="Language &amp; Linguistics; Literature"/>
    <s v="Discourse Analysis; Language and Communication; Pragmatics; Stylistics; Interdisciplinary Literary Studies; Applied Linguistics"/>
    <s v="Corpus Linguistics; Multimodality; Literature &amp; Language"/>
    <m/>
    <s v="Literature XX21; Language &amp; Linguistics XX21; Literature; Language &amp; Linguistics"/>
    <m/>
    <m/>
    <s v="Routledge Studies in Rhetoric and Stylistics"/>
    <n v="332"/>
    <s v="Monograph (DRM-Free)"/>
    <s v="P302"/>
    <s v="401/.41"/>
    <s v="LAN000000 LANGUAGE ARTS &amp; DISCIPLINES / General; LAN009000 LANGUAGE ARTS &amp; DISCIPLINES / Linguistics / General"/>
    <m/>
    <s v="https://www.taylorfrancis.com/books/9781351183222"/>
    <e v="#N/A"/>
    <s v="Denials Report"/>
  </r>
  <r>
    <x v="4"/>
    <n v="9780203749319"/>
    <s v="10.1201/9780203749319"/>
    <n v="1987"/>
    <n v="1987"/>
    <d v="2018-05-03T00:00:00"/>
    <n v="9782881240775"/>
    <m/>
    <s v="Routledge"/>
    <m/>
    <s v="Mathematical Theory of Optimal Processes"/>
    <m/>
    <n v="1"/>
    <s v="L.S. Pontryagin"/>
    <m/>
    <n v="395"/>
    <s v="Science"/>
    <s v="Engineering &amp; Technology"/>
    <s v="Mathematics &amp; Statistics for Engineers"/>
    <m/>
    <m/>
    <s v="MATHnetBASE XX21; SCI-TECHnetBASE XX21; STMnetBASE XX21"/>
    <m/>
    <m/>
    <m/>
    <m/>
    <n v="360"/>
    <s v="Reference (DRM-Free)"/>
    <s v="QA402.5"/>
    <n v="519.6"/>
    <s v="MAT007010 MATHEMATICS / Differential Equations / Ordinary; MAT042000 MATHEMATICS / Optimization; TEC076000 TECHNOLOGY &amp; ENGINEERING / Control Theory"/>
    <m/>
    <s v="https://www.taylorfrancis.com/books/9780203749319"/>
    <e v="#N/A"/>
    <s v="Denials Report"/>
  </r>
  <r>
    <x v="26"/>
    <n v="9780203610671"/>
    <s v="10.4324/9780203610671"/>
    <n v="2012"/>
    <n v="2012"/>
    <d v="2012-03-15T00:00:00"/>
    <n v="9780415589734"/>
    <n v="9780415589741"/>
    <s v="Routledge"/>
    <m/>
    <s v="Environmental Justice"/>
    <s v="Concepts, Evidence and Politics"/>
    <n v="1"/>
    <s v="Gordon Walker"/>
    <s v="University of Lancaster, UK"/>
    <n v="295"/>
    <s v="Social Science"/>
    <s v="Environment and Sustainability; Geography; Politics &amp; International Relations"/>
    <s v="Environmental Politics; Environmental Politics; Human Geography"/>
    <s v="Environmental Geography"/>
    <m/>
    <m/>
    <s v="Human Geography; Human Geography XX21"/>
    <s v="Top Cited eBooks Collection"/>
    <m/>
    <m/>
    <n v="272"/>
    <s v="Textbook (Standard) (DRM-Free)"/>
    <s v="GE220"/>
    <n v="363.7"/>
    <s v="NAT011000 NATURE / Environmental Conservation &amp; Protection; POL044000 POLITICAL SCIENCE / Public Policy / Environmental Policy; SOC025000 SOCIAL SCIENCE / Social Work"/>
    <s v="India"/>
    <s v="https://www.taylorfrancis.com/books/9780203610671"/>
    <e v="#N/A"/>
    <s v="Denials Report"/>
  </r>
  <r>
    <x v="4"/>
    <n v="9780429211546"/>
    <s v="10.1201/9780203507926"/>
    <n v="2003"/>
    <n v="2003"/>
    <d v="2003-03-26T00:00:00"/>
    <n v="9780849318023"/>
    <n v="9780367395315"/>
    <s v="CRC Press"/>
    <m/>
    <s v="Occupational Ergonomics"/>
    <s v="Principles of Work Design"/>
    <n v="1"/>
    <s v="William S. Marras; Waldemar Karwowski"/>
    <m/>
    <n v="360"/>
    <s v="Engineering"/>
    <s v="Engineering &amp; Technology"/>
    <s v="Industrial Engineering &amp; Manufacturing"/>
    <s v="Ergonomics"/>
    <s v="Human Performance Modeling"/>
    <s v="ERGONOMICSnetBASE XX21; SCI-TECHnetBASE XX21; STMnetBASE XX21"/>
    <m/>
    <m/>
    <m/>
    <m/>
    <n v="800"/>
    <s v="Professional (DRM-Free)"/>
    <s v="TA166"/>
    <n v="620.82000000000005"/>
    <s v="TEC017000 TECHNOLOGY &amp; ENGINEERING / Industrial Health &amp; Safety"/>
    <m/>
    <s v="https://www.taylorfrancis.com/books/9780429211546"/>
    <e v="#N/A"/>
    <s v="Denials Report"/>
  </r>
  <r>
    <x v="12"/>
    <n v="9781003093756"/>
    <s v="10.4324/9781003093756"/>
    <n v="2022"/>
    <n v="2022"/>
    <d v="2022-01-31T00:00:00"/>
    <n v="9780367554910"/>
    <n v="9781032188393"/>
    <s v="Routledge"/>
    <m/>
    <s v="The Routledge Handbook of Infrastructure Design"/>
    <s v="Global Perspectives from Architectural History"/>
    <n v="1"/>
    <s v="Joseph Heathcott"/>
    <m/>
    <n v="400"/>
    <s v="Social Science"/>
    <s v="Built Environment; Urban Studies"/>
    <s v="Cities &amp; Infrastructure; Cities &amp; Infrastructure (Urban Studies); Architecture; Planning"/>
    <s v="Architectural History; Architectural Reference; City and Urban Planning; Urban Design"/>
    <m/>
    <m/>
    <s v="Sociology; Architecture; Architecture 2022; Planning; Sociology 2022; Planning 2022"/>
    <m/>
    <s v="RHO Full Collection 2022; RHO Built Environment Subject Collection; RHO HSS Subject Collection; RHO Full Subject Collection; RHO Built Environment 2022; RHO HSS Collection 2022"/>
    <m/>
    <n v="332"/>
    <s v="Handbook (DRM-Free)"/>
    <s v="TA145"/>
    <n v="624"/>
    <s v="ARC010000 ARCHITECTURE / Urban &amp; Land Use Planning; SOC026030 SOCIAL SCIENCE / Sociology / Urban"/>
    <m/>
    <s v="https://www.taylorfrancis.com/books/9781003093756"/>
    <e v="#N/A"/>
    <s v="Denials Report"/>
  </r>
  <r>
    <x v="5"/>
    <n v="9781003462330"/>
    <s v="10.4324/9781003462330"/>
    <n v="2024"/>
    <n v="2024"/>
    <d v="2024-04-15T00:00:00"/>
    <n v="9781032611679"/>
    <n v="9781032611662"/>
    <s v="Productivity Press"/>
    <m/>
    <s v="Life Cycle Cost Analysis"/>
    <s v="An Economic Model for Sustainable Tomorrow"/>
    <n v="1"/>
    <s v="Nirjhar Chakravorti"/>
    <m/>
    <n v="215"/>
    <s v="Social Science"/>
    <s v="Economics, Finance, Business &amp; Industry; Engineering &amp; Technology"/>
    <s v="Engineering Management; Business, Management and Accounting; Industry &amp; Industrial Studies; Industrial Engineering &amp; Manufacturing; Mechanical Engineering; Manufacturing Engineering; Production Engineering"/>
    <s v="Accounting; Production, Operations &amp; Information Management; Manufacturing Industries; Quality Control &amp; Reliability; Plant Engineering &amp; Maintenance; Manufacturing Engineering; Production Research &amp; Economics"/>
    <s v="Quality Management; Lean Manufacturing"/>
    <s v="ENGnetBASE 2024; BUSINESSnetBASE/MANAGEMENTnetBASE 2024; INFORMATIONSCIENCEnetBASE 2024; CivilEngineeringnetBASE 2024; SCI-TECHnetBASE 2024"/>
    <s v="Business, Management &amp; Accounting; Industry &amp; Industrial Studies 2024; Business, Management &amp; Accounting 2024; Industry &amp; Industrial Studies"/>
    <m/>
    <m/>
    <m/>
    <n v="138"/>
    <s v="Professional (DRM-Free)"/>
    <s v="HD47"/>
    <s v="657/.42"/>
    <s v="BUS001000 BUSINESS &amp; ECONOMICS / Accounting / General; BUS041000 BUSINESS &amp; ECONOMICS / Management; BUS053000 BUSINESS &amp; ECONOMICS / Quality Control; BUS070050 BUSINESS &amp; ECONOMICS / Industries / Manufacturing; BUS087000 BUSINESS &amp; ECONOMICS / Production &amp; Operations Management"/>
    <s v="Antarctica; French Southern and Antarctic Lands"/>
    <s v="https://www.taylorfrancis.com/books/9781003462330"/>
    <e v="#N/A"/>
    <s v="Denials Report"/>
  </r>
  <r>
    <x v="4"/>
    <n v="9781003561262"/>
    <s v="10.1201/9781003561262"/>
    <n v="2024"/>
    <n v="2025"/>
    <d v="2024-12-26T00:00:00"/>
    <n v="9781032817279"/>
    <n v="9781032910840"/>
    <s v="CRC Press"/>
    <m/>
    <s v="Advanced Hybrid Nanomaterials for Energy Storage"/>
    <m/>
    <n v="1"/>
    <s v="Won-Chun Oh; Suresh Sagadevan"/>
    <m/>
    <n v="320"/>
    <s v="Engineering"/>
    <s v="Engineering &amp; Technology; Physical Sciences"/>
    <s v="Power &amp; Energy; Nanoscience &amp; Nanotechnology; Clean Tech; Materials Science; Chemistry"/>
    <s v="Renewable Energy; Energy &amp; Fuels; Physical Chemistry"/>
    <m/>
    <s v="MechanicalEngineeringnetBASE 2024; ENGnetBASE 2024; STMnetBASE 2024; CHEMICALENGINEERINGnetBASE 2024; CHEMISTRYnetBASE 2024; NANOnetBASE 2024; CHEMLIBnetBASE 2024; SCI-TECHnetBASE 2024"/>
    <m/>
    <s v="Green Technology and Energy - Curated 2.0"/>
    <m/>
    <s v="Emerging Materials and Technologies"/>
    <n v="313"/>
    <s v="Reference (DRM-Free)"/>
    <s v="TK2945.N36"/>
    <s v="621.31/260284"/>
    <s v="TEC021000 TECHNOLOGY &amp; ENGINEERING / Materials Science / General; TEC031010 TECHNOLOGY &amp; ENGINEERING / Power Resources / Alternative &amp; Renewable"/>
    <m/>
    <s v="https://www.taylorfrancis.com/books/9781003561262"/>
    <e v="#N/A"/>
    <s v="Denials Report"/>
  </r>
  <r>
    <x v="4"/>
    <n v="9780429213397"/>
    <s v="10.1201/9780203911068"/>
    <n v="2001"/>
    <n v="2001"/>
    <d v="2002-05-08T00:00:00"/>
    <n v="9780824788728"/>
    <m/>
    <s v="CRC Press"/>
    <m/>
    <s v="Nondestructive Evaluation"/>
    <s v="Theory, Techniques, and Applications"/>
    <n v="1"/>
    <s v="Peter J. Shull"/>
    <m/>
    <n v="320"/>
    <s v="Engineering"/>
    <s v="Engineering &amp; Technology"/>
    <s v="Mechanical Engineering; Materials Science; Design; Industrial Engineering &amp; Manufacturing"/>
    <s v="Machine Design; Quality Control &amp; Reliability"/>
    <m/>
    <s v="MATERIALSnetBASE XX21; INDUSTRIALENGINEERINGnetBASE XX21; ENGnetBASE XX21; MechanicalEngineeringnetBASE XX21; SCI-TECHnetBASE XX21; STMnetBASE XX21"/>
    <m/>
    <m/>
    <m/>
    <m/>
    <n v="876"/>
    <s v="Textbook (Standard) (DRM-Free)"/>
    <s v="TA417.2"/>
    <n v="620.11270000000002"/>
    <s v="TEC015000 TECHNOLOGY &amp; ENGINEERING / Imaging Systems; TEC064000 TECHNOLOGY &amp; ENGINEERING / Sensors"/>
    <m/>
    <s v="https://www.taylorfrancis.com/books/9780429213397"/>
    <e v="#N/A"/>
    <s v="Denials Report"/>
  </r>
  <r>
    <x v="4"/>
    <n v="9781003596721"/>
    <s v="10.1201/9781003596721"/>
    <n v="2025"/>
    <n v="2025"/>
    <d v="2025-01-15T00:00:00"/>
    <n v="9781032980294"/>
    <n v="9781032980300"/>
    <s v="CRC Press"/>
    <m/>
    <s v="Recent Trends In Engineering and Science for Resource Optimization and Sustainable Development"/>
    <m/>
    <n v="1"/>
    <s v="Dorota Jelonek; Narendra Kumar; Mamta Chahar; Rusudan Kinkladze; Lilla Knop"/>
    <m/>
    <n v="360"/>
    <s v="Engineering"/>
    <s v="Engineering &amp; Technology"/>
    <s v="Electrical &amp; Electronic Engineering"/>
    <s v="Communications &amp; Information Processing; Computer &amp; Software Engineering; Electrical Engineering Communications"/>
    <m/>
    <m/>
    <m/>
    <m/>
    <m/>
    <m/>
    <n v="482"/>
    <s v="Proceedings (DRM-Free)"/>
    <s v="TA5"/>
    <n v="620"/>
    <s v="COM094000 COMPUTERS / Data Science / Machine Learning; TEC008000 TECHNOLOGY &amp; ENGINEERING / Electronics / General; TEC071000 TECHNOLOGY &amp; ENGINEERING / Data Transmission Systems / General"/>
    <m/>
    <s v="https://www.taylorfrancis.com/books/9781003596721"/>
    <e v="#N/A"/>
    <s v="Denials Report"/>
  </r>
  <r>
    <x v="1"/>
    <n v="9780203142936"/>
    <s v="10.4324/9780203142936"/>
    <n v="2013"/>
    <n v="2013"/>
    <d v="2013-06-19T00:00:00"/>
    <n v="9781848729742"/>
    <n v="9780415825153"/>
    <s v="Routledge"/>
    <m/>
    <s v="Green Organizations"/>
    <s v="Driving Change with I-O Psychology"/>
    <n v="1"/>
    <s v="Ann Hergatt Huffman; Stephanie R. Klein"/>
    <s v="Northern Arizona University, USA"/>
    <n v="295"/>
    <s v="Behavioural Science &amp; Education"/>
    <s v="Behavioral Sciences; Economics, Finance, Business &amp; Industry"/>
    <s v="Psychological Science; Business, Management and Accounting"/>
    <s v="Work &amp; Organizational Psychology; Corporate Social Responsibility &amp; Business Ethics; Social Psychology"/>
    <s v="Social Psychology of Organizations"/>
    <m/>
    <s v="Applied Psychology XX21; Business, Management &amp; Accounting; Business, Management &amp; Accounting XX21; Social Psychology XX21; Applied Psychology; Social Psychology"/>
    <m/>
    <m/>
    <s v="Applied Psychology Series"/>
    <n v="408"/>
    <s v="Supplementary (DRM-Free)"/>
    <s v="HD30.255"/>
    <n v="658.40830000000005"/>
    <s v="BUS072000 BUSINESS &amp; ECONOMICS / Development / Sustainable Development; BUS094000 BUSINESS &amp; ECONOMICS / Green Business; PSY000000 PSYCHOLOGY / General; PSY021000 PSYCHOLOGY / Industrial &amp; Organizational Psychology"/>
    <m/>
    <s v="https://www.taylorfrancis.com/books/9780203142936"/>
    <e v="#N/A"/>
    <s v="Denials Report"/>
  </r>
  <r>
    <x v="9"/>
    <n v="9781003208860"/>
    <s v="10.1201/9781003208860"/>
    <n v="1994"/>
    <n v="1994"/>
    <d v="2021-05-30T00:00:00"/>
    <n v="9780750302999"/>
    <n v="9780367402174"/>
    <s v="CRC Press"/>
    <m/>
    <s v="Advanced Silicon &amp; Semiconducting Silicon-Alloy Based Materials &amp; Devices"/>
    <m/>
    <n v="1"/>
    <s v="Jo Nijs"/>
    <m/>
    <n v="675"/>
    <s v="Science"/>
    <s v="Physical Sciences"/>
    <s v="Materials Science"/>
    <s v="Metals &amp; Alloys"/>
    <m/>
    <m/>
    <m/>
    <m/>
    <m/>
    <m/>
    <n v="466"/>
    <s v="Professional (DRM-Free)"/>
    <s v="TK7871.85"/>
    <s v="621.3815/2"/>
    <s v="TEC008090 TECHNOLOGY &amp; ENGINEERING / Electronics / Semiconductors; TEC021020 TECHNOLOGY &amp; ENGINEERING / Materials Science / Electronic Materials"/>
    <m/>
    <s v="https://www.taylorfrancis.com/books/9781003208860"/>
    <e v="#N/A"/>
    <s v="Denials Report"/>
  </r>
  <r>
    <x v="19"/>
    <n v="9781936331482"/>
    <s v="10.4324/9781936331482"/>
    <n v="2000"/>
    <n v="2000"/>
    <d v="2010-10-28T00:00:00"/>
    <n v="9781138174870"/>
    <n v="9781891853036"/>
    <s v="Routledge"/>
    <m/>
    <s v="Public Policies for Environmental Protection"/>
    <m/>
    <n v="2"/>
    <s v="Paul Portney; Robert N. Stavins"/>
    <m/>
    <n v="310"/>
    <s v="Social Science"/>
    <s v="Politics &amp; International Relations; Economics, Finance, Business &amp; Industry; Environment and Sustainability; Law"/>
    <s v="Economics, Finance and Accounting; Environment &amp; Economics; International Law - Law"/>
    <s v="Environmental Economics; Public International Law"/>
    <s v="Governance - Politics &amp; International Relations"/>
    <m/>
    <s v="International Law XX21; Economics; International Relations; Economics XX21; International Relations XX21; International Politics XX21; International Law; International Politics"/>
    <m/>
    <m/>
    <m/>
    <n v="304"/>
    <s v="Textbook (Standard) (DRM-Free)"/>
    <s v="GE180"/>
    <n v="363.70560972999999"/>
    <s v="BUS099000 BUSINESS &amp; ECONOMICS / Environmental Economics; LAW034000 LAW / Environmental; POL044000 POLITICAL SCIENCE / Public Policy / Environmental Policy"/>
    <m/>
    <s v="https://www.taylorfrancis.com/books/9781936331482"/>
    <e v="#N/A"/>
    <s v="Denials Report"/>
  </r>
  <r>
    <x v="20"/>
    <n v="9781315237749"/>
    <s v="10.4324/9781315237749"/>
    <n v="2007"/>
    <n v="2007"/>
    <d v="2017-05-15T00:00:00"/>
    <n v="9780754627005"/>
    <m/>
    <s v="Routledge"/>
    <s v="Ashgate"/>
    <s v="The Political Nature of Cultural Heritage and Tourism"/>
    <s v="Critical Essays, Volume Three"/>
    <n v="1"/>
    <s v="Dallen J. Timothy"/>
    <m/>
    <n v="515"/>
    <s v="Social Science"/>
    <s v="Museum and Heritage Studies; Geography; Reference &amp; Information Science; Tourism, Hospitality and Events"/>
    <s v="Library &amp; Information Science; Tourism; Human Geography"/>
    <s v="Cultural Geography; Economic Geography; Political Geography; Tourism Management"/>
    <m/>
    <m/>
    <s v="Tourism; Human Geography; Tourism XX21; Human Geography XX21"/>
    <s v="Tourism and Hospitality - Curated"/>
    <m/>
    <s v="The International Library of Essays in Tourism, Heritage and Culture"/>
    <n v="538"/>
    <s v="Monograph (DRM-Free)"/>
    <s v="G156.5.H47"/>
    <n v="338.47910000000002"/>
    <s v="BUS081000 BUSINESS &amp; ECONOMICS / Industries / Hospitality, Travel &amp; Tourism"/>
    <m/>
    <s v="https://www.taylorfrancis.com/books/9781315237749"/>
    <e v="#N/A"/>
    <s v="Denials Report"/>
  </r>
  <r>
    <x v="2"/>
    <n v="9780203202890"/>
    <s v="10.4324/9780203202890"/>
    <n v="1996"/>
    <n v="1996"/>
    <d v="2003-09-02T00:00:00"/>
    <n v="9780415115353"/>
    <n v="9780415115360"/>
    <s v="Routledge"/>
    <m/>
    <s v="Gender in Translation"/>
    <m/>
    <n v="1"/>
    <s v="Sherry Simon"/>
    <m/>
    <n v="260"/>
    <s v="Humanities &amp; Media Arts"/>
    <s v="Area Studies; Language &amp; Literature"/>
    <s v="Gender Studies; Language &amp; Linguistics; Literature"/>
    <s v="Sociolinguistics; Interdisciplinary Literary Studies"/>
    <s v="Language and Gender; Literature &amp; Gender Studies"/>
    <m/>
    <s v="Gender Studies; Literature XX21; Language &amp; Linguistics XX21; Gender Studies XX21; Literature; Language &amp; Linguistics"/>
    <m/>
    <m/>
    <s v="Translation Studies"/>
    <n v="206"/>
    <s v="Supplementary (DRM-Free)"/>
    <s v="PN241"/>
    <n v="418.02082000000001"/>
    <s v="LAN009000 LANGUAGE ARTS &amp; DISCIPLINES / Linguistics / General; LIT000000 LITERARY CRITICISM / General"/>
    <m/>
    <s v="https://www.taylorfrancis.com/books/9780203202890"/>
    <e v="#N/A"/>
    <s v="Denials Report"/>
  </r>
  <r>
    <x v="11"/>
    <n v="9781003024613"/>
    <s v="10.1201/9781003024613"/>
    <n v="2025"/>
    <n v="2025"/>
    <d v="2025-04-17T00:00:00"/>
    <n v="9780367456603"/>
    <n v="9781041026594"/>
    <s v="CRC Press"/>
    <m/>
    <s v="Volume 2: Marine Ecology"/>
    <s v="An Ecosystemic View of Anthropogenic Impacts"/>
    <n v="1"/>
    <s v="Juan M. Molina; Gabriela E. Blasina"/>
    <s v="Instituto Argentino de Oceanografía (IADO), UNS-CONICET, Bahía Blanca, Argentina"/>
    <n v="360"/>
    <s v="Science"/>
    <s v="Environment &amp; Agriculture; Environment and Sustainability; Social Sciences"/>
    <s v="Marine &amp; Aquatic Science; Ecology - Environment Studies; Biodiversity &amp; Conservation; Anthropology; Agriculture &amp; Environmental Sciences; Plant &amp; Animal Ecology"/>
    <s v="Fisheries Science; Biodiversity"/>
    <m/>
    <s v="LIFESCIENCEnetBASE 2025; ENVIRONMENTALSCIENCEnetBASE 2025; ENVIROnetBASE 2025; BIOSCIENCEnetBASE 2025"/>
    <s v="Anthropology 2025; Anthropology"/>
    <m/>
    <m/>
    <s v="Marine Science Series"/>
    <n v="310"/>
    <s v="Reference (DRM-Free)"/>
    <s v="QH541.5.S3"/>
    <n v="577.70000000000005"/>
    <s v="SCI020000 SCIENCE / Life Sciences / Ecology; SCI026000 SCIENCE / Environmental Science (see also Chemistry / Environmental); SCI039000 SCIENCE / Life Sciences / Marine Biology"/>
    <m/>
    <s v="https://www.taylorfrancis.com/books/9781003024613"/>
    <e v="#N/A"/>
    <s v="Denials Report"/>
  </r>
  <r>
    <x v="5"/>
    <n v="9781315035758"/>
    <s v="10.4324/9781315035758"/>
    <n v="1992"/>
    <n v="1992"/>
    <d v="2019-08-08T00:00:00"/>
    <n v="9780714634555"/>
    <m/>
    <s v="Routledge"/>
    <m/>
    <s v="Science, Technology and Development"/>
    <s v="North-South Co-operation"/>
    <n v="1"/>
    <s v="Mozammel Huq; Prabhakara Bhatt; Chris Lewis; Ahmed Shilbli"/>
    <s v="University of Strathclyde, UK"/>
    <n v="185"/>
    <s v="Social Science"/>
    <s v="Economics, Finance, Business &amp; Industry"/>
    <s v="Economics, Finance and Accounting"/>
    <s v="Development Economics"/>
    <m/>
    <m/>
    <s v="Economics; Economics XX21"/>
    <m/>
    <m/>
    <m/>
    <n v="256"/>
    <s v="Monograph (DRM-Free)"/>
    <s v="Q127.2"/>
    <s v="338.91/1724"/>
    <s v="BUS000000 BUSINESS &amp; ECONOMICS / General; BUS068000 BUSINESS &amp; ECONOMICS / Development / Economic Development; BUS069000 BUSINESS &amp; ECONOMICS / Economics / General"/>
    <m/>
    <s v="https://www.taylorfrancis.com/books/9781315035758"/>
    <e v="#N/A"/>
    <s v="Denials Report"/>
  </r>
  <r>
    <x v="10"/>
    <n v="9781315562834"/>
    <s v="10.4324/9781315562834"/>
    <n v="2016"/>
    <n v="2016"/>
    <d v="2017-05-15T00:00:00"/>
    <n v="9781472423498"/>
    <n v="9781138346901"/>
    <s v="Routledge"/>
    <s v="Ashgate"/>
    <s v="Global Culture: Consciousness and Connectivity"/>
    <m/>
    <n v="1"/>
    <s v="Didem Buhari-Gulmez; Roland Robertson"/>
    <m/>
    <n v="295"/>
    <s v="Social Science"/>
    <s v="Humanities; Social Sciences"/>
    <s v="Cultural Studies; Anthropology - Soc Sci; Sociology &amp; Social Policy"/>
    <s v="Globalisation; Social Theory; Sociology of Religion"/>
    <m/>
    <m/>
    <s v="Sociology; Cultural Studies; Cultural Studies XX21; Sociology XX21; Anthropology; Anthropology XX21"/>
    <m/>
    <m/>
    <s v="Global Connections"/>
    <n v="224"/>
    <s v="Monograph (DRM-Free)"/>
    <s v="HM621"/>
    <n v="303.48200000000003"/>
    <s v="SOC002010 SOCIAL SCIENCE / Anthropology / Cultural &amp; Social; SOC026000 SOCIAL SCIENCE / Sociology / General"/>
    <m/>
    <s v="https://www.taylorfrancis.com/books/9781315562834"/>
    <e v="#N/A"/>
    <s v="Denials Report"/>
  </r>
  <r>
    <x v="4"/>
    <n v="9780429195600"/>
    <s v="10.1201/9780429195600"/>
    <n v="2023"/>
    <n v="2024"/>
    <d v="2023-12-30T00:00:00"/>
    <n v="9781498796521"/>
    <n v="9781032626161"/>
    <s v="CRC Press"/>
    <m/>
    <s v="Sustainable Operations Management"/>
    <m/>
    <n v="1"/>
    <s v="Kampan Mukherjee"/>
    <s v="Indian Institute of Management Kashipur, INDIA"/>
    <n v="240"/>
    <s v="Engineering"/>
    <s v="Engineering &amp; Technology; Environment and Sustainability"/>
    <s v="Ecology - Environment Studies; Industrial Engineering &amp; Manufacturing; Production Engineering"/>
    <s v="Operations Research; Manufacturing Engineering"/>
    <m/>
    <s v="STMnetBASE 2023; ENVIROnetBASE 2023; INFORMATIONSCIENCEnetBASE 2023; BUSINESSnetBASE/MANAGEMENTnetBASE 2023; INDUSTRIALENGINEERINGnetBASE 2023; ENVIRONMENTALSCIENCEnetBASE 2023; SCI-TECHnetBASE 2023; ENGnetBASE 2023"/>
    <m/>
    <m/>
    <m/>
    <m/>
    <n v="308"/>
    <s v="Reference (DRM-Free)"/>
    <s v="TS155"/>
    <n v="658.5"/>
    <s v="BUS072000 BUSINESS &amp; ECONOMICS / Development / Sustainable Development; BUS087000 BUSINESS &amp; ECONOMICS / Production &amp; Operations Management; BUS094000 BUSINESS &amp; ECONOMICS / Green Business"/>
    <m/>
    <s v="https://www.taylorfrancis.com/books/9780429195600"/>
    <e v="#N/A"/>
    <s v="Denials Report"/>
  </r>
  <r>
    <x v="5"/>
    <n v="9781003674634"/>
    <s v="10.4324/9781003674634"/>
    <n v="2026"/>
    <n v="2026"/>
    <d v="2026-04-10T00:00:00"/>
    <n v="9781041144793"/>
    <n v="9781041144816"/>
    <s v="Routledge"/>
    <m/>
    <s v="AI, Trust and Business Models"/>
    <m/>
    <n v="1"/>
    <s v="Marlena Grabowska; Iwona Otola; Magdalena Rzemieniak"/>
    <m/>
    <n v="90.99"/>
    <s v="Social Science"/>
    <s v="Economics, Finance, Business &amp; Industry"/>
    <s v="Business, Management and Accounting"/>
    <s v="Corporate Social Responsibility &amp; Business Ethics; Strategic Management; Management of Technology &amp; Innovation; Production, Operations &amp; Information Management"/>
    <s v="Information / Knowledge Management; Management of Technology"/>
    <m/>
    <s v="Business, Management &amp; Accounting 2026; Business, Management &amp; Accounting"/>
    <m/>
    <m/>
    <s v="Routledge Studies in Trust Research"/>
    <n v="94"/>
    <s v="Shortform Book"/>
    <m/>
    <n v="658.40300000000002"/>
    <s v="BUS000000 BUSINESS &amp; ECONOMICS / General; BUS008000 BUSINESS &amp; ECONOMICS / Business Ethics; BUS041000 BUSINESS &amp; ECONOMICS / Management; BUS042000 BUSINESS &amp; ECONOMICS / Management Science; BUS063000 BUSINESS &amp; ECONOMICS / Strategic Planning; BUS085000 BUSINESS &amp; ECONOMICS / Organizational Behavior; BUS103000 BUSINESS &amp; ECONOMICS / Organizational Development; BUS108000 BUSINESS &amp; ECONOMICS / Research &amp; Development"/>
    <m/>
    <s v="https://www.taylorfrancis.com/books/9781003674634"/>
    <e v="#N/A"/>
    <s v="Denials Report"/>
  </r>
  <r>
    <x v="4"/>
    <n v="9781032665375"/>
    <s v="10.1201/9781032665375"/>
    <n v="2024"/>
    <n v="2025"/>
    <d v="2024-11-04T00:00:00"/>
    <n v="9781032527901"/>
    <n v="9781032665368"/>
    <s v="CRC Press"/>
    <m/>
    <s v="Forming and Machining of Polymers, Ceramics, and Composites"/>
    <m/>
    <n v="1"/>
    <s v="Matruprasad Rout; Kishore Debnath"/>
    <m/>
    <n v="265"/>
    <s v="Engineering"/>
    <s v="Engineering &amp; Technology; Physical Sciences"/>
    <s v="Materials Science; Design; Material Science; Materials Science"/>
    <s v="Machine Design; Materials Processing; Metals &amp; Alloys; Polymers &amp; Plastics; Ceramics &amp; Glass; Ceramics &amp; Glasses; Composites; Metals &amp; Alloys; Polymers &amp; Plastics; Crystallography"/>
    <s v="Ceramics &amp; Glass; Polymers &amp; Plastics"/>
    <s v="MechanicalEngineeringnetBASE 2024; ENGnetBASE 2024; STMnetBASE 2024; MATERIALSnetBASE 2024; SCI-TECHnetBASE 2024"/>
    <m/>
    <m/>
    <m/>
    <s v="Advanced Materials Processing and Manufacturing"/>
    <n v="256"/>
    <s v="Reference (DRM-Free)"/>
    <s v="TJ1185"/>
    <s v="671.3/5"/>
    <s v="TEC020000 TECHNOLOGY &amp; ENGINEERING / Manufacturing; TEC021010 TECHNOLOGY &amp; ENGINEERING / Materials Science / Ceramics; TEC055000 TECHNOLOGY &amp; ENGINEERING / Textiles &amp; Polymers"/>
    <m/>
    <s v="https://www.taylorfrancis.com/books/9781032665375"/>
    <e v="#N/A"/>
    <s v="Denials Report"/>
  </r>
  <r>
    <x v="18"/>
    <n v="9780203997673"/>
    <s v="10.4324/9780203997673"/>
    <n v="2005"/>
    <n v="2005"/>
    <d v="2005-07-22T00:00:00"/>
    <n v="9780415948869"/>
    <n v="9780415948876"/>
    <s v="Routledge"/>
    <m/>
    <s v="Cities and the Creative Class"/>
    <m/>
    <n v="1"/>
    <s v="Richard Florida"/>
    <s v="George Mason University, USA"/>
    <n v="295"/>
    <s v="Social Science"/>
    <s v="Geography; Urban Studies"/>
    <s v="Urban Studies; Human Geography"/>
    <s v="Environmental Geography"/>
    <m/>
    <m/>
    <s v="Sociology; Human Geography; Sociology XX21; Human Geography XX21"/>
    <m/>
    <m/>
    <m/>
    <n v="208"/>
    <s v="Textbook (Standard) (DRM-Free)"/>
    <s v="HT201"/>
    <n v="307.76"/>
    <s v="ARC010000 ARCHITECTURE / Urban &amp; Land Use Planning; BUS068000 BUSINESS &amp; ECONOMICS / Development / Economic Development"/>
    <m/>
    <s v="https://www.taylorfrancis.com/books/9780203997673"/>
    <e v="#N/A"/>
    <s v="Denials Report"/>
  </r>
  <r>
    <x v="4"/>
    <n v="9781003434313"/>
    <s v="10.1201/9781003434313"/>
    <n v="2024"/>
    <n v="2025"/>
    <d v="2024-10-28T00:00:00"/>
    <n v="9781032556871"/>
    <n v="9781032561875"/>
    <s v="CRC Press"/>
    <m/>
    <s v="Advances in Sustainable Biomaterials"/>
    <s v="Bioprocessing 4.0, Characterizations, and Applications"/>
    <n v="1"/>
    <s v="Ajay Kumar; D. K. Rajak; Parveen Kumar; Ashwini Kumar"/>
    <s v="Professor (Research Track), Department of Mechanical Engineering, School of Core Engineering, Faculty of Science, Technology &amp; Architecture, Manipal University Jaipur"/>
    <n v="360"/>
    <s v="Engineering"/>
    <s v="Engineering &amp; Technology"/>
    <s v="Industrial Engineering &amp; Manufacturing; Materials Science; Biomedical Engineering; Chemical Engineering; Mechanical Engineering; Manufacturing Engineering"/>
    <s v="Biomaterials; Biotechnology; Manufacturing &amp; Processing; Mechanical Engineering Design; Pharmaceutical Manufacturing; Sustainable Engineering &amp; Manufacturing; Materials Processing; Polymers &amp; Plastics; Mechanics of Solids; Testing"/>
    <s v="Composite Materials; Nondestructive Testing"/>
    <s v="ENGnetBASE 2024; STMnetBASE 2024; CHEMICALENGINEERINGnetBASE 2024; CHEMLIBnetBASE 2024; MATERIALSnetBASE 2024; INDUSTRIALENGINEERINGnetBASE 2024; SCI-TECHnetBASE 2024"/>
    <m/>
    <m/>
    <m/>
    <s v="Advancements in Intelligent and Sustainable Technologies and Systems"/>
    <n v="368"/>
    <s v="Reference (DRM-Free)"/>
    <s v="QP801.B69"/>
    <s v="572/.33"/>
    <s v="TEC020000 TECHNOLOGY &amp; ENGINEERING / Manufacturing; TEC055000 TECHNOLOGY &amp; ENGINEERING / Textiles &amp; Polymers; TEC072000 TECHNOLOGY &amp; ENGINEERING / Pharmaceutical"/>
    <m/>
    <s v="https://www.taylorfrancis.com/books/9781003434313"/>
    <e v="#N/A"/>
    <s v="Denials Report"/>
  </r>
  <r>
    <x v="14"/>
    <n v="9780203080870"/>
    <s v="10.4324/9780203080870"/>
    <n v="2012"/>
    <n v="2013"/>
    <d v="2012-11-27T00:00:00"/>
    <n v="9780415499644"/>
    <n v="9780415499651"/>
    <s v="Routledge"/>
    <m/>
    <s v="Discourse in English Language Education"/>
    <m/>
    <n v="1"/>
    <s v="John Flowerdew"/>
    <s v="City University of Hong Kong"/>
    <n v="260"/>
    <s v="Humanities &amp; Media Arts"/>
    <s v="Language &amp; Literature"/>
    <s v="Language &amp; Linguistics"/>
    <s v="Discourse Analysis"/>
    <m/>
    <m/>
    <s v="Language &amp; Linguistics XX21; Language &amp; Linguistics"/>
    <m/>
    <m/>
    <m/>
    <n v="240"/>
    <s v="Textbook (Standard) (DRM-Free)"/>
    <s v="PE1422"/>
    <n v="420.14100000000002"/>
    <s v="EDU029080 EDUCATION / Teaching / Subjects / Language Arts; FOR007000 LANGUAGE STUDY / English as a Second Language; LAN009030 LANGUAGE ARTS &amp; DISCIPLINES / Linguistics / Pragmatics"/>
    <s v="India"/>
    <s v="https://www.taylorfrancis.com/books/9780203080870"/>
    <e v="#N/A"/>
    <s v="Denials Report"/>
  </r>
  <r>
    <x v="15"/>
    <n v="9781315152110"/>
    <s v="10.1201/9781498747967"/>
    <n v="2017"/>
    <n v="2018"/>
    <d v="2017-10-02T00:00:00"/>
    <n v="9781498747950"/>
    <m/>
    <s v="CRC Press"/>
    <m/>
    <s v="Kucers' The Use of Antibiotics"/>
    <s v="A Clinical Review of Antibacterial, Antifungal, Antiparasitic, and Antiviral Drugs, Seventh Edition - Three Volume Set"/>
    <n v="7"/>
    <s v="M. Lindsay Grayson; Suzanne Crowe; James McCarthy; John Mills; Johan W. Mouton; David Paterson; Sara Cosgrove; William Hope"/>
    <s v="Austin Health and University of Melbourne, Australia"/>
    <n v="1120"/>
    <s v="Science"/>
    <s v="Medicine, Dentistry, Nursing &amp; Allied Health"/>
    <s v="Medicine"/>
    <s v="Pharmaceutical Medicine; General Medicine; Infectious Diseases"/>
    <m/>
    <s v="MEDICINEnetBASE XX21; STMnetBASE XX21"/>
    <m/>
    <m/>
    <m/>
    <m/>
    <n v="5390"/>
    <s v="Professional (Premium Plus) (DRM-Free)"/>
    <s v="RM267"/>
    <n v="615.32899999999995"/>
    <s v="MED022090 MEDICAL / Infectious Diseases; MED023000 MEDICAL / Drug Guides; MED071000 MEDICAL / Pharmacology"/>
    <m/>
    <s v="https://www.taylorfrancis.com/books/9781315152110"/>
    <e v="#N/A"/>
    <s v="Denials Report"/>
  </r>
  <r>
    <x v="1"/>
    <n v="9781315783000"/>
    <s v="10.4324/9781315783000"/>
    <n v="2002"/>
    <n v="2002"/>
    <d v="2016-01-28T00:00:00"/>
    <n v="9781841690476"/>
    <n v="9781841690483"/>
    <s v="Psychology Press"/>
    <m/>
    <s v="From Prejudice to Intergroup Emotions"/>
    <s v="Differentiated Reactions to Social Groups"/>
    <n v="1"/>
    <s v="Diane M. Mackie; Eliot R. Smith"/>
    <m/>
    <n v="260"/>
    <s v="Behavioural Science &amp; Education"/>
    <s v="Behavioral Sciences"/>
    <s v="Psychological Science"/>
    <m/>
    <m/>
    <m/>
    <m/>
    <m/>
    <m/>
    <m/>
    <n v="316"/>
    <s v="Supplementary (DRM-Free)"/>
    <s v="HM716"/>
    <n v="302.3"/>
    <s v="PSY000000 PSYCHOLOGY / General; PSY031000 PSYCHOLOGY / Social Psychology"/>
    <m/>
    <s v="https://www.taylorfrancis.com/books/9781315783000"/>
    <e v="#N/A"/>
    <s v="Denials Report"/>
  </r>
  <r>
    <x v="9"/>
    <n v="9780429073793"/>
    <s v="10.1201/9781466593442"/>
    <n v="1984"/>
    <n v="1984"/>
    <d v="1984-01-16T00:00:00"/>
    <n v="9780677212302"/>
    <n v="9780367580360"/>
    <s v="CRC Press"/>
    <m/>
    <s v="Creativity As an Exact Science"/>
    <m/>
    <n v="1"/>
    <s v="G.S. Altshuller"/>
    <m/>
    <n v="890"/>
    <s v="Science"/>
    <s v="Physical Sciences"/>
    <s v="Physics"/>
    <s v="Applied Physics"/>
    <m/>
    <s v="PHYSICSnetBASE XX21; SCI-TECHnetBASE XX21; STMnetBASE XX21"/>
    <m/>
    <m/>
    <m/>
    <m/>
    <n v="320"/>
    <s v="Reference (DRM-Free)"/>
    <s v="T49.5"/>
    <n v="608.01900000000001"/>
    <s v="TEC057000 TECHNOLOGY &amp; ENGINEERING / Inventions"/>
    <m/>
    <s v="https://www.taylorfrancis.com/books/9780429073793"/>
    <e v="#N/A"/>
    <s v="Denials Report"/>
  </r>
  <r>
    <x v="11"/>
    <n v="9781003602941"/>
    <s v="10.1201/9781003602941"/>
    <n v="2025"/>
    <n v="2025"/>
    <d v="2025-06-30T00:00:00"/>
    <n v="9781032992129"/>
    <n v="9781032992136"/>
    <s v="CRC Press"/>
    <m/>
    <s v="Green Transformation in the Context of Global Change"/>
    <s v="Proceedings of the International Conference on Green Transformation in the Context of Global Change (GREEN 2024), Hanoi, Vietnam, October 24th–25th, 2024"/>
    <n v="1"/>
    <s v="Sadhan Kumar Ghosh; Mai Trong Nhuan; Nguyen Ngoc Truc; Nguyen Viet Khoi; Bui Thi Thanh Huong"/>
    <m/>
    <n v="320"/>
    <s v="Engineering"/>
    <s v="Environment &amp; Agriculture; Built Environment; Engineering &amp; Technology; Environment and Sustainability"/>
    <s v="Ecology - Environment Studies; Agriculture &amp; Environmental Sciences; Building and Construction; Clean Tech; Environmental Studies"/>
    <s v="Environmental Sciences; Green Construction; Environmental; Traditional Industries - Clean &amp; Green Advancements; Climate Change"/>
    <m/>
    <s v="ENVIRONMENTALSCIENCEnetBASE 2025; ENVIROnetBASE 2025; ENERGYANDCLEANTECHnetBASE 2025"/>
    <s v="Building &amp; Construction 2025; Building &amp; Construction"/>
    <m/>
    <m/>
    <m/>
    <n v="574"/>
    <s v="Proceedings (DRM-Free)"/>
    <s v="QC903"/>
    <n v="333.72"/>
    <s v="ARC018000 ARCHITECTURE / Sustainability &amp; Green Design; SCI026000 SCIENCE / Environmental Science (see also Chemistry / Environmental); SCI092000 SCIENCE / Global Warming &amp; Climate Change; TEC010000 TECHNOLOGY &amp; ENGINEERING / Environmental / General"/>
    <m/>
    <s v="https://www.taylorfrancis.com/books/9781003602941"/>
    <e v="#N/A"/>
    <s v="Denials Report"/>
  </r>
  <r>
    <x v="26"/>
    <n v="9781003468516"/>
    <s v="10.4324/9781003468516"/>
    <n v="2025"/>
    <n v="2026"/>
    <d v="2025-07-25T00:00:00"/>
    <n v="9781032742809"/>
    <n v="9781032742816"/>
    <s v="Routledge"/>
    <m/>
    <s v="Contested Waste"/>
    <s v="Environmental conflicts and waste picker resistance in the Global South"/>
    <n v="1"/>
    <s v="Federico Demaria; Daniele Vico; Lucía Fernández Gabard"/>
    <m/>
    <n v="260"/>
    <s v="Social Science"/>
    <s v="Environment and Sustainability; Geography"/>
    <s v="Environmental Studies; Environmental Policy; Environmental Politics; Environmental Change &amp; Pollution; Environmental Management; Environmental Issues; Environment &amp; Business; Environment &amp; Resources; Environment &amp; Society; Environment &amp; Economics; Environment &amp; Health; Human Geography"/>
    <s v="Urban Geography; Environmental Geography; Development Geography"/>
    <m/>
    <m/>
    <s v="Human Geography 2025; Economics; Economics 2025; Human Geography"/>
    <m/>
    <m/>
    <s v="Routledge Studies in Political Ecology"/>
    <n v="334"/>
    <s v="Supplementary (DRM-Free)"/>
    <s v="HD9975.D442"/>
    <s v="363.72/8091724"/>
    <s v="POL044000 POLITICAL SCIENCE / Public Policy / Environmental Policy; SOC026030 SOCIAL SCIENCE / Sociology / Urban; SOC042000 SOCIAL SCIENCE / Developing &amp; Emerging Countries"/>
    <m/>
    <s v="https://www.taylorfrancis.com/books/9781003468516"/>
    <e v="#N/A"/>
    <s v="Denials Report"/>
  </r>
  <r>
    <x v="9"/>
    <n v="9780429070426"/>
    <s v="10.1201/9780429070426"/>
    <n v="2000"/>
    <n v="2000"/>
    <d v="2020-04-27T00:00:00"/>
    <n v="9789067643313"/>
    <m/>
    <s v="CRC Press"/>
    <s v="Brill"/>
    <s v="Silanes and Other Coupling Agents, Volume 2"/>
    <m/>
    <n v="1"/>
    <s v="Kash L. Mittal"/>
    <m/>
    <n v="410"/>
    <s v="Science"/>
    <s v="Physical Sciences"/>
    <s v="Chemistry; Materials Science"/>
    <s v="Materials Chemistry; Physical Chemistry; Adhesives"/>
    <m/>
    <s v="MATERIALSnetBASE XX21; CHEMLIBnetBASE XX21; SCI-TECHnetBASE XX21; CHEMISTRYnetBASE XX21; STMnetBASE XX21"/>
    <m/>
    <m/>
    <m/>
    <m/>
    <n v="292"/>
    <s v="Reference (DRM-Free)"/>
    <s v="QD412.S6"/>
    <s v="547/.08"/>
    <s v="TEC009010 TECHNOLOGY &amp; ENGINEERING / Chemical &amp; Biochemical; TEC021040 TECHNOLOGY &amp; ENGINEERING / Materials Science / Thin Films, Surfaces &amp; Interfaces"/>
    <m/>
    <s v="https://www.taylorfrancis.com/books/9780429070426"/>
    <e v="#N/A"/>
    <s v="Denials Report"/>
  </r>
  <r>
    <x v="1"/>
    <n v="9781003270546"/>
    <s v="10.4324/9781003270546"/>
    <n v="2022"/>
    <n v="2022"/>
    <d v="2022-05-30T00:00:00"/>
    <n v="9781032219141"/>
    <n v="9781032219165"/>
    <s v="Routledge"/>
    <m/>
    <s v="The Routledge Handbook of Second Language Acquisition and Individual Differences"/>
    <m/>
    <n v="1"/>
    <s v="Shaofeng Li; Phil Hiver; Mostafa Papi"/>
    <m/>
    <n v="425"/>
    <s v="Humanities &amp; Media Arts"/>
    <s v="Behavioral Sciences; Education; Language &amp; Literature"/>
    <s v="Bilingualism / ESL; Educational Psychology; Language &amp; Linguistics; Language Teaching &amp; Learning; Psychological Science"/>
    <s v="Educational Psychology; Applied Linguistics; Linguistics; General Language Reference; Cognitive Psychology; Developmental Psychology"/>
    <s v="Language, Psychology of; Bilingualism - Second Language; English Language Teaching; Language and Education; Second Language Acquisition; Language Acquisition"/>
    <m/>
    <s v="Cognitive Psychology; Learning Sciences; Developmental Psychology; Learning Sciences 2022; Language Teaching &amp; Learning; Developmental Psychology 2022; Schools, Schooling, &amp; Teacher Education; Applied Psychology 2022; Cognitive Psychology 2022; Language &amp; Linguistics; Language Teaching &amp; Learning 2022; Language &amp; Linguistics 2022; Schools, Schooling, &amp; Teacher Education 2022; Applied Psychology"/>
    <m/>
    <s v="RHO Full Collection 2022; RHO Linguistics 2022; RHO HSS Subject Collection; RHO Full Subject Collection; RHO Linguistics Subject Collection; RHO HSS Collection 2022"/>
    <s v="Routledge Handbooks in Second Language Acquisition"/>
    <n v="518"/>
    <s v="Handbook (DRM-Free)"/>
    <s v="P118.2"/>
    <s v="401/.93"/>
    <s v="LAN009070 LANGUAGE ARTS &amp; DISCIPLINES / Linguistics / Psycholinguistics / Language Acquisition; PSY008000 PSYCHOLOGY / Cognitive Psychology &amp; Cognition"/>
    <m/>
    <s v="https://www.taylorfrancis.com/books/9781003270546"/>
    <e v="#N/A"/>
    <s v="Denials Report"/>
  </r>
  <r>
    <x v="8"/>
    <n v="9781003614197"/>
    <s v="10.1201/9781003614197"/>
    <n v="2025"/>
    <n v="2025"/>
    <d v="2025-07-11T00:00:00"/>
    <n v="9781041013259"/>
    <n v="9781041013266"/>
    <s v="CRC Press"/>
    <m/>
    <s v="Cybersecurity, Cybercrimes, and Smart Emerging Technologies"/>
    <s v="Proceedings of the Second International Conference on Cybersecurity, Cybercrimes, and Smart Emerging Technologies (CCSET 2023), Riyadh, Saudi Arabia, 5th–7th December, 2023"/>
    <n v="1"/>
    <s v="Ahmed A. Abd El-Latif; Mohammed A ElAffendi; Mohamed Ali AlShara; Yassine Maleh"/>
    <m/>
    <n v="290"/>
    <s v="Engineering"/>
    <s v="Computer Science; Engineering &amp; Technology"/>
    <s v="Computation; Computer Engineering; Computer Science (General); Electrical &amp; Electronic Engineering; Systems &amp; Control Engineering"/>
    <s v="Computer &amp; Software Engineering; Machine Learning"/>
    <m/>
    <s v="INFORMATIONSCIENCEnetBASE 2025; COMPUTERSCIENCEnetBASE 2025"/>
    <m/>
    <m/>
    <m/>
    <s v="Conference Proceedings for Cybersecurity and Emerging Technologies"/>
    <n v="386"/>
    <s v="Proceedings (DRM-Free)"/>
    <s v="HV6773"/>
    <s v="364.16/8"/>
    <s v="COM000000 COMPUTERS / General; COM032000 COMPUTERS / Information Technology; COM051230 COMPUTERS / Software Development &amp; Engineering / General; COM059000 COMPUTERS / Computer Engineering"/>
    <m/>
    <s v="https://www.taylorfrancis.com/books/9781003614197"/>
    <e v="#N/A"/>
    <s v="Denials Report"/>
  </r>
  <r>
    <x v="2"/>
    <n v="9781315783642"/>
    <s v="10.4324/9781315783642"/>
    <n v="1999"/>
    <n v="1999"/>
    <d v="2016-04-15T00:00:00"/>
    <n v="9781560239734"/>
    <n v="9781560239741"/>
    <s v="Routledge"/>
    <s v="Harrington Park Press"/>
    <s v="One of the Boys"/>
    <s v="Masculinity, Homophobia, and Modern Manhood"/>
    <n v="1"/>
    <s v="David Plummer"/>
    <m/>
    <n v="260"/>
    <s v="Social Science"/>
    <s v="Area Studies"/>
    <s v="Gender Studies"/>
    <s v="Gay &amp; Lesbian Studies; Sexuality"/>
    <m/>
    <m/>
    <s v="Gender Studies; Gender Studies XX21"/>
    <m/>
    <m/>
    <m/>
    <n v="374"/>
    <s v="Supplementary (DRM-Free)"/>
    <s v="HQ76"/>
    <n v="306.76620000000003"/>
    <s v="SOC018000 SOCIAL SCIENCE / Men's Studies; SOC031000 SOCIAL SCIENCE / Discrimination (incl. Prejudice, Racism, Colorism, etc.); SOC032000 SOCIAL SCIENCE / Gender Studies"/>
    <m/>
    <s v="https://www.taylorfrancis.com/books/9781315783642"/>
    <e v="#N/A"/>
    <s v="Denials Report"/>
  </r>
  <r>
    <x v="1"/>
    <n v="9781315227979"/>
    <s v="10.4324/9781315227979"/>
    <n v="1993"/>
    <n v="1993"/>
    <d v="2017-06-26T00:00:00"/>
    <n v="9780415786119"/>
    <n v="9780415786157"/>
    <s v="Routledge"/>
    <m/>
    <s v="Professional Burnout"/>
    <s v="Recent Developments in Theory and Research"/>
    <n v="1"/>
    <s v="Wilmar B. Schaufeli; Tadeusz Marek; Christina Maslach"/>
    <s v="Utrecht University, The Netherlands"/>
    <n v="260"/>
    <s v="Social Science"/>
    <s v="Behavioral Sciences; Economics, Finance, Business &amp; Industry; Social Sciences"/>
    <s v="Psychological Science; Business, Management and Accounting; Sociology &amp; Social Policy"/>
    <s v="Work &amp; Organizational Psychology; Human Resource Management; Organizational Studies; Sociology of Work &amp; Industry"/>
    <s v="Stress and Emotion in the Workplace; Work Motivation; Personnel Selection, Assessment, and Human Resource Management; Human Resource Development"/>
    <m/>
    <s v="Sociology; Applied Psychology XX21; Business, Management &amp; Accounting; Business, Management &amp; Accounting XX21; Sociology XX21; Applied Psychology"/>
    <m/>
    <m/>
    <s v="Routledge Library Editions: Human Resource Management"/>
    <n v="308"/>
    <s v="Reissue"/>
    <s v="BF481"/>
    <n v="158.69999999999999"/>
    <s v="BUS000000 BUSINESS &amp; ECONOMICS / General; BUS030000 BUSINESS &amp; ECONOMICS / Human Resources &amp; Personnel Management; BUS038000 BUSINESS &amp; ECONOMICS / Labor / General; BUS097000 BUSINESS &amp; ECONOMICS / Workplace Culture; PSY000000 PSYCHOLOGY / General; PSY003000 PSYCHOLOGY / Applied Psychology"/>
    <m/>
    <s v="https://www.taylorfrancis.com/books/9781315227979"/>
    <e v="#N/A"/>
    <s v="Denials Report"/>
  </r>
  <r>
    <x v="9"/>
    <n v="9781315140810"/>
    <s v="10.1201/9781315140810"/>
    <n v="1998"/>
    <n v="1998"/>
    <d v="2017-11-22T00:00:00"/>
    <n v="9780750305006"/>
    <m/>
    <s v="Routledge"/>
    <m/>
    <s v="Defect Recognition and Image Processing in Semiconductors 1997"/>
    <s v="Proceedings of the seventh conference on Defect Recognition and Image Processing, Berlin, September 1997"/>
    <n v="1"/>
    <s v="J. Doneker"/>
    <m/>
    <n v="675"/>
    <s v="Science"/>
    <s v="Physical Sciences"/>
    <s v="Physics"/>
    <s v="Condensed Matter Physics"/>
    <m/>
    <s v="PHYSICSnetBASE XX21; SCI-TECHnetBASE XX21; STMnetBASE XX21"/>
    <m/>
    <m/>
    <m/>
    <m/>
    <n v="524"/>
    <s v="Reference (DRM-Free)"/>
    <s v="TK7871.85"/>
    <s v="621.3815/2"/>
    <s v="COM012050 COMPUTERS / Image Processing; TEC008090 TECHNOLOGY &amp; ENGINEERING / Electronics / Semiconductors; TEC015000 TECHNOLOGY &amp; ENGINEERING / Imaging Systems"/>
    <m/>
    <s v="https://www.taylorfrancis.com/books/9781315140810"/>
    <e v="#N/A"/>
    <s v="Denials Report"/>
  </r>
  <r>
    <x v="1"/>
    <n v="9781315869759"/>
    <s v="10.4324/9781315869759"/>
    <n v="1984"/>
    <n v="1984"/>
    <d v="2014-01-27T00:00:00"/>
    <n v="9780415718455"/>
    <n v="9780415718486"/>
    <s v="Routledge"/>
    <m/>
    <s v="Empathy I (Psychology Revivals)"/>
    <m/>
    <n v="1"/>
    <s v="Joseph Lichtenberg; Melvin Bornstein; Donald Silver"/>
    <s v="Private practice, Bethesda, Maryland, USA"/>
    <n v="320"/>
    <s v="Behavioural Science &amp; Education"/>
    <s v="Behavioral Sciences"/>
    <s v="Mental Health"/>
    <s v="Psychoanalysis"/>
    <s v="Self Psychology/Intersubjectivity"/>
    <m/>
    <s v="Psychoanalysis; Psychoanalysis XX21"/>
    <m/>
    <m/>
    <s v="Psychology Revivals"/>
    <n v="362"/>
    <s v="Reissue"/>
    <s v="BF575.E55"/>
    <n v="152.41"/>
    <s v="PSY026000 PSYCHOLOGY / Psychotherapy / Psychoanalysis; PSY036000 PSYCHOLOGY / Mental Health"/>
    <m/>
    <s v="https://www.taylorfrancis.com/books/9781315869759"/>
    <e v="#N/A"/>
    <s v="Denials Report"/>
  </r>
  <r>
    <x v="4"/>
    <n v="9781003337003"/>
    <s v="10.1201/9781003337003"/>
    <n v="2023"/>
    <n v="2023"/>
    <d v="2023-02-24T00:00:00"/>
    <n v="9788770226684"/>
    <m/>
    <s v="River Publishers"/>
    <m/>
    <s v="Advanced Control &amp; Optimization Paradigms for Energy System Operation and Management"/>
    <m/>
    <n v="1"/>
    <s v="Saurabh Mani Tripathi; Kirti Pal; Shruti Pandey"/>
    <m/>
    <n v="210"/>
    <s v="Science"/>
    <s v="Engineering &amp; Technology"/>
    <s v="Power &amp; Energy; Electrical &amp; Electronic Engineering"/>
    <s v="Energy &amp; Fuels; Electrical Engineering Communications"/>
    <s v="Power Electronics"/>
    <s v="STMnetBASE 2023; CHEMICALENGINEERINGnetBASE 2023; CHEMLIBnetBASE 2023; SCI-TECHnetBASE 2023"/>
    <m/>
    <s v="Powering the Future"/>
    <m/>
    <m/>
    <n v="400"/>
    <s v="Reference (DRM-Free)"/>
    <s v="TK1005"/>
    <s v="621.31/04"/>
    <s v="SCI024000 SCIENCE / Energy; TEC009010 TECHNOLOGY &amp; ENGINEERING / Chemical &amp; Biochemical; TEC031030 TECHNOLOGY &amp; ENGINEERING / Power Resources / Fossil Fuels"/>
    <m/>
    <s v="https://www.taylorfrancis.com/books/9781003337003"/>
    <e v="#N/A"/>
    <s v="Denials Report"/>
  </r>
  <r>
    <x v="5"/>
    <n v="9781003622345"/>
    <s v="10.4324/9781003622345"/>
    <n v="2026"/>
    <n v="2026"/>
    <d v="2026-02-24T00:00:00"/>
    <n v="9781041031154"/>
    <n v="9781041031147"/>
    <s v="Routledge"/>
    <m/>
    <s v="Qualitative Marketing Research"/>
    <s v="Understanding Consumer Behaviour"/>
    <n v="2"/>
    <s v="Dominika Maison"/>
    <s v="University of Warsaw, Poland"/>
    <n v="260"/>
    <s v="Social Science"/>
    <s v="Economics, Finance, Business &amp; Industry; Research Methods "/>
    <s v="Qualitative Methods; Business, Management and Accounting"/>
    <s v="Marketing; Research Methods in Management"/>
    <s v="Consumer Behaviour; Marketing Research"/>
    <m/>
    <s v="Business, Management &amp; Accounting 2026; Business, Management &amp; Accounting"/>
    <m/>
    <m/>
    <m/>
    <n v="290"/>
    <s v="Textbook (Standard) (DRM-Free)"/>
    <s v="HF5415.2"/>
    <s v="658.8/3"/>
    <s v="BUS000000 BUSINESS &amp; ECONOMICS / General; BUS016000 BUSINESS &amp; ECONOMICS / Consumer Behavior; BUS043060 BUSINESS &amp; ECONOMICS / Marketing / Research; BUS108000 BUSINESS &amp; ECONOMICS / Research &amp; Development"/>
    <m/>
    <s v="https://www.taylorfrancis.com/books/9781003622345"/>
    <e v="#N/A"/>
    <s v="Denials Report"/>
  </r>
  <r>
    <x v="3"/>
    <n v="9781003449942"/>
    <s v="10.1201/9781003449942"/>
    <n v="2025"/>
    <n v="2026"/>
    <d v="2025-08-21T00:00:00"/>
    <n v="9781032577012"/>
    <n v="9781032584096"/>
    <s v="CRC Press"/>
    <m/>
    <s v="Cancer Detection and Diagnosis"/>
    <s v="A Handbook of Emerging Technologies"/>
    <n v="1"/>
    <s v="Avraham Rasooly; Miguel Ossandon; Ben Prickril"/>
    <m/>
    <n v="380"/>
    <s v="Science"/>
    <s v="Bioscience; Medicine, Dentistry, Nursing &amp; Allied Health"/>
    <s v="Biotechnology; General Science; Medicine"/>
    <s v="Oncology"/>
    <s v="Breast Cancer; Chemotherapy; Gastrointestinal Oncology; Gynecologic Oncology; Hematologic Oncology; Neuro-oncology; Radiation Oncology; Urologic Oncology"/>
    <s v="LIFESCIENCEnetBASE 2025; BIOMEDICALSCIENCEnetBASE 2025; SCI-TECHnetBASE 2025; MEDICINEnetBASE 2025; BIOSCIENCEnetBASE 2025"/>
    <m/>
    <m/>
    <s v="RHO Full Collection 2025; RHO Life Sciences 2025; RHO CRC Subject Collection; RHO Science Collection 2025; RHO CRC Collection 2025; RHO Life Sciences Subject Collection; RHO Full Subject Collection; RHO Science Subject Collection"/>
    <m/>
    <n v="552"/>
    <s v="Handbook (DRM-Free)"/>
    <s v="RC270"/>
    <s v="616.99/4075"/>
    <s v="MED003040 MEDICAL / Allied Health Services / Medical Technology; MED003070 MEDICAL / Allied Health Services / Imaging Technologies; MED009000 MEDICAL / Biotechnology; MED019010 MEDICAL / Diagnostic Imaging / Radiography; MED062000 MEDICAL / Oncology / General; MED062030 MEDICAL / Oncology / Lung Cancer"/>
    <m/>
    <s v="https://www.taylorfrancis.com/books/9781003449942"/>
    <e v="#N/A"/>
    <s v="Denials Report"/>
  </r>
  <r>
    <x v="0"/>
    <n v="9780203121672"/>
    <s v="10.4324/9780203121672"/>
    <n v="2010"/>
    <n v="2010"/>
    <d v="2012-08-06T00:00:00"/>
    <n v="9780415548694"/>
    <n v="9780415846332"/>
    <s v="Routledge"/>
    <m/>
    <s v="The Cambridge Primary Review Research Surveys"/>
    <m/>
    <n v="1"/>
    <s v="Robin Alexander; Christine Doddington; John Gray; Linda Hargreaves; Ruth Kershner"/>
    <s v="University of Cambridge, UK"/>
    <n v="765"/>
    <s v="Behavioural Science &amp; Education"/>
    <s v="Education"/>
    <s v="Curriculum Studies; Education Policy &amp; Politics; Educational Research; Primary/Elementary Education"/>
    <m/>
    <m/>
    <m/>
    <s v="Educational Foundations &amp; Education Studies; Schools, Schooling, &amp; Teacher Education XX21; Schools, Schooling, &amp; Teacher Education; Educational Foundations &amp; Education Studies XX21"/>
    <m/>
    <m/>
    <m/>
    <n v="860"/>
    <s v="Monograph (DRM-Free)"/>
    <s v="LA633"/>
    <n v="372.94099999999997"/>
    <s v="EDU000000 EDUCATION / General; EDU010000 EDUCATION / Schools / Levels / Elementary"/>
    <m/>
    <s v="https://www.taylorfrancis.com/books/9780203121672"/>
    <e v="#N/A"/>
    <s v="Denials Report"/>
  </r>
  <r>
    <x v="5"/>
    <n v="9781032715315"/>
    <s v="10.4324/9781032715315"/>
    <n v="2024"/>
    <n v="2024"/>
    <d v="2024-07-08T00:00:00"/>
    <n v="9781032715308"/>
    <n v="9781032715278"/>
    <s v="Productivity Press"/>
    <m/>
    <s v="Bioinspired Strategic Design"/>
    <s v="Nature-Inspired Principles for Dynamic Business Environments"/>
    <n v="1"/>
    <s v="Daniel J. Finkenstadt; Tojin T. Eapen"/>
    <m/>
    <n v="310"/>
    <s v="Social Science"/>
    <s v="Economics, Finance, Business &amp; Industry; Engineering &amp; Technology"/>
    <s v="Business, Management and Marketing; Engineering Management; Production Engineering"/>
    <s v="Strategic Management; Leadership; Engineering Project Management; Manufacturing Engineering; Production, Operations &amp; Information Management; Management of Technology &amp; Innovation"/>
    <s v="Operations Management; Innovation Management"/>
    <s v="BUSINESSnetBASE/MANAGEMENTnetBASE 2024; INFORMATIONSCIENCEnetBASE 2024"/>
    <s v="Business, Management &amp; Accounting; Business, Management &amp; Accounting 2024"/>
    <m/>
    <m/>
    <m/>
    <n v="298"/>
    <s v="Professional (DRM-Free)"/>
    <s v="HD30.28"/>
    <s v="658.4/012"/>
    <s v="BUS020000 BUSINESS &amp; ECONOMICS / Development / Business Development; BUS025000 BUSINESS &amp; ECONOMICS / Entrepreneurship; BUS041000 BUSINESS &amp; ECONOMICS / Management; BUS063000 BUSINESS &amp; ECONOMICS / Strategic Planning; BUS071000 BUSINESS &amp; ECONOMICS / Leadership; BUS103000 BUSINESS &amp; ECONOMICS / Organizational Development"/>
    <m/>
    <s v="https://www.taylorfrancis.com/books/9781032715315"/>
    <e v="#N/A"/>
    <s v="Denials Report"/>
  </r>
  <r>
    <x v="12"/>
    <n v="9780203817933"/>
    <s v="10.4324/9780203817933"/>
    <n v="2011"/>
    <n v="2011"/>
    <d v="2011-06-06T00:00:00"/>
    <n v="9780415608237"/>
    <n v="9780415608244"/>
    <s v="Routledge"/>
    <m/>
    <s v="Understanding Cities"/>
    <s v="Method in Urban Design"/>
    <n v="1"/>
    <s v="Alexander Cuthbert"/>
    <s v="The University of New South Wales, Australia."/>
    <n v="345"/>
    <s v="Social Science"/>
    <s v="Built Environment"/>
    <s v="Planning"/>
    <s v="Urban Design"/>
    <m/>
    <m/>
    <s v="Planning XX21; Planning"/>
    <m/>
    <m/>
    <m/>
    <n v="340"/>
    <s v="Textbook (Standard) (DRM-Free)"/>
    <s v="HT166"/>
    <n v="307.1216"/>
    <s v="ARC010000 ARCHITECTURE / Urban &amp; Land Use Planning; SOC015000 SOCIAL SCIENCE / Human Geography"/>
    <m/>
    <s v="https://www.taylorfrancis.com/books/9780203817933"/>
    <e v="#N/A"/>
    <s v="Denials Report"/>
  </r>
  <r>
    <x v="9"/>
    <n v="9780203733721"/>
    <s v="10.1201/9780203733721"/>
    <n v="1989"/>
    <n v="1989"/>
    <d v="2018-10-08T00:00:00"/>
    <n v="9780824780524"/>
    <n v="9780367451127"/>
    <s v="CRC Press"/>
    <m/>
    <s v="Wood Adhesives"/>
    <s v="Chemistry and Technology---Volume 2"/>
    <n v="1"/>
    <s v="A. Pizzi"/>
    <m/>
    <n v="720"/>
    <s v="Science"/>
    <s v="Physical Sciences"/>
    <s v="Materials Science"/>
    <s v="Adhesives"/>
    <m/>
    <m/>
    <m/>
    <m/>
    <m/>
    <m/>
    <n v="432"/>
    <s v="Professional (DRM-Free)"/>
    <s v="TP968"/>
    <n v="668.3"/>
    <s v="TEC009010 TECHNOLOGY &amp; ENGINEERING / Chemical &amp; Biochemical; TEC055000 TECHNOLOGY &amp; ENGINEERING / Textiles &amp; Polymers"/>
    <m/>
    <s v="https://www.taylorfrancis.com/books/9780203733721"/>
    <e v="#N/A"/>
    <s v="Denials Report"/>
  </r>
  <r>
    <x v="8"/>
    <n v="9781003498292"/>
    <s v="10.1201/9781003498292"/>
    <n v="2025"/>
    <n v="2025"/>
    <d v="2025-07-25T00:00:00"/>
    <n v="9781032798110"/>
    <n v="9781032807294"/>
    <s v="Chapman and Hall/CRC"/>
    <m/>
    <s v="Quantum Computing and Artificial Intelligence in Logistics and Supply Chain Management"/>
    <m/>
    <n v="1"/>
    <s v="Pushan Kumar Dutta; Pronaya Bhattacharya; Jai Prakash Verma; Ashok Chopra; Neel Kanth Kundu; Khursheed Aurangzeb"/>
    <s v="Amity University Kolkata"/>
    <n v="320"/>
    <s v="Science"/>
    <s v="Computer Science; Economics, Finance, Business &amp; Industry; Engineering &amp; Technology"/>
    <s v="Computer Engineering; Systems &amp; Computer Architecture; Business, Management and Accounting; Electrical &amp; Electronic Engineering; Manufacturing Engineering; Engineering Management"/>
    <s v="Systems &amp; Computer Engineering; Supply Chain Management; Production, Operations &amp; Information Management; Electrical Engineering Communications; Logistics"/>
    <s v="Supply Chain Management; Intelligent Systems; Supply Chain Management"/>
    <s v="ITECHnetBASE 2025; INFORMATIONSCIENCEnetBASE 2025; COMPUTERSCIENCEnetBASE 2025; BUSINESSnetBASE/MANAGEMENTnetBASE 2025; SCI-TECHnetBASE 2025"/>
    <s v="Business, Management &amp; Accounting 2025; Business, Management &amp; Accounting"/>
    <m/>
    <m/>
    <s v="Advances in Digital Technologies for Smart Applications"/>
    <n v="459"/>
    <s v="Reference (DRM-Free)"/>
    <s v="TA347.A78"/>
    <n v="658.70285000000001"/>
    <s v="BUS049000 BUSINESS &amp; ECONOMICS / Operations Research; COM004000 COMPUTERS / Artificial Intelligence / General; COM097000 COMPUTERS / Quantum Computing"/>
    <m/>
    <s v="https://www.taylorfrancis.com/books/9781003498292"/>
    <e v="#N/A"/>
    <s v="Denials Report"/>
  </r>
  <r>
    <x v="8"/>
    <n v="9781003143376"/>
    <s v="10.1201/9781003143376"/>
    <n v="2022"/>
    <n v="2022"/>
    <d v="2022-08-15T00:00:00"/>
    <n v="9780367693411"/>
    <n v="9780367698201"/>
    <s v="Chapman and Hall/CRC"/>
    <m/>
    <s v="Knowledge Guided Machine Learning"/>
    <s v="Accelerating Discovery using Scientific Knowledge and Data"/>
    <n v="1"/>
    <s v="Anuj Karpatne; Ramakrishnan Kannan; Vipin Kumar"/>
    <m/>
    <n v="225"/>
    <s v="Science"/>
    <s v="Computer Science; Earth Sciences; Engineering &amp; Technology; Mathematics &amp; Statistics"/>
    <s v="Computer Engineering; Computer Science (General); Earth Sciences; Artificial Intelligence; Databases; Systems &amp; Computer Architecture; Systems &amp; Control Engineering; Statistics &amp; Probability"/>
    <s v="Machine Learning - Design; Database Management; Data Preparation &amp; Mining; Supercomputing; Machine Learning; Statistics"/>
    <s v="Statistical Computing"/>
    <s v="INFORMATIONSCIENCEnetBASE 2022; STATSnetBASE 2022; COMPUTERSCIENCEnetBASE 2022; STMnetBASE 2022; SCI-TECHnetBASE 2022"/>
    <s v="Statistics &amp; Probability 2022; Statistics &amp; Probability"/>
    <m/>
    <m/>
    <s v="Chapman &amp; Hall/CRC Data Mining and Knowledge Discovery Series"/>
    <n v="430"/>
    <s v="Reference (DRM-Free)"/>
    <s v="Q325.5"/>
    <s v="006.3/1"/>
    <s v="COM094000 COMPUTERS / Data Science / Machine Learning; SCI043000 SCIENCE / Research &amp; Methodology"/>
    <m/>
    <s v="https://www.taylorfrancis.com/books/9781003143376"/>
    <e v="#N/A"/>
    <s v="Denials Report"/>
  </r>
  <r>
    <x v="1"/>
    <n v="9780203774441"/>
    <s v="10.4324/9780203774441"/>
    <n v="2003"/>
    <n v="2003"/>
    <d v="2013-06-17T00:00:00"/>
    <n v="9780805822236"/>
    <n v="9781138012387"/>
    <s v="Routledge"/>
    <m/>
    <s v="Applied Multiple Regression/Correlation Analysis for the Behavioral Sciences"/>
    <m/>
    <n v="3"/>
    <s v="Jacob Cohen; Patricia Cohen; Stephen G. West; Leona S. Aiken"/>
    <m/>
    <n v="225"/>
    <s v="Behavioural Science &amp; Education"/>
    <s v="Behavioral Sciences; Mathematics &amp; Statistics; Social Sciences"/>
    <s v="Psychological Science; Statistics &amp; Probability; Sociology &amp; Social Policy"/>
    <s v="Psychological Methods &amp; Statistics; Statistics; Research Methods - Soc. Policy"/>
    <s v="Regression Analysis and Multivariate Statistics; Multivariate Statistics; Quantitative Methods"/>
    <m/>
    <s v="Psychological Research Methods/Stats; Sociology; Statistics &amp; Probability XX21; Psychological Research Methods/Stats XX21; Statistics &amp; Probability; Sociology XX21"/>
    <s v="Top Cited eBooks Collection"/>
    <m/>
    <m/>
    <n v="536"/>
    <s v="PB Direct"/>
    <s v="HA31.3"/>
    <n v="519.53599999999994"/>
    <s v="PSY030000 PSYCHOLOGY / Research &amp; Methodology; PSY032000 PSYCHOLOGY / Statistics"/>
    <m/>
    <s v="https://www.taylorfrancis.com/books/9780203774441"/>
    <e v="#N/A"/>
    <s v="Denials Report"/>
  </r>
  <r>
    <x v="1"/>
    <n v="9781003011774"/>
    <s v="10.4324/9781003011774"/>
    <n v="2020"/>
    <n v="2020"/>
    <d v="2020-02-21T00:00:00"/>
    <n v="9780367820701"/>
    <n v="9780367819651"/>
    <s v="Routledge"/>
    <m/>
    <s v="The Temporal Dimension in Counselling and Psychotherapy"/>
    <s v="A Journey in Time"/>
    <n v="1"/>
    <s v="Sue Wright"/>
    <m/>
    <n v="250"/>
    <s v="Behavioural Science &amp; Education"/>
    <s v="Behavioral Sciences"/>
    <s v="Mental Health"/>
    <s v="Psychoanalysis; Counseling; Psychotherapy"/>
    <s v="Psychoanalytic Psychotherapy"/>
    <m/>
    <m/>
    <m/>
    <m/>
    <m/>
    <n v="246"/>
    <s v="Supplementary (DRM-Free)"/>
    <s v="HM656"/>
    <s v="304.2/37"/>
    <s v="PSY036000 PSYCHOLOGY / Mental Health"/>
    <m/>
    <s v="https://www.taylorfrancis.com/books/9781003011774"/>
    <e v="#N/A"/>
    <s v="Denials Report"/>
  </r>
  <r>
    <x v="21"/>
    <n v="9781003333586"/>
    <s v="10.1201/9781003333586"/>
    <n v="2023"/>
    <n v="2024"/>
    <d v="2023-12-11T00:00:00"/>
    <n v="9781032367491"/>
    <n v="9781032367507"/>
    <s v="CRC Press"/>
    <m/>
    <s v="Uncertainty, Modeling, and Decision Making in Geotechnics"/>
    <m/>
    <n v="1"/>
    <s v="Kok-Kwang Phoon; Jianye Ching; Takayuki Shuku"/>
    <s v="Singapore University of Technology and Design, Singapore"/>
    <n v="385"/>
    <s v="Engineering"/>
    <s v="Earth Sciences; Engineering &amp; Technology"/>
    <s v="Earth Sciences; Civil, Environmental and Geotechnical Engineering"/>
    <s v="Foundations and Piling; Geomechanics; Georisk &amp; Hazards; Soil Mechanics; Tunnelling &amp; Underground Engineering; Geology - Earth Sciences"/>
    <s v="Engineering Geology"/>
    <s v="STMnetBASE 2023; CivilEngineeringnetBASE 2023; SCI-TECHnetBASE 2023; ENGnetBASE 2023"/>
    <m/>
    <m/>
    <m/>
    <s v="Challenges in Geotechnical and Rock Engineering"/>
    <n v="502"/>
    <s v="Reference (DRM-Free)"/>
    <s v="TA705"/>
    <s v="624.1/51"/>
    <s v="TEC009150 TECHNOLOGY &amp; ENGINEERING / Civil / Soil &amp; Rock; TEC066000 TECHNOLOGY &amp; ENGINEERING / Research"/>
    <m/>
    <s v="https://www.taylorfrancis.com/books/9781003333586"/>
    <e v="#N/A"/>
    <s v="Denials Report"/>
  </r>
  <r>
    <x v="1"/>
    <n v="9781351264808"/>
    <s v="10.1201/9781351264808"/>
    <n v="2020"/>
    <n v="2020"/>
    <d v="2020-02-26T00:00:00"/>
    <n v="9781138578272"/>
    <n v="9781032173474"/>
    <s v="Chapman and Hall/CRC"/>
    <m/>
    <s v="Handbook of Automated Scoring"/>
    <s v="Theory into Practice"/>
    <n v="1"/>
    <s v="Duanli Yan; Peter W. Foltz; André A. Rupp"/>
    <s v="Educational Testing Service, Princeton, New Jersey, USA"/>
    <n v="340"/>
    <s v="Science"/>
    <s v="Behavioral Sciences; Engineering &amp; Technology"/>
    <s v="Psychological Science; Systems &amp; Control Engineering"/>
    <s v="Psychological Methods &amp; Statistics; Testing, Measurement and Assessment; Machine Learning"/>
    <s v="Psychometrics/ Testing &amp; Measurement Theory"/>
    <s v="STATSnetBASE XX21; SCI-TECHnetBASE XX21; INFORMATIONSCIENCEnetBASE XX21; STMnetBASE XX21; COMPUTERSCIENCEnetBASE XX21"/>
    <s v="Psychological Research Methods/Stats; Psychological Research Methods/Stats XX21"/>
    <m/>
    <m/>
    <s v="Chapman &amp; Hall/CRC Statistics in the Social and Behavioral Sciences"/>
    <n v="562"/>
    <s v="Supplementary (DRM-Free)"/>
    <s v="LB3060.55"/>
    <s v="371.27/2"/>
    <s v="COM042000 COMPUTERS / Artificial Intelligence / Natural Language Processing; COM044000 COMPUTERS / Data Science / Neural Networks; EDU011000 EDUCATION / Evaluation &amp; Assessment"/>
    <m/>
    <s v="https://www.taylorfrancis.com/books/9781351264808"/>
    <e v="#N/A"/>
    <s v="Denials Report"/>
  </r>
  <r>
    <x v="4"/>
    <n v="9781315217307"/>
    <s v="10.1201/b12260"/>
    <n v="2012"/>
    <n v="2012"/>
    <d v="2017-12-19T00:00:00"/>
    <n v="9781439854945"/>
    <n v="9781138077201"/>
    <s v="CRC Press"/>
    <m/>
    <s v="Fundamentals and Applications of Ultrasonic Waves"/>
    <m/>
    <n v="2"/>
    <s v="J. David N. Cheeke"/>
    <s v="Victoria, British Columbia, Canada"/>
    <n v="490"/>
    <s v="Engineering"/>
    <s v="Engineering &amp; Technology; Physical Sciences"/>
    <s v="Electrical &amp; Electronic Engineering; Physics"/>
    <s v="Applied Physics; Electrical Engineering Communications; Electronics"/>
    <s v="Optics &amp; optoelectronics; Microelectronics"/>
    <s v="PHYSICSnetBASE XX21; ElectricalEngineeringnetBASE XX21; ENGnetBASE XX21; SCI-TECHnetBASE XX21; STMnetBASE XX21"/>
    <m/>
    <m/>
    <m/>
    <m/>
    <n v="504"/>
    <s v="PB Direct"/>
    <s v="QC244"/>
    <n v="534.54999999999995"/>
    <s v="SCI000000 SCIENCE / General; SCI001000 SCIENCE / Acoustics &amp; Sound; SCI030000 SCIENCE / Earth Sciences / Geography; SCI034000 SCIENCE / History; SCI055000 SCIENCE / Physics / General; TEC007000 TECHNOLOGY &amp; ENGINEERING / Electrical; TEC008070 TECHNOLOGY &amp; ENGINEERING / Electronics / Microelectronics; TEC019000 TECHNOLOGY &amp; ENGINEERING / Lasers &amp; Photonics"/>
    <m/>
    <s v="https://www.taylorfrancis.com/books/9781315217307"/>
    <e v="#N/A"/>
    <s v="Denials Report"/>
  </r>
  <r>
    <x v="11"/>
    <n v="9781003578352"/>
    <s v="10.1201/9781003578352"/>
    <n v="2006"/>
    <n v="2006"/>
    <d v="2024-11-01T00:00:00"/>
    <n v="9781560223108"/>
    <n v="9781560223115"/>
    <s v="CRC Press"/>
    <m/>
    <s v="Agricultural Sustainability"/>
    <s v="Principles, Processes, and Prospects"/>
    <n v="1"/>
    <s v="Saroja Raman"/>
    <m/>
    <n v="285"/>
    <s v="Science"/>
    <s v="Environment &amp; Agriculture"/>
    <s v="Agriculture &amp; Environmental Sciences; Plant &amp; Animal Ecology"/>
    <s v="Agriculture; Biodiversity"/>
    <m/>
    <m/>
    <m/>
    <m/>
    <m/>
    <m/>
    <n v="502"/>
    <s v="Textbook (Standard) (DRM-Free)"/>
    <s v="S494.5.S86"/>
    <n v="630"/>
    <s v="NAT010000 NATURE / Ecology; SCI086000 SCIENCE / Life Sciences / General; TEC003040 TECHNOLOGY &amp; ENGINEERING / Agriculture / Forestry"/>
    <m/>
    <s v="https://www.taylorfrancis.com/books/9781003578352"/>
    <e v="#N/A"/>
    <s v="Denials Report"/>
  </r>
  <r>
    <x v="3"/>
    <n v="9780429296635"/>
    <s v="10.1201/9780429296635"/>
    <n v="2020"/>
    <n v="2021"/>
    <d v="2020-10-19T00:00:00"/>
    <n v="9780367275624"/>
    <n v="9780367541149"/>
    <s v="CRC Press"/>
    <m/>
    <s v="The Handbook of Polyhydroxyalkanoates"/>
    <s v="Kinetics, Bioengineering, and Industrial Aspects"/>
    <n v="1"/>
    <s v="Martin Koller"/>
    <s v="Graz University of Technology, Graz, Austria"/>
    <n v="410"/>
    <s v="Engineering"/>
    <s v="Bioscience; Engineering &amp; Technology; Physical Sciences"/>
    <s v="Biotechnology; Chemical Engineering; Materials Science"/>
    <s v="Biotechnology; Polymer Science; Chemical Processing &amp; Design; Polymers &amp; Plastics"/>
    <s v="Polymer Technology"/>
    <s v="POLYMERSnetBASE XX21; BIOSCIENCEnetBASE XX21; CHEMLIBnetBASE XX21; SCI-TECHnetBASE XX21; BIOMEDICALSCIENCEnetBASE XX21; CHEMICALENGINEERINGnetBASE XX21; STMnetBASE XX21"/>
    <m/>
    <m/>
    <s v="RHO Full Collection 2020; RHO CRC Subject Collection; RHO Engineering Subject Collection; RHO Materials Engineering 2020; RHO Full Subject Collection; RHO Engineering Collection 2020; RHO CRC Collection 2020; RHO Materials Engineering Subject Collection"/>
    <m/>
    <n v="514"/>
    <s v="Handbook (DRM-Free)"/>
    <s v="QP517.B57"/>
    <s v="572/.45"/>
    <s v="SCI010000 SCIENCE / Biotechnology; TEC010020 TECHNOLOGY &amp; ENGINEERING / Environmental / Waste Management; TEC055000 TECHNOLOGY &amp; ENGINEERING / Textiles &amp; Polymers"/>
    <m/>
    <s v="https://www.taylorfrancis.com/books/9780429296635"/>
    <e v="#N/A"/>
    <s v="Denials Report"/>
  </r>
  <r>
    <x v="17"/>
    <n v="9781003381143"/>
    <s v="10.4324/9781003381143"/>
    <n v="2023"/>
    <n v="2024"/>
    <d v="2023-08-25T00:00:00"/>
    <n v="9781032463230"/>
    <n v="9781032463261"/>
    <s v="Routledge"/>
    <m/>
    <s v="Beyond Ecological Economics and Development"/>
    <s v="Critical Reflections on the Thought of Manfred Max-Neef"/>
    <n v="1"/>
    <s v="María del Valle Barrera; Luis Valenzuela"/>
    <m/>
    <n v="260"/>
    <s v="Social Science"/>
    <s v="Global Development; Economics, Finance, Business &amp; Industry"/>
    <s v="Economics and  Development; Environment &amp; the Global South; Economics"/>
    <s v="Development Economics; Political Economy; History of Economic Thought; Environmental Economics"/>
    <s v="Ecological Economics"/>
    <m/>
    <s v="Economics; Economics 2023; Development Studies; Development Studies 2023"/>
    <m/>
    <m/>
    <s v="Routledge Frontiers of Political Economy"/>
    <n v="264"/>
    <s v="Monograph (DRM-Free)"/>
    <s v="HD82"/>
    <s v="338.9009172/4"/>
    <s v="BUS000000 BUSINESS &amp; ECONOMICS / General; BUS069000 BUSINESS &amp; ECONOMICS / Economics / General"/>
    <m/>
    <s v="https://www.taylorfrancis.com/books/9781003381143"/>
    <e v="#N/A"/>
    <s v="Denials Report"/>
  </r>
  <r>
    <x v="8"/>
    <n v="9781003592969"/>
    <s v="10.1201/9781003592969"/>
    <n v="2025"/>
    <n v="2025"/>
    <d v="2025-03-28T00:00:00"/>
    <n v="9781032717036"/>
    <n v="9781032972589"/>
    <s v="CRC Press"/>
    <m/>
    <s v="Artificial Intelligence and Optimization Techniques for Smart Information System Generations"/>
    <m/>
    <n v="1"/>
    <s v="Aleem Ali; Rajdeep Chakraborty; Nawaf Alharbe"/>
    <s v="Glocal University"/>
    <n v="360"/>
    <s v="Engineering"/>
    <s v="Computer Science; Engineering &amp; Technology"/>
    <s v="Artificial Intelligence; Computation; Computer Engineering; Electrical &amp; Electronic Engineering; Systems &amp; Control Engineering"/>
    <s v="Machine Learning - Design; Computer &amp; Software Engineering; Electrical Engineering Communications; Machine Learning; Electronics"/>
    <s v="Industrial Electronics; Intelligent Systems; Intelligent Systems"/>
    <s v="ENGnetBASE 2025; INFORMATIONSCIENCEnetBASE 2025; COMPUTERSCIENCEnetBASE 2025; ElectricalEngineeringnetBASE 2025"/>
    <m/>
    <m/>
    <m/>
    <s v="Future Generation Information Systems"/>
    <n v="304"/>
    <s v="Reference (DRM-Free)"/>
    <s v="Q335"/>
    <n v="6.3"/>
    <s v="COM016000 COMPUTERS / Artificial Intelligence / Computer Vision &amp; Pattern Recognition; COM053000 COMPUTERS / Security / General; COM094000 COMPUTERS / Data Science / Machine Learning"/>
    <m/>
    <s v="https://www.taylorfrancis.com/books/9781003592969"/>
    <e v="#N/A"/>
    <s v="Denials Report"/>
  </r>
  <r>
    <x v="4"/>
    <n v="9780429260759"/>
    <s v="10.1201/9780429260759"/>
    <n v="2023"/>
    <n v="2023"/>
    <d v="2023-08-31T00:00:00"/>
    <n v="9780367203023"/>
    <n v="9781032417554"/>
    <s v="CRC Press"/>
    <m/>
    <s v="Bubbles, Drops, and Particles in Non-Newtonian Fluids"/>
    <m/>
    <n v="3"/>
    <s v="Raj P. Chhabra; Swati A. Patel"/>
    <s v="Dept of Chem Eng, Transit Campus-I, Indian Inst of Technology, Rupnagar"/>
    <n v="425"/>
    <s v="Engineering"/>
    <s v="Engineering &amp; Technology; Mathematics &amp; Statistics; Physical Sciences"/>
    <s v="Chemical Engineering; Materials Science; Mechanical Engineering; Applied Mathematics; Chemistry; Physics"/>
    <s v="Industrial Chemistry; Chemical Processing &amp; Design; Fluid Mechanics; Applied &amp; Industrial Chemistry; Plasmas &amp; Fluids; Applied Mechanics"/>
    <s v="Fluid Dynamics"/>
    <s v="MechanicalEngineeringnetBASE 2023; STMnetBASE 2023; PHYSICSnetBASE 2023; CHEMICALENGINEERINGnetBASE 2023; CHEMLIBnetBASE 2023; SCI-TECHnetBASE 2023; ENGnetBASE 2023"/>
    <m/>
    <m/>
    <m/>
    <s v="Chemical Industries"/>
    <n v="710"/>
    <s v="Reference (DRM-Free)"/>
    <s v="TA357"/>
    <n v="620.10599999999999"/>
    <s v="SCI065000 SCIENCE / Mechanics / Thermodynamics; SCI085000 SCIENCE / Mechanics / Fluids; SCI095000 SCIENCE / Mechanics / Hydrodynamics"/>
    <m/>
    <s v="https://www.taylorfrancis.com/books/9780429260759"/>
    <e v="#N/A"/>
    <s v="Denials Report"/>
  </r>
  <r>
    <x v="12"/>
    <n v="9780203892343"/>
    <s v="10.4324/9780203892343"/>
    <n v="2008"/>
    <n v="2009"/>
    <d v="2008-09-17T00:00:00"/>
    <n v="9780415249836"/>
    <n v="9780415249843"/>
    <s v="Routledge"/>
    <m/>
    <s v="Conservation in the Age of Consensus"/>
    <m/>
    <n v="1"/>
    <s v="John Pendlebury"/>
    <m/>
    <n v="335"/>
    <s v="Social Science"/>
    <s v="Built Environment"/>
    <s v="Architecture; Planning"/>
    <s v="Architectural History; Planning History"/>
    <m/>
    <m/>
    <s v="Architecture; Planning XX21; Planning; Architecture XX21"/>
    <m/>
    <m/>
    <m/>
    <n v="264"/>
    <s v="Supplementary (DRM-Free)"/>
    <s v="DA655"/>
    <n v="363.69094100000001"/>
    <s v="ARC014000 ARCHITECTURE / Historic Preservation / General; POL038000 POLITICAL SCIENCE / Public Policy / Cultural Policy"/>
    <m/>
    <s v="https://www.taylorfrancis.com/books/9780203892343"/>
    <e v="#N/A"/>
    <s v="Denials Report"/>
  </r>
  <r>
    <x v="23"/>
    <n v="9781315128665"/>
    <s v="10.4324/9781315128665"/>
    <n v="2002"/>
    <n v="2002"/>
    <d v="2017-09-04T00:00:00"/>
    <n v="9780202304434"/>
    <n v="9780202307640"/>
    <s v="Routledge"/>
    <s v="Transaction Publishing"/>
    <s v="Risk"/>
    <s v="A Sociological Theory"/>
    <n v="1"/>
    <s v="Niklas Luhmann"/>
    <m/>
    <n v="295"/>
    <s v="Social Science"/>
    <s v="Social Sciences"/>
    <s v="Sociology &amp; Social Policy"/>
    <m/>
    <m/>
    <m/>
    <s v="Sociology; Sociology XX21"/>
    <m/>
    <m/>
    <m/>
    <n v="236"/>
    <s v="Supplementary (DRM-Free)"/>
    <s v="HM256"/>
    <n v="302.12"/>
    <s v="SOC026040 SOCIAL SCIENCE / Sociology / Social Theory; SOC037000 SOCIAL SCIENCE / Future Studies; SOC071000 SOCIAL SCIENCE / Technology Studies"/>
    <m/>
    <s v="https://www.taylorfrancis.com/books/9781315128665"/>
    <e v="#N/A"/>
    <s v="Denials Report"/>
  </r>
  <r>
    <x v="4"/>
    <n v="9780429181047"/>
    <s v="10.1201/9781482293234"/>
    <n v="2000"/>
    <n v="2000"/>
    <d v="2000-01-03T00:00:00"/>
    <n v="9780824777227"/>
    <m/>
    <s v="CRC Press"/>
    <m/>
    <s v="Reaction Kinetics and Reactor Design"/>
    <m/>
    <n v="2"/>
    <s v="John B. Butt"/>
    <m/>
    <n v="720"/>
    <s v="Science"/>
    <s v="Engineering &amp; Technology"/>
    <s v="Chemical Engineering"/>
    <s v="Industrial Chemistry"/>
    <m/>
    <s v="CHEMLIBnetBASE XX21; SCI-TECHnetBASE XX21; CHEMICALENGINEERINGnetBASE XX21; STMnetBASE XX21"/>
    <m/>
    <m/>
    <m/>
    <m/>
    <n v="752"/>
    <s v="Reference (DRM-Free)"/>
    <s v="QD502"/>
    <n v="660.28319999999997"/>
    <s v="SCI013050 SCIENCE / Chemistry / Physical &amp; Theoretical; TEC009010 TECHNOLOGY &amp; ENGINEERING / Chemical &amp; Biochemical"/>
    <s v="India"/>
    <s v="https://www.taylorfrancis.com/books/9780429181047"/>
    <e v="#N/A"/>
    <s v="Denials Report"/>
  </r>
  <r>
    <x v="27"/>
    <n v="9781003522997"/>
    <s v="10.4324/9781003522997"/>
    <n v="2014"/>
    <n v="2014"/>
    <d v="2024-06-01T00:00:00"/>
    <n v="9781617110504"/>
    <m/>
    <s v="Routledge"/>
    <s v="Slack"/>
    <s v="Occupational Therapy"/>
    <s v="Performance, Participation, and Well-Being"/>
    <n v="4"/>
    <s v="Charles H. Christiansen; Julie Bass; Carolyn M. Baum"/>
    <m/>
    <n v="180"/>
    <s v="Social Science"/>
    <s v="Health and Social Care"/>
    <s v="Allied Health"/>
    <s v="Occupational Therapy"/>
    <m/>
    <m/>
    <s v="Health &amp; Society XX21; Health &amp; Society"/>
    <m/>
    <m/>
    <m/>
    <n v="692"/>
    <s v="Textbook (Standard) (DRM-Free)"/>
    <s v="RM735"/>
    <s v="615.8/515"/>
    <s v="MED003050 MEDICAL / Allied Health Services / Occupational Therapy"/>
    <m/>
    <s v="https://www.taylorfrancis.com/books/9781003522997"/>
    <e v="#N/A"/>
    <s v="Denials Report"/>
  </r>
  <r>
    <x v="8"/>
    <n v="9781032711379"/>
    <s v="10.1201/9781032711379"/>
    <n v="2025"/>
    <n v="2025"/>
    <d v="2025-02-26T00:00:00"/>
    <n v="9781032708195"/>
    <n v="9781032711362"/>
    <s v="Chapman and Hall/CRC"/>
    <m/>
    <s v="Cybersecurity in Healthcare Applications"/>
    <m/>
    <n v="1"/>
    <s v="S Poonkuntran; Rajesh Kumar Dhanaraj; S AanjanKumar; Malathy Sathyamoorthy"/>
    <s v="VIT Bhopal University"/>
    <n v="360"/>
    <s v="Science"/>
    <s v="Computer Science"/>
    <s v="Artificial Intelligence; Computation; Computer Engineering; Legal, Ethical &amp; Social Aspects of IT; Computing &amp; IT Security; Databases; Systems &amp; Computer Architecture"/>
    <s v="Database Design &amp; Development; Database Management; Computer Fraud, Hacking &amp; Viruses; Privacy &amp; Data Protection; Systems &amp; Computer Engineering; Systems &amp; Computer Architecture of Databases; Supercomputing; IT Security"/>
    <s v="Piracy &amp; Data Protection"/>
    <s v="INFORMATIONSCIENCEnetBASE 2025; COMPUTERSCIENCEnetBASE 2025"/>
    <m/>
    <s v="Allied Health - Curated"/>
    <m/>
    <m/>
    <n v="316"/>
    <s v="Reference (DRM-Free)"/>
    <s v="R859.7.S43"/>
    <n v="610.28499999999997"/>
    <s v="COM015000 COMPUTERS / Security / Viruses &amp; Malware; COM021000 COMPUTERS / Database Administration &amp; Management; COM043050 COMPUTERS / Security / Network Security; COM060040 COMPUTERS / Internet / Online Safety &amp; Privacy; COM093000 COMPUTERS / Blockchain; COM094000 COMPUTERS / Data Science / Machine Learning; MED003040 MEDICAL / Allied Health Services / Medical Technology; MED051000 MEDICAL / Medical History &amp; Records"/>
    <m/>
    <s v="https://www.taylorfrancis.com/books/9781032711379"/>
    <e v="#N/A"/>
    <s v="Denials Report"/>
  </r>
  <r>
    <x v="3"/>
    <n v="9780429104008"/>
    <s v="10.1201/b15482"/>
    <n v="2014"/>
    <n v="2015"/>
    <d v="2014-12-17T00:00:00"/>
    <n v="9781439825181"/>
    <n v="9781138748071"/>
    <s v="CRC Press"/>
    <m/>
    <s v="Biomedical Engineering Fundamentals"/>
    <m/>
    <n v="2"/>
    <s v="Donald R. Peterson; Joseph D. Bronzino"/>
    <m/>
    <n v="600"/>
    <s v="Engineering"/>
    <s v="Bioscience; Engineering &amp; Technology; Physical Sciences"/>
    <s v="Biotechnology; Biomedical Engineering; Materials Science"/>
    <s v="Biomaterials"/>
    <m/>
    <s v="MATERIALSnetBASE XX21; BIOSCIENCEnetBASE XX21; SCI-TECHnetBASE XX21; BIOMEDICALSCIENCEnetBASE XX21; STMnetBASE XX21"/>
    <m/>
    <m/>
    <m/>
    <m/>
    <n v="1180"/>
    <s v="Professional (DRM-Free)"/>
    <s v="R856"/>
    <n v="610.28"/>
    <s v="SCI036000 SCIENCE / Life Sciences / Human Anatomy &amp; Physiology; TEC021000 TECHNOLOGY &amp; ENGINEERING / Materials Science / General; TEC059000 TECHNOLOGY &amp; ENGINEERING / Biomedical"/>
    <s v="India"/>
    <s v="https://www.taylorfrancis.com/books/9780429104008"/>
    <e v="#N/A"/>
    <s v="Denials Report"/>
  </r>
  <r>
    <x v="11"/>
    <n v="9781003260165"/>
    <s v="10.1201/9781003260165"/>
    <n v="2022"/>
    <n v="2022"/>
    <d v="2022-06-10T00:00:00"/>
    <n v="9781032196350"/>
    <n v="9781032196374"/>
    <s v="CRC Press"/>
    <m/>
    <s v="Microbial Surfactants"/>
    <s v="Volume 3: Applications in Environmental Reclamation and Bioremediation"/>
    <n v="1"/>
    <s v="R.Z. Sayyed"/>
    <m/>
    <n v="360"/>
    <s v="Science"/>
    <s v="Environment &amp; Agriculture; Bioscience; Engineering &amp; Technology"/>
    <s v="Biotechnology; Microbiology; Pharmaceutical Science; Nanoscience &amp; Nanotechnology; Agriculture &amp; Environmental Sciences"/>
    <s v="Environmental Sciences"/>
    <m/>
    <s v="PHARMACEUTICALnetBASE 2022; LIFESCIENCEnetBASE 2022; STMnetBASE 2022; SCI-TECHnetBASE 2022; BIOMEDICALSCIENCEnetBASE 2022; BIOSCIENCEnetBASE 2022"/>
    <m/>
    <m/>
    <m/>
    <s v="Industrial Biotechnology"/>
    <n v="254"/>
    <s v="Reference (DRM-Free)"/>
    <s v="TP248.B57"/>
    <s v="668/.1"/>
    <s v="SCI010000 SCIENCE / Biotechnology; SCI026000 SCIENCE / Environmental Science (see also Chemistry / Environmental); SCI045000 SCIENCE / Life Sciences / Microbiology"/>
    <m/>
    <s v="https://www.taylorfrancis.com/books/9781003260165"/>
    <e v="#N/A"/>
    <s v="Denials Report"/>
  </r>
  <r>
    <x v="4"/>
    <n v="9781315272740"/>
    <s v="10.4324/9780203482612"/>
    <n v="1995"/>
    <n v="1995"/>
    <d v="2017-07-12T00:00:00"/>
    <n v="9781138424760"/>
    <n v="9780748403202"/>
    <s v="CRC Press"/>
    <m/>
    <s v="The Ergonomics Of Workspaces And Machines"/>
    <s v="A Design Manual"/>
    <n v="1"/>
    <s v="T. S. Clark; E. N. Corlett"/>
    <s v="Spicer &amp; Pegler Management Consultants, UK"/>
    <n v="425"/>
    <s v="Engineering"/>
    <s v="Engineering &amp; Technology"/>
    <s v="Industrial Engineering &amp; Manufacturing"/>
    <s v="Ergonomics"/>
    <s v="Health &amp; Safety"/>
    <s v="ERGONOMICSnetBASE XX21; INDUSTRIALENGINEERINGnetBASE XX21; ENGnetBASE XX21; SCI-TECHnetBASE XX21; OCCUP-HEALTHandSAFETYnetBASE XX21; STMnetBASE XX21"/>
    <m/>
    <m/>
    <m/>
    <m/>
    <n v="144"/>
    <s v="Textbook (Standard) (DRM-Free)"/>
    <s v="T59.7"/>
    <m/>
    <s v="DES011000 DESIGN / Product; TEC017000 TECHNOLOGY &amp; ENGINEERING / Industrial Health &amp; Safety"/>
    <m/>
    <s v="https://www.taylorfrancis.com/books/9781315272740"/>
    <e v="#N/A"/>
    <s v="Denials Report"/>
  </r>
  <r>
    <x v="3"/>
    <n v="9781003377030"/>
    <s v="10.1201/9781003377030"/>
    <n v="2023"/>
    <n v="2024"/>
    <d v="2023-10-13T00:00:00"/>
    <n v="9781774912614"/>
    <n v="9781774912621"/>
    <s v="Apple Academic Press"/>
    <m/>
    <s v="Multi-Criteria Decision-Making Methods in Manufacturing Environments"/>
    <s v="Models and Applications"/>
    <n v="1"/>
    <s v="Shankar Chakraborty; Prasenjit Chatterjee; Partha Protim Das"/>
    <m/>
    <n v="305"/>
    <s v="Science"/>
    <s v="Bioscience; Engineering &amp; Technology"/>
    <s v="General Science; Industrial Engineering &amp; Manufacturing"/>
    <s v="Operations Research; Ergonomics"/>
    <s v="Cognitive Ergonomics"/>
    <s v="STMnetBASE 2023; INDUSTRIALENGINEERINGnetBASE 2023; SCI-TECHnetBASE 2023; ENGnetBASE 2023; ERGONOMICSnetBASE 2023"/>
    <m/>
    <m/>
    <m/>
    <s v="Frontiers of Mechanical and Industrial Engineering"/>
    <n v="418"/>
    <s v="Reference (DRM-Free)"/>
    <s v="TS183"/>
    <n v="670"/>
    <s v="BUS019000 BUSINESS &amp; ECONOMICS / Decision-Making &amp; Problem Solving; SCI086000 SCIENCE / Life Sciences / General; TEC017000 TECHNOLOGY &amp; ENGINEERING / Industrial Health &amp; Safety; TEC020000 TECHNOLOGY &amp; ENGINEERING / Manufacturing; TEC029000 TECHNOLOGY &amp; ENGINEERING / Operations Research"/>
    <m/>
    <s v="https://www.taylorfrancis.com/books/9781003377030"/>
    <e v="#N/A"/>
    <s v="Denials Report"/>
  </r>
  <r>
    <x v="14"/>
    <n v="9781003355847"/>
    <s v="10.4324/9781003355847"/>
    <n v="2025"/>
    <n v="2026"/>
    <d v="2025-11-28T00:00:00"/>
    <n v="9781032407012"/>
    <n v="9781032410173"/>
    <s v="Routledge"/>
    <m/>
    <s v="The Routledge Handbook of Translating and Interpreting Conflict"/>
    <m/>
    <n v="1"/>
    <s v="Marija Todorova; Lucía Ruiz Rosendo"/>
    <s v="Hong Kong Polytechnic University, Hong Kong"/>
    <n v="425"/>
    <s v="Humanities &amp; Media Arts"/>
    <s v="Language &amp; Literature"/>
    <s v="Language &amp; Linguistics"/>
    <s v="Applied Linguistics; Translation"/>
    <s v="Interpreting Studies; Translation Studies"/>
    <m/>
    <s v="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Translation and Interpreting Studies"/>
    <n v="538"/>
    <s v="Handbook (DRM-Free)"/>
    <s v="P306.97.P65"/>
    <s v="418/.02"/>
    <s v="LAN009000 LANGUAGE ARTS &amp; DISCIPLINES / Linguistics / General; LAN023000 LANGUAGE ARTS &amp; DISCIPLINES / Translating &amp; Interpreting; POL001000 POLITICAL SCIENCE / International Relations / Arms Control; POL011010 POLITICAL SCIENCE / International Relations / Diplomacy; POL034000 POLITICAL SCIENCE / Peace"/>
    <m/>
    <s v="https://www.taylorfrancis.com/books/9781003355847"/>
    <e v="#N/A"/>
    <s v="Denials Report"/>
  </r>
  <r>
    <x v="17"/>
    <n v="9781003020714"/>
    <s v="10.4324/9781003020714"/>
    <n v="2022"/>
    <n v="2023"/>
    <d v="2022-12-30T00:00:00"/>
    <n v="9780367897185"/>
    <n v="9781032398020"/>
    <s v="Routledge"/>
    <s v="Earthscan"/>
    <s v="Routledge Handbook for Creative Futures"/>
    <m/>
    <n v="1"/>
    <s v="Alfonso Montuori; Gabrielle Donnelly"/>
    <s v="California Institute of Integral Studies, USA"/>
    <n v="380"/>
    <s v="Social Science"/>
    <s v="Global Development; Education; Environment and Sustainability; Language &amp; Literature"/>
    <s v="Sustainable Development; Sustainability Education, Training &amp; Leadership; Environmental Studies; Environmental Policy; Environmental Humanities; Environmental Change &amp; Pollution; Environmental Management; Environmental Issues; Environment &amp; Resources; Environment &amp; Society; Environment &amp; Theory; Research Methods in Environmental Studies; Literature"/>
    <s v="Literary Genres"/>
    <s v="Science Fiction"/>
    <m/>
    <s v="Educational Foundations &amp; Education Studies; Literature 2022; Development Studies 2022; Literature; Development Studies; Educational Foundations &amp; Education Studies 2022"/>
    <m/>
    <s v="RHO Full Collection 2022; RHO Environment &amp; Sustainability 2022; RHO HSS Subject Collection; RHO Full Subject Collection; RHO Environment &amp; Sustainability Subject Collection; RHO HSS Collection 2022"/>
    <s v="Routledge Environment and Sustainability Handbooks"/>
    <n v="364"/>
    <s v="Handbook (DRM-Free)"/>
    <s v="HM831"/>
    <n v="303.39999999999998"/>
    <s v="SOC037000 SOCIAL SCIENCE / Future Studies; SOC062000 SOCIAL SCIENCE / Indigenous Studies; SOC081000 SOCIAL SCIENCE / Decolonization"/>
    <m/>
    <s v="https://www.taylorfrancis.com/books/9781003020714"/>
    <e v="#N/A"/>
    <s v="Denials Report"/>
  </r>
  <r>
    <x v="10"/>
    <n v="9781315840819"/>
    <s v="10.4324/9781315840819"/>
    <n v="2002"/>
    <n v="2002"/>
    <d v="2016-07-01T00:00:00"/>
    <n v="9781138166776"/>
    <n v="9780582308091"/>
    <s v="Routledge"/>
    <s v="Longman"/>
    <s v="The Oil Crisis"/>
    <m/>
    <n v="1"/>
    <s v="Fiona Venn"/>
    <m/>
    <n v="260"/>
    <s v="Humanities &amp; Media Arts"/>
    <s v="Humanities"/>
    <s v="History"/>
    <s v="World/International History; Contemporary History 1945-; Political History"/>
    <m/>
    <m/>
    <s v="History; History XX21"/>
    <m/>
    <m/>
    <s v="Turning Points"/>
    <n v="230"/>
    <s v="Textbook (Standard) (DRM-Free)"/>
    <s v="HD9560.5"/>
    <n v="327.11099999999999"/>
    <s v="HIS000000 HISTORY / General; HIS037000 HISTORY / World"/>
    <m/>
    <s v="https://www.taylorfrancis.com/books/9781315840819"/>
    <e v="#N/A"/>
    <s v="Denials Report"/>
  </r>
  <r>
    <x v="1"/>
    <n v="9781315808208"/>
    <s v="10.4324/9781315808208"/>
    <n v="1993"/>
    <n v="1993"/>
    <d v="2022-03-01T00:00:00"/>
    <n v="9780805801057"/>
    <n v="9781138989009"/>
    <s v="Psychology Press"/>
    <m/>
    <s v="The Crosslinguistic Study of Language Acquisition"/>
    <s v="Volume 3"/>
    <n v="1"/>
    <s v="Dan Isaac Slobin"/>
    <m/>
    <n v="81.99"/>
    <s v="Behavioural Science &amp; Education"/>
    <s v="Behavioral Sciences"/>
    <s v="Psychological Science"/>
    <s v="Developmental Psychology; Cognitive Psychology"/>
    <s v="Language, Psychology of; Language Development"/>
    <m/>
    <s v="Cognitive Psychology; Developmental Psychology; Cognitive Psychology XX21; Developmental Psychology XX21"/>
    <m/>
    <m/>
    <m/>
    <n v="668"/>
    <s v="Supplementary (DRM-Free)"/>
    <s v="P118"/>
    <s v="401/.9"/>
    <s v="LAN018000 LANGUAGE ARTS &amp; DISCIPLINES / Speech &amp; Pronunciation; PSY000000 PSYCHOLOGY / General"/>
    <m/>
    <s v="https://www.taylorfrancis.com/books/9781315808208"/>
    <e v="#N/A"/>
    <s v="Denials Report"/>
  </r>
  <r>
    <x v="1"/>
    <n v="9780429320903"/>
    <s v="10.4324/9780429320903"/>
    <n v="2021"/>
    <n v="2021"/>
    <d v="2021-04-11T00:00:00"/>
    <n v="9780367336295"/>
    <n v="9780367336288"/>
    <s v="Routledge"/>
    <m/>
    <s v="Manual of Clinical Phonetics"/>
    <m/>
    <n v="1"/>
    <s v="Martin Ball"/>
    <m/>
    <n v="400"/>
    <s v="Behavioural Science &amp; Education"/>
    <s v="Behavioral Sciences; Health and Social Care; Language &amp; Literature"/>
    <s v="Psychological Science; Allied Health; Language &amp; Linguistics"/>
    <s v="Audiology and Hearing Science; Speech and Language Therapy; Psycholinguistics; Developmental Psychology; Neuropsychology"/>
    <s v="Language Development; Developmental Language Disorders; Speech &amp; Language Disorders; Speech Production Disorders (including Stuttering)"/>
    <m/>
    <s v="Developmental Psychology; Language &amp; Linguistics XX21; Developmental Psychology XX21; Neuropsychology; Language &amp; Linguistics; Health &amp; Society XX21; Neuropsychology XX21; Health &amp; Society"/>
    <m/>
    <s v="RHO Psychology 2021; RHO HSS Subject Collection; RHO Full Subject Collection; RHO Full Collection 2021; RHO Psychology Subject Collection; RHO HSS Collection 2021"/>
    <m/>
    <n v="540"/>
    <s v="Handbook (DRM-Free)"/>
    <s v="RC423"/>
    <n v="616.85505999999998"/>
    <s v="LAN009000 LANGUAGE ARTS &amp; DISCIPLINES / Linguistics / General; LAN011000 LANGUAGE ARTS &amp; DISCIPLINES / Linguistics / Phonetics &amp; Phonology; LAN018000 LANGUAGE ARTS &amp; DISCIPLINES / Speech &amp; Pronunciation; MED007000 MEDICAL / Audiology &amp; Speech Pathology; PSY000000 PSYCHOLOGY / General; PSY020000 PSYCHOLOGY / Neuropsychology"/>
    <m/>
    <s v="https://www.taylorfrancis.com/books/9780429320903"/>
    <e v="#N/A"/>
    <s v="Denials Report"/>
  </r>
  <r>
    <x v="3"/>
    <n v="9781003331612"/>
    <s v="10.1201/9781003331612"/>
    <n v="2024"/>
    <n v="2024"/>
    <d v="2024-05-27T00:00:00"/>
    <n v="9781032363752"/>
    <n v="9781032363769"/>
    <s v="CRC Press"/>
    <m/>
    <s v="Nanotechnology Based Advanced Medical Textiles and Biotextiles for Healthcare"/>
    <m/>
    <n v="1"/>
    <s v="Prashansa Sharma; Devsuni Singh; Suman Pant; Vivek Dave"/>
    <s v="Banaras Hindu University, UP, India"/>
    <n v="380"/>
    <s v="Engineering"/>
    <s v="Bioscience; Engineering &amp; Technology; Physical Sciences"/>
    <s v="General Science; Nanoscience &amp; Nanotechnology; Biomedical Engineering; Materials Science; Materials Science"/>
    <s v="Biomaterials; Medical Devices; Biomaterials &amp; Medical Devices; Industrial Textiles; Industrial Textiles"/>
    <m/>
    <s v="BIOSCIENCEnetBASE 2024; BIOMEDICALSCIENCEnetBASE 2024; NANOnetBASE 2024; MATERIALSnetBASE 2024; SCI-TECHnetBASE 2024"/>
    <m/>
    <m/>
    <m/>
    <m/>
    <n v="314"/>
    <s v="Reference (DRM-Free)"/>
    <s v="R857.M3"/>
    <s v="610.28/4"/>
    <s v="TEC027000 TECHNOLOGY &amp; ENGINEERING / Nanotechnology &amp; MEMS; TEC055000 TECHNOLOGY &amp; ENGINEERING / Textiles &amp; Polymers; TEC059000 TECHNOLOGY &amp; ENGINEERING / Biomedical"/>
    <m/>
    <s v="https://www.taylorfrancis.com/books/9781003331612"/>
    <e v="#N/A"/>
    <s v="Denials Report"/>
  </r>
  <r>
    <x v="1"/>
    <n v="9781315798868"/>
    <s v="10.4324/9781315798868"/>
    <n v="1979"/>
    <n v="1979"/>
    <d v="2013-11-26T00:00:00"/>
    <n v="9781138411623"/>
    <n v="9780898590692"/>
    <s v="Psychology Press"/>
    <m/>
    <s v="Imagery and Verbal Processes"/>
    <m/>
    <n v="1"/>
    <s v="A. Paivio"/>
    <m/>
    <n v="345"/>
    <s v="Behavioural Science &amp; Education"/>
    <s v="Behavioral Sciences"/>
    <s v="Psychological Science"/>
    <s v="Cognitive Psychology"/>
    <s v="Imagery; Visual Cognition"/>
    <m/>
    <s v="Cognitive Psychology; Cognitive Psychology XX21"/>
    <m/>
    <m/>
    <m/>
    <n v="608"/>
    <s v="Supplementary (DRM-Free)"/>
    <s v="BF458"/>
    <n v="153"/>
    <s v="PSY000000 PSYCHOLOGY / General; PSY040000 PSYCHOLOGY / Experimental Psychology"/>
    <m/>
    <s v="https://www.taylorfrancis.com/books/9781315798868"/>
    <e v="#N/A"/>
    <s v="Denials Report"/>
  </r>
  <r>
    <x v="4"/>
    <n v="9781315206530"/>
    <s v="10.1201/9781315206530"/>
    <n v="2017"/>
    <n v="2017"/>
    <d v="2017-06-26T00:00:00"/>
    <n v="9789814669917"/>
    <m/>
    <s v="Jenny Stanford Publishing"/>
    <m/>
    <s v="Plasmonics and Super-Resolution Imaging"/>
    <m/>
    <n v="1"/>
    <s v="Zhaowei Liu"/>
    <s v="University of California, San Diego, CA, USA"/>
    <n v="400"/>
    <s v="Science"/>
    <s v="Engineering &amp; Technology; Physical Sciences"/>
    <s v="Materials Science; Electrical &amp; Electronic Engineering"/>
    <s v="Electromagnetics &amp; Microwaves; Electrical Engineering Communications"/>
    <s v="Optics &amp; optoelectronics"/>
    <s v="PHYSICSnetBASE XX21; NANOnetBASE XX21; MATERIALSnetBASE XX21; SCI-TECHnetBASE XX21; STMnetBASE XX21"/>
    <m/>
    <s v="Lasers and Optics - Curated"/>
    <m/>
    <m/>
    <n v="482"/>
    <s v="Reference (DRM-Free)"/>
    <s v="TA1530"/>
    <n v="621.36500000000001"/>
    <s v="TEC019000 TECHNOLOGY &amp; ENGINEERING / Lasers &amp; Photonics; TEC021000 TECHNOLOGY &amp; ENGINEERING / Materials Science / General"/>
    <m/>
    <s v="https://www.taylorfrancis.com/books/9781315206530"/>
    <e v="#N/A"/>
    <s v="Denials Report"/>
  </r>
  <r>
    <x v="4"/>
    <n v="9781003633884"/>
    <s v="10.1201/9781003633884"/>
    <n v="2025"/>
    <n v="2025"/>
    <d v="2025-06-16T00:00:00"/>
    <n v="9781032746630"/>
    <n v="9781041061250"/>
    <s v="CRC Press"/>
    <m/>
    <s v="Smart Sensors"/>
    <s v="Design, Challenges, and Applications"/>
    <n v="1"/>
    <s v="Manoj Kumar Shukla; Praveen Kumar Malik; Anuj Jain; Neeraj Kumar Mishra"/>
    <s v="Symbiosis Institute of Technology Pune, Symbiosis International University, India"/>
    <n v="275"/>
    <s v="Engineering"/>
    <s v="Engineering &amp; Technology"/>
    <s v="Electrical &amp; Electronic Engineering; Nanoscience &amp; Nanotechnology"/>
    <s v="Circuits &amp; Devices; Computer &amp; Software Engineering; Digital Signal Processing; Electronics; Instrumentation, Measurement &amp; Testing; Electrical Engineering Communications"/>
    <s v="Electronic Packaging; Industrial Electronics; Intelligent Systems; Microelectronics; Microelectronics"/>
    <s v="ENGnetBASE 2025; ElectricalEngineeringnetBASE 2025"/>
    <m/>
    <m/>
    <m/>
    <m/>
    <n v="320"/>
    <s v="Reference (DRM-Free)"/>
    <s v="TK7871.676"/>
    <s v="681/.2"/>
    <s v="TEC007000 TECHNOLOGY &amp; ENGINEERING / Electrical; TEC008000 TECHNOLOGY &amp; ENGINEERING / Electronics / General; TEC008070 TECHNOLOGY &amp; ENGINEERING / Electronics / Microelectronics"/>
    <m/>
    <s v="https://www.taylorfrancis.com/books/9781003633884"/>
    <e v="#N/A"/>
    <s v="Denials Report"/>
  </r>
  <r>
    <x v="5"/>
    <n v="9780429451041"/>
    <s v="10.1201/9780429451041"/>
    <n v="2019"/>
    <n v="2020"/>
    <d v="2019-10-08T00:00:00"/>
    <n v="9781138324114"/>
    <n v="9781032176857"/>
    <s v="CRC Press"/>
    <m/>
    <s v="Practical Plant Failure Analysis"/>
    <s v="A Guide to Understanding Machinery Deterioration and Improving Equipment Reliability, Second Edition"/>
    <n v="2"/>
    <s v="Neville W Sachs, P.E."/>
    <m/>
    <n v="320"/>
    <s v="Engineering"/>
    <s v="Economics, Finance, Business &amp; Industry; Engineering &amp; Technology"/>
    <s v="Industrial Engineering &amp; Manufacturing; Business, Management and Accounting; Design; Mechanical Engineering; Manufacturing Engineering"/>
    <s v="Risk Management; Machine Design; Plant Engineering; Quality Control &amp; Reliability; Tribology; Plant Engineering &amp; Maintenance; Production, Operations &amp; Information Management; Ergonomics; Manufacturing Technology"/>
    <s v="Quality Management; Health &amp; Safety; Product Design; Machine Science &amp; Technology"/>
    <s v="INDUSTRIALENGINEERINGnetBASE XX21; ENGnetBASE XX21; MechanicalEngineeringnetBASE XX21; SCI-TECHnetBASE XX21; STMnetBASE XX21"/>
    <s v="Business, Management &amp; Accounting; Business, Management &amp; Accounting XX21"/>
    <m/>
    <m/>
    <m/>
    <n v="382"/>
    <s v="Professional (Premium) (DRM-Free)"/>
    <s v="TJ153"/>
    <n v="621.81600000000003"/>
    <s v="TEC009070 TECHNOLOGY &amp; ENGINEERING / Mechanical; TEC013000 TECHNOLOGY &amp; ENGINEERING / Fracture Mechanics; TEC068000 TECHNOLOGY &amp; ENGINEERING / Tribology"/>
    <s v="India"/>
    <s v="https://www.taylorfrancis.com/books/9780429451041"/>
    <e v="#N/A"/>
    <s v="Denials Report"/>
  </r>
  <r>
    <x v="1"/>
    <n v="9781410612700"/>
    <s v="10.4324/9781410612700"/>
    <n v="2005"/>
    <n v="2005"/>
    <d v="2005-03-23T00:00:00"/>
    <n v="9780805841800"/>
    <n v="9780805841817"/>
    <s v="Routledge"/>
    <m/>
    <s v="Handbook of Research in Second Language Teaching and Learning"/>
    <m/>
    <n v="1"/>
    <s v="Eli Hinkel"/>
    <m/>
    <n v="550"/>
    <s v="Behavioural Science &amp; Education"/>
    <s v="Behavioral Sciences; Education; Language &amp; Literature"/>
    <s v="Bilingualism / ESL; Language &amp; Linguistics; Psychological Science"/>
    <s v="Developmental Psychology"/>
    <s v="Bilingualism - Second Language"/>
    <m/>
    <s v="Developmental Psychology; Language Teaching &amp; Learning; Schools, Schooling, &amp; Teacher Education XX21; Language &amp; Linguistics XX21; Schools, Schooling, &amp; Teacher Education; Language Teaching &amp; Learning XX21; Developmental Psychology XX21; Language &amp; Linguistics"/>
    <m/>
    <m/>
    <m/>
    <n v="1168"/>
    <s v="Handbook (DRM-Free)"/>
    <s v="P118.2"/>
    <n v="418"/>
    <s v="EDU053000 EDUCATION / Teacher Training &amp; Certification; FOR007000 LANGUAGE STUDY / English as a Second Language"/>
    <m/>
    <s v="https://www.taylorfrancis.com/books/9781410612700"/>
    <e v="#N/A"/>
    <s v="Denials Report"/>
  </r>
  <r>
    <x v="5"/>
    <n v="9781315008592"/>
    <s v="10.4324/9781315008592"/>
    <n v="1998"/>
    <n v="1998"/>
    <d v="2013-06-17T00:00:00"/>
    <n v="9781138130401"/>
    <n v="9780415196321"/>
    <s v="Routledge"/>
    <m/>
    <s v="Critical Realism"/>
    <s v="Essential Readings"/>
    <n v="1"/>
    <s v="Margaret Archer; Roy Bhaskar; Andrew Collier; Tony Lawson; Alan Norrie"/>
    <m/>
    <n v="260"/>
    <s v="Social Science"/>
    <s v="Economics, Finance, Business &amp; Industry"/>
    <s v="Economics"/>
    <s v="Economic Theory &amp; Philosophy"/>
    <m/>
    <m/>
    <s v="Economics; Economics XX21; Philosophy XX21; Philosophy"/>
    <m/>
    <m/>
    <s v="Ontological Explorations (Routledge Critical Realism)"/>
    <n v="784"/>
    <s v="Supplementary (DRM-Free)"/>
    <s v="B835"/>
    <n v="149.19999999999999"/>
    <s v="PHI004000 PHILOSOPHY / Epistemology; PHI044000 PHILOSOPHY / Movements / Realism; SOC026040 SOCIAL SCIENCE / Sociology / Social Theory"/>
    <m/>
    <s v="https://www.taylorfrancis.com/books/9781315008592"/>
    <e v="#N/A"/>
    <s v="Denials Report"/>
  </r>
  <r>
    <x v="10"/>
    <n v="9780203949351"/>
    <s v="10.4324/9780203949351"/>
    <n v="2000"/>
    <n v="2001"/>
    <d v="2000-12-20T00:00:00"/>
    <n v="9780415919784"/>
    <n v="9780415919791"/>
    <s v="Routledge"/>
    <m/>
    <s v="Cyborg Citizen"/>
    <s v="Politics in the Posthuman Age"/>
    <n v="1"/>
    <s v="Chris Hables Gray"/>
    <m/>
    <n v="295"/>
    <s v="Humanities &amp; Media Arts"/>
    <s v="Humanities; Language &amp; Literature"/>
    <s v="Literature; Cultural Studies; Media &amp; Film Studies"/>
    <s v="Cyberculture; Film Studies"/>
    <s v="Cyborgs; Science Fiction"/>
    <m/>
    <s v="Cultural Studies; Art &amp; Visual Culture; Literature XX21; Cultural Studies XX21; Literature; Art &amp; Visual Culture XX21"/>
    <m/>
    <m/>
    <m/>
    <n v="264"/>
    <s v="Supplementary (DRM-Free)"/>
    <s v="TA167"/>
    <n v="303.483"/>
    <s v="POL003000 POLITICAL SCIENCE / Civics &amp; Citizenship; POL063000 POLITICAL SCIENCE / Public Policy / Science &amp; Technology Policy; SOC071000 SOCIAL SCIENCE / Technology Studies"/>
    <m/>
    <s v="https://www.taylorfrancis.com/books/9780203949351"/>
    <e v="#N/A"/>
    <s v="Denials Report"/>
  </r>
  <r>
    <x v="10"/>
    <n v="9780203828106"/>
    <s v="10.4324/9780203828106"/>
    <n v="2001"/>
    <n v="2001"/>
    <d v="2013-08-16T00:00:00"/>
    <n v="9781579583507"/>
    <m/>
    <s v="Routledge"/>
    <s v="Fitzroy Dearborn"/>
    <s v="A Feminist Companion to Reading the Bible"/>
    <s v="Approaches, Methods and Strategies"/>
    <n v="1"/>
    <s v="Athalya Brenner; Carole Fontaine"/>
    <m/>
    <n v="260"/>
    <s v="Humanities &amp; Media Arts"/>
    <s v="Humanities"/>
    <s v="Religion"/>
    <m/>
    <m/>
    <m/>
    <s v="Religion; Religion XX21"/>
    <m/>
    <m/>
    <m/>
    <n v="654"/>
    <s v="Supplementary (DRM-Free)"/>
    <s v="BS521.4"/>
    <n v="220.60820000000001"/>
    <s v="REL006400 RELIGION / Biblical Studies / Exegesis &amp; Hermeneutics; REL067160 RELIGION / Christian Theology / Feminist"/>
    <m/>
    <s v="https://www.taylorfrancis.com/books/9780203828106"/>
    <e v="#N/A"/>
    <s v="Denials Report"/>
  </r>
  <r>
    <x v="1"/>
    <n v="9781315827506"/>
    <s v="10.4324/9781315827506"/>
    <n v="1992"/>
    <n v="1992"/>
    <d v="2013-11-12T00:00:00"/>
    <n v="9780805810622"/>
    <n v="9781138965454"/>
    <s v="Psychology Press"/>
    <m/>
    <s v="A First Course in Factor Analysis"/>
    <m/>
    <n v="2"/>
    <s v="Andrew L. Comrey; Howard B. Lee"/>
    <m/>
    <n v="260"/>
    <s v="Behavioural Science &amp; Education"/>
    <s v="Behavioral Sciences; Education"/>
    <s v="Psychological Science; Education Policy &amp; Politics"/>
    <s v="Psychological Methods &amp; Statistics; Education Policy"/>
    <s v="Assessment"/>
    <m/>
    <s v="Psychological Research Methods/Stats; Educational Foundations &amp; Education Studies; Psychological Research Methods/Stats XX21; Educational Foundations &amp; Education Studies XX21"/>
    <s v="Top Cited eBooks Collection"/>
    <m/>
    <m/>
    <n v="442"/>
    <s v="Supplementary (DRM-Free)"/>
    <s v="QA278.5"/>
    <n v="519.53539999999998"/>
    <s v="PSY000000 PSYCHOLOGY / General; PSY030000 PSYCHOLOGY / Research &amp; Methodology"/>
    <m/>
    <s v="https://www.taylorfrancis.com/books/9781315827506"/>
    <e v="#N/A"/>
    <s v="Denials Report"/>
  </r>
  <r>
    <x v="8"/>
    <n v="9781003327523"/>
    <s v="10.1201/9781003327523"/>
    <n v="2023"/>
    <n v="2024"/>
    <d v="2023-08-24T00:00:00"/>
    <n v="9781032353210"/>
    <n v="9781032355719"/>
    <s v="CRC Press"/>
    <m/>
    <s v="Handbook of Manufacturing Systems and Design"/>
    <s v="An Industry 4.0 Perspective"/>
    <n v="1"/>
    <s v="Uzair Khaleeq uz Zaman; Ali Siadat; Aamer Ahmed Baqai; Kanwal Naveed; Atal Anil Kumar"/>
    <m/>
    <n v="385"/>
    <s v="Engineering"/>
    <s v="Computer Science; Engineering &amp; Technology"/>
    <s v="Industrial Engineering &amp; Manufacturing; Artificial Intelligence; Databases; Electrical &amp; Electronic Engineering; Manufacturing Engineering"/>
    <s v="Automation; Human Computer Intelligence; Machine Learning - Design; Robotics; Data Preparation &amp; Mining; Industrial Design; Production Systems; Manufacturing &amp; Processing; Sustainable Engineering &amp; Manufacturing; Electronics"/>
    <s v="Intelligent Systems"/>
    <s v="STMnetBASE 2023; INFORMATIONSCIENCEnetBASE 2023; COMPUTERSCIENCEnetBASE 2023; INDUSTRIALENGINEERINGnetBASE 2023; SCI-TECHnetBASE 2023; ENGnetBASE 2023"/>
    <m/>
    <s v="Data Science - Curated 2.0"/>
    <s v="RHO Engineering Collection 2023; RHO Manufacturing &amp; Industrial Engineering 2023; RHO Full Collection 2023; RHO CRC Subject Collection; RHO Engineering Subject Collection; RHO Manufacturing &amp; Industrial Engineering Subject Collection; RHO CRC Collection 2023; RHO Full Subject Collection"/>
    <m/>
    <n v="324"/>
    <s v="Handbook (DRM-Free)"/>
    <s v="TS183"/>
    <n v="670"/>
    <s v="BUS116000 BUSINESS &amp; ECONOMICS / Logistics &amp; Supply Chain; COM095000 COMPUTERS / Internet of Things (IoT); TEC020000 TECHNOLOGY &amp; ENGINEERING / Manufacturing"/>
    <m/>
    <s v="https://www.taylorfrancis.com/books/9781003327523"/>
    <e v="#N/A"/>
    <s v="Denials Report"/>
  </r>
  <r>
    <x v="4"/>
    <n v="9780429110702"/>
    <s v="10.1201/b11032"/>
    <n v="2011"/>
    <n v="2011"/>
    <d v="2011-06-22T00:00:00"/>
    <n v="9781439861578"/>
    <n v="9781032921396"/>
    <s v="Chapman and Hall/CRC"/>
    <m/>
    <s v="Multiple Attribute Decision Making"/>
    <s v="Methods and Applications"/>
    <n v="1"/>
    <s v="Gwo-Hshiung Tzeng; Jih-Jeng Huang"/>
    <m/>
    <n v="395"/>
    <s v="Science"/>
    <s v="Engineering &amp; Technology; Mathematics &amp; Statistics"/>
    <s v="Systems &amp; Control Engineering; Applied Mathematics; Statistics &amp; Probability"/>
    <s v="Operations Research"/>
    <m/>
    <s v="MATHnetBASE XX21; GENERALENGINEERINGnetBASE XX21; ENGnetBASE XX21; SCI-TECHnetBASE XX21; STMnetBASE XX21"/>
    <s v="Statistics &amp; Probability XX21; Statistics &amp; Probability"/>
    <m/>
    <m/>
    <m/>
    <n v="352"/>
    <s v="Reference (DRM-Free)"/>
    <s v="T57.95"/>
    <n v="658.40300000000002"/>
    <s v="BUS019000 BUSINESS &amp; ECONOMICS / Decision-Making &amp; Problem Solving; TEC029000 TECHNOLOGY &amp; ENGINEERING / Operations Research"/>
    <m/>
    <s v="https://www.taylorfrancis.com/books/9780429110702"/>
    <e v="#N/A"/>
    <s v="Denials Report"/>
  </r>
  <r>
    <x v="1"/>
    <n v="9780203726457"/>
    <s v="10.4324/9780203726457"/>
    <n v="1997"/>
    <n v="1997"/>
    <d v="2013-04-15T00:00:00"/>
    <n v="9780805820898"/>
    <n v="9781138964099"/>
    <s v="Psychology Press"/>
    <m/>
    <s v="Attention and Orienting"/>
    <s v="Sensory and Motivational Processes"/>
    <n v="1"/>
    <s v="Peter J. Lang; Marie Balaban; Robert Simons; Robert F. Simons"/>
    <m/>
    <n v="260"/>
    <s v="Behavioural Science &amp; Education"/>
    <s v="Behavioral Sciences"/>
    <s v="Psychological Science; Mental Health"/>
    <s v="Neuropsychology; Psychiatry &amp; Clinical Psychology - Adult"/>
    <m/>
    <m/>
    <s v="Neuropsychology; Neuropsychology XX21"/>
    <m/>
    <m/>
    <m/>
    <n v="510"/>
    <s v="Supplementary (DRM-Free)"/>
    <s v="QP405"/>
    <n v="153.733"/>
    <s v="PSY000000 PSYCHOLOGY / General; PSY020000 PSYCHOLOGY / Neuropsychology"/>
    <m/>
    <s v="https://www.taylorfrancis.com/books/9780203726457"/>
    <e v="#N/A"/>
    <s v="Denials Report"/>
  </r>
  <r>
    <x v="3"/>
    <n v="9781003540434"/>
    <s v="10.1201/9781003540434"/>
    <n v="2025"/>
    <n v="2025"/>
    <d v="2025-05-13T00:00:00"/>
    <n v="9781032843049"/>
    <n v="9781032889351"/>
    <s v="CRC Press"/>
    <m/>
    <s v="Operations Research"/>
    <s v="Evolving Frontiers and Diverse Applications"/>
    <n v="1"/>
    <s v="Vilda Purutçuoğlu; Gerhard Wilhelm Weber; Hajar Farnoudkia"/>
    <s v="Middle East Technical University, Turkey"/>
    <n v="320"/>
    <s v="Science"/>
    <s v="Bioscience; Computer Science; Earth Sciences; Economics, Finance, Business &amp; Industry; Engineering &amp; Technology; Education; Mathematics &amp; Statistics"/>
    <s v="Bioinformatics; Earth Sciences; Economics, Finance and Accounting; Finance; Applied Mathematics; Biology; Databases; Manufacturing Engineering; Philosophy of Education"/>
    <s v="Statistics for the Biological Sciences; Data Preparation &amp; Mining; Ethics; Mathematical Modeling; Logistics"/>
    <s v="Supply Chain Management"/>
    <s v="MATHnetBASE 2025; INFORMATIONSCIENCEnetBASE 2025; COMPUTERSCIENCEnetBASE 2025; BUSINESSnetBASE/MANAGEMENTnetBASE 2025; STATSnetBASE 2025"/>
    <s v="Educational Foundations &amp; Education Studies; Economics; Finance; Business, Management &amp; Accounting 2025; Business, Management &amp; Accounting; Finance 2025; Economics 2025; Educational Foundations &amp; Education Studies 2025; Philosophy; Philosophy 2025"/>
    <m/>
    <m/>
    <m/>
    <n v="326"/>
    <s v="Reference (DRM-Free)"/>
    <s v="T57.6"/>
    <n v="607.20000000000005"/>
    <s v="MAT003000 MATHEMATICS / Applied; MAT029000 MATHEMATICS / Probability &amp; Statistics / General; SOC027000 SOCIAL SCIENCE / Statistics; TEC029000 TECHNOLOGY &amp; ENGINEERING / Operations Research; TEC059000 TECHNOLOGY &amp; ENGINEERING / Biomedical"/>
    <m/>
    <s v="https://www.taylorfrancis.com/books/9781003540434"/>
    <e v="#N/A"/>
    <s v="Denials Report"/>
  </r>
  <r>
    <x v="12"/>
    <n v="9780203103333"/>
    <s v="10.4324/9780203103333"/>
    <n v="2012"/>
    <n v="2013"/>
    <d v="2012-11-12T00:00:00"/>
    <n v="9780415665308"/>
    <n v="9780415665315"/>
    <s v="Routledge"/>
    <m/>
    <s v="The Urban Sociology Reader"/>
    <m/>
    <n v="2"/>
    <s v="Jan Lin; Christopher Mele"/>
    <s v="Occidental College, USA"/>
    <n v="400"/>
    <s v="Social Science"/>
    <s v="Built Environment; Geography"/>
    <s v="Planning; Human Geography"/>
    <s v="City and Urban Planning; Urban Geography"/>
    <m/>
    <m/>
    <s v="Planning XX21; Planning; Human Geography; Human Geography XX21"/>
    <m/>
    <m/>
    <s v="Routledge Urban Reader Series"/>
    <n v="464"/>
    <s v="Textbook (Standard) (DRM-Free)"/>
    <s v="HT108"/>
    <n v="307.76"/>
    <s v="POL002000 POLITICAL SCIENCE / Public Policy / City Planning &amp; Urban Development; SOC026030 SOCIAL SCIENCE / Sociology / Urban"/>
    <s v="India"/>
    <s v="https://www.taylorfrancis.com/books/9780203103333"/>
    <e v="#N/A"/>
    <s v="Denials Report"/>
  </r>
  <r>
    <x v="23"/>
    <n v="9781315633541"/>
    <s v="10.4324/9781315633541"/>
    <n v="2014"/>
    <n v="2014"/>
    <d v="2015-11-17T00:00:00"/>
    <n v="9781612055466"/>
    <n v="9781612055473"/>
    <s v="Routledge"/>
    <s v="Paradigm"/>
    <s v="Manhood Acts"/>
    <s v="Gender and the Practices of Domination"/>
    <n v="1"/>
    <s v="Michael Schwalbe"/>
    <m/>
    <n v="295"/>
    <s v="Social Science"/>
    <s v="Social Sciences"/>
    <s v="Sociology &amp; Social Policy"/>
    <m/>
    <m/>
    <m/>
    <s v="Sociology; Sociology XX21"/>
    <m/>
    <m/>
    <m/>
    <n v="224"/>
    <s v="Textbook (Standard) (DRM-Free)"/>
    <s v="HQ1075"/>
    <n v="155.33199999999999"/>
    <s v="SOC010000 SOCIAL SCIENCE / Feminism &amp; Feminist Theory; SOC018000 SOCIAL SCIENCE / Men's Studies; SOC032000 SOCIAL SCIENCE / Gender Studies"/>
    <m/>
    <s v="https://www.taylorfrancis.com/books/9781315633541"/>
    <e v="#N/A"/>
    <s v="Denials Report"/>
  </r>
  <r>
    <x v="1"/>
    <n v="9781003532293"/>
    <s v="10.1201/9781003532293"/>
    <n v="2025"/>
    <n v="2026"/>
    <d v="2025-07-30T00:00:00"/>
    <n v="9781032872629"/>
    <n v="9781032873633"/>
    <s v="CRC Press"/>
    <m/>
    <s v="Handbook of Human Factors and Ergonomics in Contemporary Business"/>
    <s v="Strategic Orientation, Corporate Success and Innovation"/>
    <n v="1"/>
    <s v="Shad Ahmad Khan; Sumit Narula; Arshi Naim; Monika Srivastava"/>
    <s v="Al Samer King Khalid University, Saudi Arabia"/>
    <n v="380"/>
    <s v="Engineering"/>
    <s v="Behavioral Sciences; Economics, Finance, Business &amp; Industry; Engineering &amp; Technology"/>
    <s v="Business, Management and Marketing; Psychological Science; Industrial Engineering &amp; Manufacturing"/>
    <s v="Corporate Governance; Human Resource Management; Strategic Management; Ergonomics; Work &amp; Organizational Psychology"/>
    <s v="Personality and Identity at Work; Stress and Emotion in the Workplace; Work Motivation; Ergonomics &amp; Human Factors; Human Performance Modeling; Product Design; Work Design - Ergonomics"/>
    <s v="INFORMATIONSCIENCEnetBASE 2025; BUSINESSnetBASE/MANAGEMENTnetBASE 2025; ERGONOMICSnetBASE 2025; SCI-TECHnetBASE 2025"/>
    <s v="Business, Management &amp; Accounting 2025; Business, Management &amp; Accounting; Applied Psychology 2025; Applied Psychology"/>
    <m/>
    <s v="RHO Full Collection 2025; RHO Engineering Collection 2025; RHO CRC Subject Collection; RHO Engineering Subject Collection; RHO Manufacturing &amp; Industrial Engineering Subject Collection; RHO CRC Collection 2025; RHO Ergonomics &amp; Human Factors 2025; RHO Ergonomics &amp; Human Factors Subject Collection; RHO Manufacturing &amp; Industrial Engineering 2025; RHO Full Subject Collection"/>
    <m/>
    <n v="342"/>
    <s v="Handbook (DRM-Free)"/>
    <s v="T59.77"/>
    <s v="331.25/6"/>
    <s v="BUS071000 BUSINESS &amp; ECONOMICS / Leadership; BUS075000 BUSINESS &amp; ECONOMICS / Consulting; TEC017000 TECHNOLOGY &amp; ENGINEERING / Industrial Health &amp; Safety"/>
    <m/>
    <s v="https://www.taylorfrancis.com/books/9781003532293"/>
    <e v="#N/A"/>
    <s v="Denials Report"/>
  </r>
  <r>
    <x v="4"/>
    <n v="9781003366225"/>
    <s v="10.1201/9781003366225"/>
    <n v="2024"/>
    <n v="2025"/>
    <d v="2024-08-07T00:00:00"/>
    <n v="9781032415581"/>
    <n v="9781032432199"/>
    <s v="CRC Press"/>
    <m/>
    <s v="MXenes"/>
    <s v="From Research to Emerging Applications"/>
    <n v="1"/>
    <s v="Subhendu Chakroborty"/>
    <s v="Chandigarh University, Lucknow, India"/>
    <n v="380"/>
    <s v="Engineering"/>
    <s v="Engineering &amp; Technology; Physical Sciences"/>
    <s v="Electronic Devices &amp; Materials; Nanoscience &amp; Nanotechnology; Material Science; Materials Science; Electrical &amp; Electronic Engineering; Chemistry; Physics"/>
    <s v="Electromagnetics &amp; Microwaves; Materials Chemistry; Optoelectronics"/>
    <m/>
    <s v="PHYSICSnetBASE 2024; NANOnetBASE 2024; MATERIALSnetBASE 2024; SCI-TECHnetBASE 2024"/>
    <m/>
    <m/>
    <m/>
    <s v="Emerging Materials and Technologies"/>
    <n v="346"/>
    <s v="Reference (DRM-Free)"/>
    <s v="QD172.T6"/>
    <s v="546/.34"/>
    <s v="MED121000 MEDICAL / Regenerative Medicine; TEC021040 TECHNOLOGY &amp; ENGINEERING / Materials Science / Thin Films, Surfaces &amp; Interfaces; TEC027000 TECHNOLOGY &amp; ENGINEERING / Nanotechnology &amp; MEMS"/>
    <m/>
    <s v="https://www.taylorfrancis.com/books/9781003366225"/>
    <e v="#N/A"/>
    <s v="Denials Report"/>
  </r>
  <r>
    <x v="10"/>
    <n v="9780203760383"/>
    <s v="10.4324/9780203760383"/>
    <n v="1996"/>
    <n v="1996"/>
    <d v="2016-01-08T00:00:00"/>
    <n v="9780415906005"/>
    <n v="9780415911603"/>
    <s v="Routledge"/>
    <m/>
    <s v="The Imaginary Domain"/>
    <s v="Abortion, Pornography and Sexual Harrassment"/>
    <n v="1"/>
    <s v="Drucilla Cornell"/>
    <m/>
    <n v="230"/>
    <s v="Humanities &amp; Media Arts"/>
    <s v="Humanities"/>
    <s v="Philosophy"/>
    <m/>
    <m/>
    <m/>
    <s v="Philosophy XX21; Philosophy"/>
    <m/>
    <m/>
    <m/>
    <n v="304"/>
    <s v="Textbook (Standard) (DRM-Free)"/>
    <s v="K644"/>
    <n v="346.01339999999999"/>
    <s v="LAW013000 LAW / Civil Rights; LAW043000 LAW / Gender &amp; the Law; LAW093000 LAW / Medical Law &amp; Legislation"/>
    <m/>
    <s v="https://www.taylorfrancis.com/books/9780203760383"/>
    <e v="#N/A"/>
    <s v="Denials Report"/>
  </r>
  <r>
    <x v="1"/>
    <n v="9781315799674"/>
    <s v="10.4324/9781315799674"/>
    <n v="1985"/>
    <n v="1985"/>
    <d v="2014-01-02T00:00:00"/>
    <n v="9781138414204"/>
    <n v="9780805804263"/>
    <s v="Psychology Press"/>
    <m/>
    <s v="Proceedings of the First International Conference on Genetic Algorithms and their Applications"/>
    <m/>
    <n v="1"/>
    <s v="John J. Grefenstette"/>
    <m/>
    <n v="345"/>
    <s v="Behavioural Science &amp; Education"/>
    <s v="Behavioral Sciences"/>
    <s v="Psychological Science"/>
    <s v="Cognitive Psychology"/>
    <s v="Connectionism/Neural Nets"/>
    <m/>
    <s v="Cognitive Psychology; Cognitive Psychology XX21"/>
    <m/>
    <m/>
    <m/>
    <n v="240"/>
    <s v="Supplementary (DRM-Free)"/>
    <s v="QA402.5"/>
    <n v="6.3"/>
    <s v="PSY000000 PSYCHOLOGY / General; PSY008000 PSYCHOLOGY / Cognitive Psychology &amp; Cognition"/>
    <m/>
    <s v="https://www.taylorfrancis.com/books/9781315799674"/>
    <e v="#N/A"/>
    <s v="Denials Report"/>
  </r>
  <r>
    <x v="3"/>
    <n v="9781315117584"/>
    <s v="10.1201/9781315117584"/>
    <n v="2017"/>
    <n v="2017"/>
    <d v="2017-09-19T00:00:00"/>
    <n v="9781466565944"/>
    <n v="9780367867652"/>
    <s v="CRC Press"/>
    <m/>
    <s v="Drug Delivery"/>
    <s v="An Integrated Clinical and Engineering Approach"/>
    <n v="1"/>
    <s v="Yitzhak Rosen; Pablo Gurman; Noel Elman"/>
    <s v="Superior NanoBioSystems, Silver Spring, Maryland, USA"/>
    <n v="360"/>
    <s v="Engineering"/>
    <s v="Bioscience"/>
    <s v="Pharmacology; Pharmaceutical Science"/>
    <s v="Clinical Implementation; Pharmaceutical Technology"/>
    <m/>
    <s v="BIOSCIENCEnetBASE XX21; SCI-TECHnetBASE XX21; BIOMEDICALSCIENCEnetBASE XX21; PHARMACEUTICALnetBASE XX21; STMnetBASE XX21"/>
    <m/>
    <m/>
    <m/>
    <m/>
    <n v="624"/>
    <s v="Supplementary (DRM-Free)"/>
    <s v="RS199.5-210"/>
    <n v="615.6"/>
    <s v="MED071000 MEDICAL / Pharmacology; MED072000 MEDICAL / Pharmacy"/>
    <m/>
    <s v="https://www.taylorfrancis.com/books/9781315117584"/>
    <e v="#N/A"/>
    <s v="Denials Report"/>
  </r>
  <r>
    <x v="0"/>
    <n v="9781315777726"/>
    <s v="10.4324/9781315777726"/>
    <n v="2015"/>
    <n v="2015"/>
    <d v="2015-03-12T00:00:00"/>
    <n v="9781138021433"/>
    <n v="9781138021440"/>
    <s v="Routledge"/>
    <m/>
    <s v="Institutional Research and Planning in Higher Education"/>
    <s v="Global Contexts and Themes"/>
    <n v="1"/>
    <s v="Karen L. Webber; Angel J. Calderon"/>
    <s v="The University of Georgia, USA"/>
    <n v="295"/>
    <s v="Behavioural Science &amp; Education"/>
    <s v="Education"/>
    <s v="Educational Research; Higher Education; International &amp; Comparative Education"/>
    <m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s v="Higher Education - Curated"/>
    <m/>
    <m/>
    <n v="247"/>
    <s v="Monograph (DRM-Free)"/>
    <s v="LB2805"/>
    <n v="378.10700000000003"/>
    <s v="EDU000000 EDUCATION / General"/>
    <m/>
    <s v="https://www.taylorfrancis.com/books/9781315777726"/>
    <e v="#N/A"/>
    <s v="Denials Report"/>
  </r>
  <r>
    <x v="1"/>
    <n v="9780203772867"/>
    <s v="10.4324/9780203772867"/>
    <n v="1993"/>
    <n v="1993"/>
    <d v="2013-05-13T00:00:00"/>
    <n v="9780805811452"/>
    <n v="9781138997974"/>
    <s v="Routledge"/>
    <m/>
    <s v="The Millon Clinical Multiaxial Inventory"/>
    <s v="A Clinical Research Information Synthesis"/>
    <n v="1"/>
    <s v="Robert J. Craig"/>
    <m/>
    <n v="71.989999999999995"/>
    <s v="Behavioural Science &amp; Education"/>
    <s v="Behavioral Sciences"/>
    <s v="Mental Health; Psychological Science"/>
    <s v="Social Psychology; Clinical Testing &amp; Assessment"/>
    <s v="Personality; Personality Tests &amp; Assessments"/>
    <m/>
    <s v="Social Psychology XX21; Social Psychology"/>
    <m/>
    <m/>
    <m/>
    <n v="334"/>
    <s v="Supplementary (DRM-Free)"/>
    <s v="RC473.M47"/>
    <n v="616.89075000000003"/>
    <s v="PSY007000 PSYCHOLOGY / Clinical Psychology; PSY036000 PSYCHOLOGY / Mental Health"/>
    <m/>
    <s v="https://www.taylorfrancis.com/books/9780203772867"/>
    <e v="#N/A"/>
    <s v="Denials Report"/>
  </r>
  <r>
    <x v="11"/>
    <n v="9781003466833"/>
    <s v="10.1201/9781003466833"/>
    <n v="2024"/>
    <n v="2025"/>
    <d v="2024-11-26T00:00:00"/>
    <n v="9781032739441"/>
    <n v="9781032739489"/>
    <s v="CRC Press"/>
    <m/>
    <s v="Biomass Wastes for Sustainable Industrial Applications"/>
    <s v="A Waste-to-Wealth Approach"/>
    <n v="1"/>
    <s v="Chandrabhan Verma; Shikha Dubey"/>
    <s v="King Fahd University of Petroleum &amp; Minerals, Saudi Arabia"/>
    <n v="360"/>
    <s v="Engineering"/>
    <s v="Environment &amp; Agriculture; Bioscience; Engineering &amp; Technology"/>
    <s v="Agriculture &amp; Environmental Sciences; Biochemistry; Chemical Engineering; Civil, Environmental and Geotechnical Engineering; Clean Tech"/>
    <s v="Biochemical Engineering; Biotechnology; Industrial Chemistry; Waste &amp; Recycling; Environmental"/>
    <m/>
    <s v="ENVIROnetBASE 2024; STMnetBASE 2024; ENERGYANDCLEANTECHnetBASE 2024; CHEMICALENGINEERINGnetBASE 2024; CHEMISTRYnetBASE 2024; ENVIRONMENTALENGINEERINGnetBASE 2024; CHEMLIBnetBASE 2024; SCI-TECHnetBASE 2024"/>
    <m/>
    <s v="Climate Change and Sustainability - Curated 2.0"/>
    <m/>
    <m/>
    <n v="538"/>
    <s v="Reference (DRM-Free)"/>
    <s v="TP339"/>
    <s v="662/.88"/>
    <s v="SCI026000 SCIENCE / Environmental Science (see also Chemistry / Environmental); TEC009010 TECHNOLOGY &amp; ENGINEERING / Chemical &amp; Biochemical; TEC010020 TECHNOLOGY &amp; ENGINEERING / Environmental / Waste Management; TEC012010 TECHNOLOGY &amp; ENGINEERING / Food Science / Chemistry &amp; Biotechnology"/>
    <m/>
    <s v="https://www.taylorfrancis.com/books/9781003466833"/>
    <e v="#N/A"/>
    <s v="Denials Report"/>
  </r>
  <r>
    <x v="17"/>
    <n v="9780203091104"/>
    <s v="10.4324/9780203091104"/>
    <n v="2013"/>
    <n v="2013"/>
    <d v="2013-01-04T00:00:00"/>
    <n v="9780415635646"/>
    <n v="9781138108103"/>
    <s v="Routledge"/>
    <m/>
    <s v="Locating Right to the City in the Global South"/>
    <m/>
    <n v="1"/>
    <s v="Tony Samara; Shenjing He; Guo Chen"/>
    <s v="George Mason University, USA"/>
    <n v="295"/>
    <s v="Social Science"/>
    <s v="Global Development; Geography; Urban Studies"/>
    <s v="Cities in the Global South; Politics &amp; Development; Urban Studies; Human Geography"/>
    <s v="Urban Geography; Development Geography"/>
    <m/>
    <m/>
    <s v="Sociology; Development Studies XX21; Development Studies; Human Geography; Sociology XX21; Human Geography XX21"/>
    <m/>
    <m/>
    <s v="Routledge Studies in Human Geography"/>
    <n v="328"/>
    <s v="Monograph (DRM-Free)"/>
    <s v="HT384.D44"/>
    <n v="307.76"/>
    <s v="SCI030000 SCIENCE / Earth Sciences / Geography; SOC015000 SOCIAL SCIENCE / Human Geography; SOC026030 SOCIAL SCIENCE / Sociology / Urban; SOC042000 SOCIAL SCIENCE / Developing &amp; Emerging Countries"/>
    <m/>
    <s v="https://www.taylorfrancis.com/books/9780203091104"/>
    <e v="#N/A"/>
    <s v="Denials Report"/>
  </r>
  <r>
    <x v="9"/>
    <n v="9780429399886"/>
    <s v="10.1201/9780429399886"/>
    <n v="2021"/>
    <n v="2022"/>
    <d v="2021-12-19T00:00:00"/>
    <n v="9780367023782"/>
    <n v="9781032161174"/>
    <s v="CRC Press"/>
    <m/>
    <s v="Electrical Impedance Tomography"/>
    <s v="Methods, History and Applications"/>
    <n v="2"/>
    <s v="David Holder; Andy Adler"/>
    <m/>
    <n v="425"/>
    <s v="Science"/>
    <s v="Physical Sciences"/>
    <s v="Materials Science; Physics"/>
    <s v="Biomaterials; Applied Physics; Biophysics; Medical Physics"/>
    <m/>
    <s v="PHYSICSnetBASE XX21; SCI-TECHnetBASE XX21; STMnetBASE XX21"/>
    <m/>
    <s v="Undergrad Health Science; Undergrad Radiology &amp; Med Imaging"/>
    <m/>
    <s v="Series in Medical Physics and Biomedical Engineering"/>
    <n v="500"/>
    <s v="Reference (DRM-Free)"/>
    <s v="RC78.7.E45"/>
    <s v="616.07/57"/>
    <s v="COM012050 COMPUTERS / Image Processing; MED019000 MEDICAL / Diagnostic Imaging / General; TEC015000 TECHNOLOGY &amp; ENGINEERING / Imaging Systems"/>
    <m/>
    <s v="https://www.taylorfrancis.com/books/9780429399886"/>
    <e v="#N/A"/>
    <s v="Denials Report"/>
  </r>
  <r>
    <x v="5"/>
    <n v="9780429059933"/>
    <s v="10.4324/9780429059933"/>
    <n v="2020"/>
    <n v="2020"/>
    <d v="2020-02-28T00:00:00"/>
    <n v="9780367181796"/>
    <n v="9781032238227"/>
    <s v="Routledge"/>
    <m/>
    <s v="Regulation of Extractive Industries"/>
    <s v="Community Engagement in the Arctic"/>
    <n v="1"/>
    <s v="Rachael Lorna Johnstone; Anne Merrild Hansen"/>
    <m/>
    <n v="260"/>
    <s v="Social Science"/>
    <s v="Economics, Finance, Business &amp; Industry; Environment and Sustainability; Geography; Law; Politics &amp; International Relations; Social Sciences"/>
    <s v="Environmental Studies; Environmental Policy; Environmental Law - Environmental Studies; Environmental Issues; Environment &amp; Resources; Business &amp; Company Law; Environmental Law - Law; Human Rights Law &amp; Civil Liberties; International Law - Law; Economics; Business, Management and Accounting; Industry &amp; Industrial Studies; Human Geography; Public Administration &amp; Management; Regulatory Policy; Anthropology - Soc Sci"/>
    <s v="Development Economics; Political Economy; Environmental Economics; Corporate Social Responsibility &amp; Business Ethics; Energy Industries &amp; Utilities; Environmental Geography; International Trade &amp; Economic Law; Public Policy; Energy Policy; Indigenous Peoples; Primary Industries"/>
    <s v="Mining Industry; Gas Industries; Petroleum &amp; Oil Industries"/>
    <m/>
    <s v="International Law XX21; Industry &amp; Industrial Studies XX21; Economics; Human Rights Law &amp; Civil Liberties; Business, Management &amp; Accounting; Human Rights Law &amp; Civil Liberties XX21; Business, Management &amp; Accounting XX21; Economics XX21; Public Administration &amp; Management XX21; Public Administration &amp; Management; International Law; Human Geography; Anthropology; Industry &amp; Industrial Studies; Human Geography XX21; Anthropology XX21"/>
    <m/>
    <m/>
    <s v="Routledge Research in Polar Law"/>
    <n v="302"/>
    <s v="Monograph (DRM-Free)"/>
    <s v="KZ4110.P65"/>
    <s v="341.4/5091632"/>
    <s v="LAW000000 LAW / General"/>
    <m/>
    <s v="https://www.taylorfrancis.com/books/9780429059933"/>
    <e v="#N/A"/>
    <s v="Denials Report"/>
  </r>
  <r>
    <x v="10"/>
    <n v="9781315603216"/>
    <s v="10.4324/9781315603216"/>
    <n v="2017"/>
    <n v="2017"/>
    <d v="2017-01-06T00:00:00"/>
    <n v="9781472456236"/>
    <n v="9781138336711"/>
    <s v="Routledge"/>
    <s v="Ashgate"/>
    <s v="Queer in Translation"/>
    <m/>
    <n v="1"/>
    <s v="B.J. Epstein; Robert Gillett"/>
    <m/>
    <n v="295"/>
    <s v="Social Science"/>
    <s v="Humanities; Language &amp; Literature; Reference &amp; Information Science; Social Sciences"/>
    <s v="Cultural Studies; Library &amp; Information Science; Literature; Sociology &amp; Social Policy"/>
    <s v="Gender Studies; Interdisciplinary Literary Studies"/>
    <s v="Literature &amp; Gender Studies; Literature &amp; Language"/>
    <m/>
    <s v="Gender Studies; Sociology; Cultural Studies; Literature XX21; Gender Studies XX21; Cultural Studies XX21; Literature; Sociology XX21"/>
    <m/>
    <m/>
    <s v="Routledge Advances in Translation and Interpreting Studies"/>
    <n v="192"/>
    <s v="Monograph (DRM-Free)"/>
    <s v="HQ76.25"/>
    <n v="306.76600000000002"/>
    <s v="SOC026000 SOCIAL SCIENCE / Sociology / General; SOC032000 SOCIAL SCIENCE / Gender Studies"/>
    <m/>
    <s v="https://www.taylorfrancis.com/books/9781315603216"/>
    <e v="#N/A"/>
    <s v="Denials Report"/>
  </r>
  <r>
    <x v="8"/>
    <n v="9781003542513"/>
    <s v="10.1201/9781003542513"/>
    <n v="2025"/>
    <n v="2026"/>
    <d v="2025-09-16T00:00:00"/>
    <n v="9781032892931"/>
    <n v="9781032892948"/>
    <s v="CRC Press"/>
    <m/>
    <s v="Smart Cyber-Physical Systems"/>
    <s v="Innovations and Real-World Implications"/>
    <n v="1"/>
    <s v="Ramesh Chandra Poonia; Kamal Upreti; Mohammad S. Khan"/>
    <s v="CHRIST (Deemed to be University), NCR, India"/>
    <n v="360"/>
    <s v="Engineering"/>
    <s v="Computer Science; Engineering &amp; Technology"/>
    <s v="Algorithms &amp; Complexity; Artificial Intelligence; Computation; Computer Engineering; Electrical &amp; Electronic Engineering; Systems &amp; Control Engineering"/>
    <s v="Cognitive Artificial Intelligence.; Robotics; Computer &amp; Software Engineering; Machine Learning; Electronics"/>
    <s v="Intelligent Systems"/>
    <s v="STMnetBASE 2025; ENGnetBASE 2025; INFORMATIONSCIENCEnetBASE 2025; COMPUTERSCIENCEnetBASE 2025; ElectricalEngineeringnetBASE 2025; SCI-TECHnetBASE 2025"/>
    <m/>
    <m/>
    <m/>
    <s v="Computational and Intelligent Systems"/>
    <n v="344"/>
    <s v="Reference (DRM-Free)"/>
    <s v="TK7895.E42"/>
    <s v="006.2/2"/>
    <s v="COM059000 COMPUTERS / Computer Engineering; TEC007000 TECHNOLOGY &amp; ENGINEERING / Electrical; TEC008000 TECHNOLOGY &amp; ENGINEERING / Electronics / General"/>
    <m/>
    <s v="https://www.taylorfrancis.com/books/9781003542513"/>
    <e v="#N/A"/>
    <s v="Denials Report"/>
  </r>
  <r>
    <x v="4"/>
    <n v="9780429144899"/>
    <s v="10.1201/b12835"/>
    <n v="2008"/>
    <n v="2008"/>
    <d v="2008-05-15T00:00:00"/>
    <n v="9781420048056"/>
    <m/>
    <s v="CRC Press"/>
    <m/>
    <s v="Introduction to Nanoscience"/>
    <m/>
    <n v="1"/>
    <s v="Gabor L. Hornyak; Joydeep Dutta; Anil Rao; H.F. Tibbals"/>
    <m/>
    <n v="265"/>
    <s v="Engineering"/>
    <s v="Engineering &amp; Technology"/>
    <s v="Nanoscience &amp; Nanotechnology; Chemical Engineering"/>
    <s v="Polymer Science"/>
    <m/>
    <s v="NANOnetBASE XX21; POLYMERSnetBASE XX21; SCI-TECHnetBASE XX21; STMnetBASE XX21"/>
    <m/>
    <m/>
    <m/>
    <m/>
    <n v="856"/>
    <s v="Textbook (Standard) (DRM-Free)"/>
    <s v="QC176.8.N35"/>
    <s v="620/.5"/>
    <s v="SCI050000 SCIENCE / Nanoscience; TEC027000 TECHNOLOGY &amp; ENGINEERING / Nanotechnology &amp; MEMS"/>
    <m/>
    <s v="https://www.taylorfrancis.com/books/9780429144899"/>
    <e v="#N/A"/>
    <s v="Denials Report"/>
  </r>
  <r>
    <x v="1"/>
    <n v="9781315807188"/>
    <s v="10.4324/9781315807188"/>
    <n v="1993"/>
    <n v="1993"/>
    <d v="2014-05-22T00:00:00"/>
    <n v="9780805809992"/>
    <n v="9781138969612"/>
    <s v="Routledge"/>
    <m/>
    <s v="Family, Self, and Society"/>
    <s v="Toward A New Agenda for Family Research"/>
    <n v="1"/>
    <s v="Philip A. Cowan; Dorothy Field; Arlene Skolnick; Guy E. Swanson; Donald A. Hansen"/>
    <m/>
    <n v="250"/>
    <s v="Behavioural Science &amp; Education"/>
    <s v="Behavioral Sciences"/>
    <s v="Mental Health; Psychological Science"/>
    <s v="Social Psychology; Marriage, Family &amp; Sex Therapy"/>
    <s v="Personality; Family Therapy"/>
    <m/>
    <s v="Psychotherapy; Psychotherapy XX21; Social Psychology XX21; Family Therapy XX21; Family Therapy; Social Psychology"/>
    <m/>
    <m/>
    <m/>
    <n v="516"/>
    <s v="Supplementary (DRM-Free)"/>
    <s v="HQ728"/>
    <n v="306.85072000000002"/>
    <s v="PSY036000 PSYCHOLOGY / Mental Health; PSY043000 PSYCHOLOGY / Developmental / Adulthood &amp; Aging"/>
    <m/>
    <s v="https://www.taylorfrancis.com/books/9781315807188"/>
    <e v="#N/A"/>
    <s v="Denials Report"/>
  </r>
  <r>
    <x v="5"/>
    <n v="9781315700892"/>
    <s v="10.4324/9781315700892"/>
    <n v="2010"/>
    <n v="2010"/>
    <d v="2014-12-18T00:00:00"/>
    <n v="9780765617705"/>
    <m/>
    <s v="Routledge"/>
    <s v="ME Sharpe"/>
    <s v="Satisfaction: A Behavioral Perspective on the Consumer"/>
    <s v="A Behavioral Perspective on the Consumer"/>
    <n v="2"/>
    <s v="Richard L. Oliver"/>
    <m/>
    <n v="400"/>
    <s v="Social Science"/>
    <s v="Economics, Finance, Business &amp; Industry"/>
    <s v="Business, Management and Accounting"/>
    <s v="Marketing"/>
    <s v="Marketing Research"/>
    <m/>
    <s v="Business, Management &amp; Accounting; Business, Management &amp; Accounting XX21"/>
    <s v="Top Cited eBooks Collection"/>
    <m/>
    <m/>
    <n v="544"/>
    <s v="Supplementary (DRM-Free)"/>
    <s v="HF5415.335"/>
    <n v="658.81200000000001"/>
    <s v="BUS016000 BUSINESS &amp; ECONOMICS / Consumer Behavior; PSY031000 PSYCHOLOGY / Social Psychology"/>
    <m/>
    <s v="https://www.taylorfrancis.com/books/9781315700892"/>
    <e v="#N/A"/>
    <s v="Denials Report"/>
  </r>
  <r>
    <x v="10"/>
    <n v="9780203337233"/>
    <s v="10.4324/9780203337233"/>
    <n v="2004"/>
    <n v="2004"/>
    <d v="2012-08-06T00:00:00"/>
    <n v="9780415971102"/>
    <n v="9780415971119"/>
    <s v="Routledge"/>
    <m/>
    <s v="Reel Food"/>
    <s v="Essays on Food and Film"/>
    <n v="1"/>
    <s v="Anne L. Bower"/>
    <m/>
    <n v="295"/>
    <s v="Humanities &amp; Media Arts"/>
    <s v="Humanities"/>
    <s v="Cultural Studies; Media &amp; Film Studies"/>
    <s v="Film Studies"/>
    <s v="Cinema Studies &amp; Popular Cinema; Film Theory"/>
    <m/>
    <s v="Cultural Studies; Art &amp; Visual Culture; Cultural Studies XX21; Art &amp; Visual Culture XX21"/>
    <m/>
    <m/>
    <m/>
    <n v="364"/>
    <s v="Supplementary (DRM-Free)"/>
    <s v="PN1995.9.F65"/>
    <n v="791.43655899999999"/>
    <s v="CKB030000 COOKING / Essays &amp; Narratives; PER004030 PERFORMING ARTS / Film / History &amp; Criticism"/>
    <m/>
    <s v="https://www.taylorfrancis.com/books/9780203337233"/>
    <e v="#N/A"/>
    <s v="Denials Report"/>
  </r>
  <r>
    <x v="17"/>
    <n v="9781003475606"/>
    <s v="10.4324/9781003475606"/>
    <n v="2024"/>
    <n v="2025"/>
    <d v="2024-10-14T00:00:00"/>
    <n v="9781032755083"/>
    <n v="9781032757766"/>
    <s v="Routledge"/>
    <m/>
    <s v="Entrepreneurship in the BRICS"/>
    <s v="Economic Development and Growth in the Post-Pandemic World"/>
    <n v="1"/>
    <s v="Ndivhuho Tshikovhi; Fulufhelo Netswera; Ravinder Rena"/>
    <m/>
    <n v="250"/>
    <s v="Social Science"/>
    <s v="Global Development; Economics, Finance, Business &amp; Industry; Politics &amp; International Relations"/>
    <s v="Economics and  Development; International Relations; Business, Management and Accounting"/>
    <s v="Strategic Management; Entrepreneurship and Small Business Management; Management of Technology &amp; Innovation"/>
    <s v="Entrepreneurship; Innovation Management"/>
    <m/>
    <s v="Business, Management &amp; Accounting; International Relations; Development Studies; Business, Management &amp; Accounting 2024; Development Studies 2024; International Relations 2024"/>
    <m/>
    <m/>
    <s v="Routledge Advances in Management and Business Studies"/>
    <n v="356"/>
    <s v="Monograph (DRM-Free)"/>
    <s v="HC59.7"/>
    <s v="330.9172/4"/>
    <s v="BUS000000 BUSINESS &amp; ECONOMICS / General; BUS020000 BUSINESS &amp; ECONOMICS / Development / Business Development; BUS025000 BUSINESS &amp; ECONOMICS / Entrepreneurship; BUS063000 BUSINESS &amp; ECONOMICS / Strategic Planning; BUS068000 BUSINESS &amp; ECONOMICS / Development / Economic Development; BUS069020 BUSINESS &amp; ECONOMICS / International / Economics &amp; Trade; BUS092000 BUSINESS &amp; ECONOMICS / Development / General; POL011000 POLITICAL SCIENCE / International Relations / General"/>
    <m/>
    <s v="https://www.taylorfrancis.com/books/9781003475606"/>
    <e v="#N/A"/>
    <s v="Denials Report"/>
  </r>
  <r>
    <x v="5"/>
    <n v="9781315494258"/>
    <s v="10.4324/9781315494258"/>
    <n v="1987"/>
    <n v="1987"/>
    <d v="2016-07-08T00:00:00"/>
    <n v="9780873324090"/>
    <n v="9780873324137"/>
    <s v="Routledge"/>
    <s v="ME Sharpe"/>
    <s v="Alternatives to Economic Orthodoxy"/>
    <s v="Reader in Political Economy"/>
    <n v="1"/>
    <s v="Randy Albelda"/>
    <m/>
    <n v="295"/>
    <s v="Social Science"/>
    <s v="Economics, Finance, Business &amp; Industry"/>
    <s v="Economics"/>
    <s v="Economic Theory &amp; Philosophy"/>
    <m/>
    <m/>
    <s v="Economics; Economics XX21; Philosophy XX21; Philosophy"/>
    <m/>
    <m/>
    <m/>
    <n v="358"/>
    <s v="Supplementary (DRM-Free)"/>
    <s v="HB171"/>
    <n v="330"/>
    <s v="HIS008000 HISTORY / Asia / China; POL023000 POLITICAL SCIENCE / Political Economy"/>
    <m/>
    <s v="https://www.taylorfrancis.com/books/9781315494258"/>
    <e v="#N/A"/>
    <s v="Denials Report"/>
  </r>
  <r>
    <x v="12"/>
    <n v="9780367477394"/>
    <s v="10.1201/9780367477394"/>
    <n v="2020"/>
    <n v="2020"/>
    <d v="2020-04-28T00:00:00"/>
    <n v="9780367477387"/>
    <m/>
    <s v="CRC Press"/>
    <m/>
    <s v="Resilience of Critical Infrastructure Systems"/>
    <s v="Emerging Developments and Future Challenges"/>
    <n v="1"/>
    <s v="Zhishen Wu; Xilin Lu; Mohammad Noori; Mohammad Noori"/>
    <s v="California Polytechnic State University San Luis Obispo, USA"/>
    <n v="265"/>
    <s v="Engineering"/>
    <s v="Built Environment; Engineering &amp; Technology"/>
    <s v="Planning; Civil, Environmental and Geotechnical Engineering"/>
    <s v="Structural Engineering"/>
    <m/>
    <s v="CivilEngineeringnetBASE XX21; ENGnetBASE XX21; SCI-TECHnetBASE XX21; STMnetBASE XX21"/>
    <s v="Planning XX21; Planning"/>
    <s v="Energy Economics - Curated"/>
    <m/>
    <s v="Resilience and Sustainability in Civil, Mechanical, Aerospace and Manufacturing Engineering Systems"/>
    <n v="230"/>
    <s v="Professional (DRM-Free)"/>
    <s v="HC79.C3"/>
    <s v="363.09172/4"/>
    <s v="TEC009100 TECHNOLOGY &amp; ENGINEERING / Civil / Bridges; TEC009120 TECHNOLOGY &amp; ENGINEERING / Civil / Earthquake; TEC063000 TECHNOLOGY &amp; ENGINEERING / Structural"/>
    <m/>
    <s v="https://www.taylorfrancis.com/books/9780367477394"/>
    <e v="#N/A"/>
    <s v="Denials Report"/>
  </r>
  <r>
    <x v="14"/>
    <n v="9781315517131"/>
    <s v="10.4324/9781315517131"/>
    <n v="2018"/>
    <n v="2019"/>
    <d v="2018-10-10T00:00:00"/>
    <n v="9781138699298"/>
    <n v="9781032094915"/>
    <s v="Routledge"/>
    <m/>
    <s v="The Routledge Handbook of  Literary Translation"/>
    <m/>
    <n v="1"/>
    <s v="Ben Van Wyke; Kelly Washbourne"/>
    <s v="Indiana University, USA"/>
    <n v="425"/>
    <s v="Humanities &amp; Media Arts"/>
    <s v="Language &amp; Literature"/>
    <s v="Language &amp; Linguistics; Literature"/>
    <s v="Creative Writing; Translation; Interdisciplinary Literary Studies"/>
    <s v="Interpreting Studies; Translation Studies; Literature &amp; Translation"/>
    <m/>
    <s v="Literature XX21; Language &amp; Linguistics XX21; Literature; Language &amp; Linguistics"/>
    <s v="Translation and Interpreting Studies - Curated"/>
    <s v="RHO Literature 2018; RHO Literature Subject Collection; RHO Full Collection 2018; RHO HSS Collection 2018; RHO HSS Subject Collection; RHO Full Subject Collection; RHO Linguistics Subject Collection; RHO Linguistics 2018"/>
    <s v="Routledge Handbooks in Translation and Interpreting Studies"/>
    <n v="604"/>
    <s v="Handbook (DRM-Free)"/>
    <s v="PN241"/>
    <s v="418/.04"/>
    <s v="LAN023000 LANGUAGE ARTS &amp; DISCIPLINES / Translating &amp; Interpreting; LIT020000 LITERARY CRITICISM / Comparative Literature"/>
    <m/>
    <s v="https://www.taylorfrancis.com/books/9781315517131"/>
    <e v="#N/A"/>
    <s v="Denials Report"/>
  </r>
  <r>
    <x v="1"/>
    <n v="9781032674476"/>
    <s v="10.1201/9781032674476"/>
    <n v="2024"/>
    <n v="2024"/>
    <d v="2024-05-07T00:00:00"/>
    <n v="9781032655949"/>
    <n v="9781032674483"/>
    <s v="CRC Press"/>
    <m/>
    <s v="Human Barrier Design and Lifecycle"/>
    <s v="A Cognitive Ergonomics Approach and Path Forward"/>
    <n v="1"/>
    <s v="Tom Shephard"/>
    <m/>
    <n v="360"/>
    <s v="Engineering"/>
    <s v="Behavioral Sciences; Built Environment; Economics, Finance, Business &amp; Industry; Engineering &amp; Technology"/>
    <s v="Psychological Science; Health and Safety; Industry &amp; Industrial Studies; Industrial Engineering &amp; Manufacturing"/>
    <s v="Corporate Health &amp; Safety; Health &amp; Safety at Work; Ergonomics; Work &amp; Organizational Psychology; Energy Industries &amp; Utilities"/>
    <s v="Industrial/Organization Psychology Tests and Assessments; Petroleum &amp; Oil Industries; Cognitive Ergonomics; Ergonomics &amp; Human Factors; Health &amp; Safety; Human Performance Modeling; Work Design - Ergonomics"/>
    <s v="ERGONOMICSnetBASE 2024; SCI-TECHnetBASE 2024"/>
    <s v="Applied Psychology 2024; Business, Management &amp; Accounting; Industry &amp; Industrial Studies 2024; Business, Management &amp; Accounting 2024; Industry &amp; Industrial Studies; Applied Psychology"/>
    <m/>
    <m/>
    <m/>
    <n v="654"/>
    <s v="Professional (DRM-Free)"/>
    <s v="HD7261"/>
    <s v="658.3/82"/>
    <s v="BUS097000 BUSINESS &amp; ECONOMICS / Workplace Culture; SCI090000 SCIENCE / Cognitive Science; TEC017000 TECHNOLOGY &amp; ENGINEERING / Industrial Health &amp; Safety"/>
    <m/>
    <s v="https://www.taylorfrancis.com/books/9781032674476"/>
    <e v="#N/A"/>
    <s v="Denials Report"/>
  </r>
  <r>
    <x v="4"/>
    <n v="9780429224270"/>
    <s v="10.1201/9780203938416"/>
    <n v="2007"/>
    <n v="2007"/>
    <d v="2007-06-21T00:00:00"/>
    <n v="9780415436298"/>
    <m/>
    <s v="CRC Press"/>
    <m/>
    <s v="Advances in Deep Foundations"/>
    <s v="International Workshop on Recent Advances of Deep Foundations (IWDPF07) 1-2 February 2007, Port and Airport Research Institute, Yokosuka, Japan"/>
    <n v="1"/>
    <s v="Yoshiaki Kikuchi; Makoto Kimura; Yoshiyuki Morikawa; Jun Otani"/>
    <m/>
    <n v="520"/>
    <s v="Engineering"/>
    <s v="Engineering &amp; Technology"/>
    <s v="Civil, Environmental and Geotechnical Engineering; Mining, Mineral &amp; Petroleum Engineering"/>
    <s v="Foundations and Piling; Mining Engineering"/>
    <s v="Mining Construction"/>
    <s v="CivilEngineeringnetBASE XX21; ENGnetBASE XX21; SCI-TECHnetBASE XX21; STMnetBASE XX21"/>
    <m/>
    <m/>
    <m/>
    <m/>
    <n v="437"/>
    <s v="Proceedings (DRM-Free)"/>
    <s v="TA775"/>
    <n v="624.15"/>
    <s v="TEC005000 TECHNOLOGY &amp; ENGINEERING / Construction / General; TEC009020 TECHNOLOGY &amp; ENGINEERING / Civil / General"/>
    <m/>
    <s v="https://www.taylorfrancis.com/books/9780429224270"/>
    <e v="#N/A"/>
    <s v="Denials Report"/>
  </r>
  <r>
    <x v="17"/>
    <n v="9781003488965"/>
    <s v="10.4324/9781003488965"/>
    <n v="2025"/>
    <n v="2025"/>
    <d v="2025-03-20T00:00:00"/>
    <n v="9781032786780"/>
    <n v="9781032786858"/>
    <s v="Routledge"/>
    <m/>
    <s v="Carbon Accounting for Sustainability and Environmental Management"/>
    <s v="Case Studies from China"/>
    <n v="1"/>
    <s v="Tarek Rana; Md Jahidur Rahman; Peter Öhman"/>
    <s v="RMIT University, Australia"/>
    <n v="295"/>
    <s v="Social Science"/>
    <s v="Global Development; Economics, Finance, Business &amp; Industry"/>
    <s v="Sustainable Development; Business, Management and Accounting"/>
    <s v="Accounting; Corporate Governance; Strategic Management"/>
    <s v="Auditing; Financial Accounting"/>
    <m/>
    <s v="Finance; Business, Management &amp; Accounting 2025; Business, Management &amp; Accounting; Finance 2025; Development Studies 2025; Development Studies"/>
    <m/>
    <m/>
    <s v="Routledge Studies in Accounting"/>
    <n v="368"/>
    <s v="Monograph (DRM-Free)"/>
    <s v="TD194.83.C6"/>
    <s v="363.738/7460951"/>
    <s v="BUS001010 BUSINESS &amp; ECONOMICS / Accounting / Financial; BUS003000 BUSINESS &amp; ECONOMICS / Auditing; BUS072000 BUSINESS &amp; ECONOMICS / Development / Sustainable Development; BUS104000 BUSINESS &amp; ECONOMICS / Corporate Governance"/>
    <m/>
    <s v="https://www.taylorfrancis.com/books/9781003488965"/>
    <e v="#N/A"/>
    <s v="Denials Report"/>
  </r>
  <r>
    <x v="11"/>
    <n v="9781003303909"/>
    <s v="10.1201/9781003303909"/>
    <n v="2022"/>
    <n v="2023"/>
    <d v="2022-10-12T00:00:00"/>
    <n v="9781032300306"/>
    <n v="9781032302126"/>
    <s v="CRC Press"/>
    <m/>
    <s v="Marine Biochemistry"/>
    <s v="Isolations and Techniques"/>
    <n v="1"/>
    <s v="Se-Kwon Kim"/>
    <s v="Dept. of Marine Science &amp; Conv, South Korea"/>
    <n v="360"/>
    <s v="Engineering"/>
    <s v="Environment &amp; Agriculture; Bioscience; Engineering &amp; Technology; Medicine, Dentistry, Nursing &amp; Allied Health"/>
    <s v="Marine &amp; Aquatic Science; Biochemistry; Biology; Chemical Engineering; Medicine"/>
    <s v="Marine Biology; Biochemical Engineering; Biotechnology; Medical Statistics &amp; Computing"/>
    <m/>
    <s v="CHEMLIBnetBASE 2022; LIFESCIENCEnetBASE 2022; CHEMISTRYnetBASE 2022; STMnetBASE 2022; SCI-TECHnetBASE 2022; BIOMEDICALSCIENCEnetBASE 2022; BIOSCIENCEnetBASE 2022"/>
    <m/>
    <m/>
    <s v="RHO Full Collection 2022; RHO CRC Collection 2022; RHO Biomedical Engineering Subject Collection; RHO CRC Subject Collection; RHO Engineering Subject Collection; RHO Biomedical Engineering 2022; RHO Full Subject Collection; RHO Engineering Collection 2022"/>
    <m/>
    <n v="457"/>
    <s v="Handbook (DRM-Free)"/>
    <s v="TP248.27.M37"/>
    <n v="578.77"/>
    <s v="SCI007000 SCIENCE / Life Sciences / Biochemistry; SCI010000 SCIENCE / Biotechnology; SCI039000 SCIENCE / Life Sciences / Marine Biology"/>
    <m/>
    <s v="https://www.taylorfrancis.com/books/9781003303909"/>
    <e v="#N/A"/>
    <s v="Denials Report"/>
  </r>
  <r>
    <x v="1"/>
    <n v="9780203420720"/>
    <s v="10.4324/9780203420720"/>
    <n v="2004"/>
    <n v="2004"/>
    <d v="2004-08-02T00:00:00"/>
    <n v="9781138127555"/>
    <n v="9781583912188"/>
    <s v="Routledge"/>
    <m/>
    <s v="Art Therapy for Groups"/>
    <s v="A Handbook of Themes and Exercises"/>
    <n v="2"/>
    <s v="Marian Liebmann"/>
    <m/>
    <n v="295"/>
    <s v="Behavioural Science &amp; Education"/>
    <s v="Behavioral Sciences"/>
    <s v="Mental Health"/>
    <s v="Creative Arts &amp; Expressive Therapies"/>
    <s v="Art Therapy"/>
    <m/>
    <s v="Psychotherapy; Psychotherapy XX21"/>
    <m/>
    <m/>
    <m/>
    <n v="368"/>
    <s v="Professional (Premium) (DRM-Free)"/>
    <s v="RC489.A7"/>
    <n v="616.89165600000001"/>
    <s v="PSY048000 PSYCHOLOGY / Psychotherapy / Group; PSY068000 PSYCHOLOGY / Psychotherapy / Art &amp; Music Therapy"/>
    <m/>
    <s v="https://www.taylorfrancis.com/books/9780203420720"/>
    <e v="#N/A"/>
    <s v="Denials Report"/>
  </r>
  <r>
    <x v="5"/>
    <n v="9780429055935"/>
    <s v="10.1201/9780429055935"/>
    <n v="2018"/>
    <n v="2019"/>
    <d v="2018-12-07T00:00:00"/>
    <n v="9781498799102"/>
    <n v="9781032921693"/>
    <s v="CRC Press"/>
    <m/>
    <s v="Office Ergonomics and Human Factors"/>
    <s v="Practical Applications, Second Edition"/>
    <n v="2"/>
    <s v="Céline McKeown"/>
    <s v="Link Ergonomics, Nottingham, UK"/>
    <n v="265"/>
    <s v="Engineering"/>
    <s v="Economics, Finance, Business &amp; Industry; Engineering &amp; Technology; Health and Social Care"/>
    <s v="Business, Management and Accounting; Industrial Engineering &amp; Manufacturing; Public Health Policy and Practice"/>
    <s v="Human Resource Management; Ergonomics; Occupational Health and Safety"/>
    <m/>
    <s v="ERGONOMICSnetBASE XX21; BUSINESSnetBASE/MANAGEMENTnetBASE XX21; SCI-TECHnetBASE XX21; OCCUP-HEALTHandSAFETYnetBASE XX21; INFORMATIONSCIENCEnetBASE XX21; STMnetBASE XX21"/>
    <s v="Business, Management &amp; Accounting; Business, Management &amp; Accounting XX21; Health &amp; Society XX21; Health &amp; Society"/>
    <m/>
    <m/>
    <m/>
    <n v="322"/>
    <s v="Professional (DRM-Free)"/>
    <s v="TA166"/>
    <s v="620.8/2"/>
    <s v="BUS030000 BUSINESS &amp; ECONOMICS / Human Resources &amp; Personnel Management; TEC009000 TECHNOLOGY &amp; ENGINEERING / Engineering (General); TEC009060 TECHNOLOGY &amp; ENGINEERING / Industrial Engineering; TEC017000 TECHNOLOGY &amp; ENGINEERING / Industrial Health &amp; Safety"/>
    <m/>
    <s v="https://www.taylorfrancis.com/books/9780429055935"/>
    <e v="#N/A"/>
    <s v="Denials Report"/>
  </r>
  <r>
    <x v="1"/>
    <n v="9780203781760"/>
    <s v="10.4324/9780203781760"/>
    <n v="1986"/>
    <n v="1986"/>
    <d v="2013-05-13T00:00:00"/>
    <n v="9780898596212"/>
    <m/>
    <s v="Psychology Press"/>
    <m/>
    <s v="Relationships and Development"/>
    <m/>
    <n v="1"/>
    <s v="W. W. Hartup; Z. Rubin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240"/>
    <s v="Supplementary (DRM-Free)"/>
    <s v="BF723.I646"/>
    <n v="155.4"/>
    <s v="PSY000000 PSYCHOLOGY / General; PSY039000 PSYCHOLOGY / Developmental / General"/>
    <m/>
    <s v="https://www.taylorfrancis.com/books/9780203781760"/>
    <e v="#N/A"/>
    <s v="Denials Report"/>
  </r>
  <r>
    <x v="0"/>
    <n v="9781003439493"/>
    <s v="10.4324/9781003439493"/>
    <n v="2025"/>
    <n v="2025"/>
    <d v="2025-02-20T00:00:00"/>
    <n v="9781032574288"/>
    <n v="9781032574639"/>
    <s v="Routledge"/>
    <m/>
    <s v="The Routledge Handbook of Endangered and Minority Languages"/>
    <m/>
    <n v="1"/>
    <s v="Weixiao Wei; James Schnell"/>
    <s v="University of Houston"/>
    <n v="425"/>
    <s v="Humanities &amp; Media Arts"/>
    <s v="Education; Language &amp; Literature"/>
    <s v="Language Teaching &amp; Learning; Curriculum Studies"/>
    <s v="Modern Foreign Languages; General Language Reference"/>
    <m/>
    <m/>
    <s v="Educational Foundations &amp; Education Studies; Language Teaching &amp; Learning 2025; Language Teaching &amp; Learning; Educational Foundations &amp; Education Studies 2025"/>
    <m/>
    <s v="RHO Full Collection 2025; RHO Foreign Languages 2025; RHO HSS Subject Collection; RHO HSS Collection 2025; RHO Full Subject Collection; RHO Foreign Languages Subject Collection"/>
    <s v="Routledge Handbooks of Language Learning in the Global Context"/>
    <n v="444"/>
    <s v="Handbook (DRM-Free)"/>
    <s v="P40.5.E53"/>
    <n v="306.44"/>
    <s v="EDU029100 EDUCATION / Teaching / Methods &amp; Strategies / General; LAN009050 LANGUAGE ARTS &amp; DISCIPLINES / Linguistics / Sociolinguistics; LAN025060 LANGUAGE ARTS &amp; DISCIPLINES / Library &amp; Information Science / Digital &amp; Online Resources"/>
    <m/>
    <s v="https://www.taylorfrancis.com/books/9781003439493"/>
    <e v="#N/A"/>
    <s v="Denials Report"/>
  </r>
  <r>
    <x v="4"/>
    <n v="9781003062837"/>
    <s v="10.1201/9781003062837"/>
    <n v="1991"/>
    <n v="1991"/>
    <d v="2020-11-25T00:00:00"/>
    <n v="9780750300490"/>
    <n v="9780367403003"/>
    <s v="CRC Press"/>
    <m/>
    <s v="Science and Applications of Conducting Polymers, Papers from the Sixth European Industrial Workshop"/>
    <m/>
    <n v="1"/>
    <s v="W.R. Salaneck"/>
    <m/>
    <n v="260"/>
    <s v="Science"/>
    <s v="Engineering &amp; Technology; Physical Sciences"/>
    <s v="Electrical &amp; Electronic Engineering; Materials Science; Physics"/>
    <s v="Electromagnetics &amp; Microwaves; Polymers &amp; Plastics; Optoelectronics"/>
    <m/>
    <m/>
    <m/>
    <m/>
    <m/>
    <m/>
    <n v="196"/>
    <s v="Reference (DRM-Free)"/>
    <s v="QD382.C66"/>
    <s v="620.1/9297"/>
    <s v="SCI055000 SCIENCE / Physics / General; TEC021000 TECHNOLOGY &amp; ENGINEERING / Materials Science / General"/>
    <m/>
    <s v="https://www.taylorfrancis.com/books/9781003062837"/>
    <e v="#N/A"/>
    <s v="Denials Report"/>
  </r>
  <r>
    <x v="1"/>
    <n v="9781315093369"/>
    <s v="10.4324/9781315093369"/>
    <n v="2007"/>
    <n v="2007"/>
    <d v="2017-09-25T00:00:00"/>
    <n v="9780805856859"/>
    <n v="9780805856866"/>
    <s v="Routledge"/>
    <m/>
    <s v="Group Counseling and Psychotherapy With Children and Adolescents"/>
    <s v="Theory, Research, and Practice"/>
    <n v="1"/>
    <s v="Zipora Shechtman"/>
    <m/>
    <n v="390"/>
    <s v="Behavioural Science &amp; Education"/>
    <s v="Behavioral Sciences"/>
    <s v="Mental Health"/>
    <s v="Counseling; Child &amp; Adolescent Psychiatry &amp; Clinical Psychology"/>
    <m/>
    <m/>
    <s v="Psychiatry &amp; Clinical Psychology XX21; Psychiatry &amp; Clinical Psychology"/>
    <m/>
    <m/>
    <m/>
    <n v="306"/>
    <s v="Handbook (DRM-Free)"/>
    <s v="RJ504"/>
    <n v="618.92891399999996"/>
    <s v="PSY006000 PSYCHOLOGY / Psychotherapy / Child &amp; Adolescent; PSY048000 PSYCHOLOGY / Psychotherapy / Group"/>
    <m/>
    <s v="https://www.taylorfrancis.com/books/9781315093369"/>
    <e v="#N/A"/>
    <s v="Denials Report"/>
  </r>
  <r>
    <x v="4"/>
    <n v="9780429095658"/>
    <s v="10.1201/9780203609163"/>
    <n v="2007"/>
    <n v="2007"/>
    <d v="2007-07-25T00:00:00"/>
    <n v="9780415304740"/>
    <n v="9780367376444"/>
    <s v="CRC Press"/>
    <m/>
    <s v="Ergonomics for Children"/>
    <s v="Designing products and places for toddler to teens"/>
    <n v="1"/>
    <s v="Rani Lueder; Valerie J. Berg Rice"/>
    <m/>
    <n v="360"/>
    <s v="Engineering"/>
    <s v="Engineering &amp; Technology"/>
    <s v="Industrial Engineering &amp; Manufacturing"/>
    <s v="Ergonomics"/>
    <s v="Health &amp; Safety; Product Design"/>
    <s v="ERGONOMICSnetBASE XX21; SCI-TECHnetBASE XX21; OCCUP-HEALTHandSAFETYnetBASE XX21; STMnetBASE XX21"/>
    <m/>
    <m/>
    <m/>
    <m/>
    <n v="984"/>
    <s v="Reference (DRM-Free)"/>
    <s v="TA166"/>
    <n v="620.82083"/>
    <s v="ARC007000 ARCHITECTURE / Interior Design / General; DES011000 DESIGN / Product"/>
    <m/>
    <s v="https://www.taylorfrancis.com/books/9780429095658"/>
    <e v="#N/A"/>
    <s v="Denials Report"/>
  </r>
  <r>
    <x v="1"/>
    <n v="9781315708898"/>
    <s v="10.4324/9781315708898"/>
    <n v="2016"/>
    <n v="2017"/>
    <d v="2016-08-25T00:00:00"/>
    <n v="9781138897939"/>
    <n v="9781138897922"/>
    <s v="Routledge"/>
    <m/>
    <s v="Handbook of Strengths-Based Clinical Practices"/>
    <s v="Finding Common Factors"/>
    <n v="1"/>
    <s v="Jeffrey K Edwards; Andy Young; Holly Nikels"/>
    <s v="Northeastern Illinois University, USA"/>
    <n v="390"/>
    <s v="Behavioural Science &amp; Education"/>
    <s v="Behavioral Sciences"/>
    <s v="Mental Health"/>
    <s v="Positive Psychology; Clinical Social Work; Psychotherapy; Marriage, Family &amp; Sex Therapy; Counseling"/>
    <s v="Integrative Psychotherapy; Marriage &amp; Couples Therapy; Counseling Techniques &amp; Intervention"/>
    <m/>
    <s v="Psychotherapy; Psychotherapy XX21; Counseling &amp; School Psychology XX21; Counseling &amp; School Psychology; Family Therapy XX21; Family Therapy"/>
    <m/>
    <s v="RHO Full Collection 2016; RHO HSS Subject Collection; RHO Psychology 2016; RHO HSS Collection 2016; RHO Full Subject Collection; RHO Psychology Subject Collection"/>
    <m/>
    <n v="374"/>
    <s v="Handbook (DRM-Free)"/>
    <s v="RC467"/>
    <n v="616.89"/>
    <s v="PSY010000 PSYCHOLOGY / Psychotherapy / Counseling; PSY012000 PSYCHOLOGY / Education, Training &amp; Supervision; SOC025000 SOCIAL SCIENCE / Social Work"/>
    <m/>
    <s v="https://www.taylorfrancis.com/books/9781315708898"/>
    <e v="#N/A"/>
    <s v="Denials Report"/>
  </r>
  <r>
    <x v="4"/>
    <n v="9780429219474"/>
    <s v="10.1201/b12797"/>
    <n v="2001"/>
    <n v="2001"/>
    <d v="2001-06-07T00:00:00"/>
    <n v="9780415238526"/>
    <n v="9780367455231"/>
    <s v="CRC Press"/>
    <m/>
    <s v="Applied Ergonomics"/>
    <m/>
    <n v="1"/>
    <s v="R Rabourn; D. Alexander"/>
    <m/>
    <n v="305"/>
    <s v="Engineering"/>
    <s v="Engineering &amp; Technology"/>
    <s v="Industrial Engineering &amp; Manufacturing"/>
    <s v="Ergonomics"/>
    <s v="Health &amp; Safety; Human Performance Modeling"/>
    <s v="ERGONOMICSnetBASE XX21; INDUSTRIALENGINEERINGnetBASE XX21; ENGnetBASE XX21; SCI-TECHnetBASE XX21; OCCUP-HEALTHandSAFETYnetBASE XX21; STMnetBASE XX21"/>
    <m/>
    <m/>
    <m/>
    <m/>
    <n v="352"/>
    <s v="Reference (DRM-Free)"/>
    <s v="TA166"/>
    <n v="620.82000000000005"/>
    <s v="MED061000 MEDICAL / Occupational &amp; Industrial Medicine; TEC017000 TECHNOLOGY &amp; ENGINEERING / Industrial Health &amp; Safety"/>
    <m/>
    <s v="https://www.taylorfrancis.com/books/9780429219474"/>
    <e v="#N/A"/>
    <s v="Denials Report"/>
  </r>
  <r>
    <x v="14"/>
    <n v="9781003433439"/>
    <s v="10.4324/9781003433439"/>
    <n v="2024"/>
    <n v="2025"/>
    <d v="2024-12-30T00:00:00"/>
    <n v="9781032560250"/>
    <n v="9781032540153"/>
    <s v="Routledge"/>
    <m/>
    <s v="Audiovisual Translation"/>
    <m/>
    <n v="1"/>
    <s v="Patrick Zabalbeascoa"/>
    <m/>
    <n v="250"/>
    <s v="Humanities &amp; Media Arts"/>
    <s v="Language &amp; Literature"/>
    <s v="Language &amp; Linguistics"/>
    <s v="Translation; English Language; Language and Communication"/>
    <s v="Language and Media; Multimodality; Interpreting Studies; Translation Studies"/>
    <m/>
    <s v="Language &amp; Linguistics 2024; Language &amp; Linguistics"/>
    <m/>
    <m/>
    <s v="Routledge Introductions to Translation and Interpreting"/>
    <n v="228"/>
    <s v="Textbook (Standard) (DRM-Free)"/>
    <s v="P306"/>
    <n v="418.02020800000003"/>
    <s v="LAN009000 LANGUAGE ARTS &amp; DISCIPLINES / Linguistics / General; LAN023000 LANGUAGE ARTS &amp; DISCIPLINES / Translating &amp; Interpreting; PER004000 PERFORMING ARTS / Film / General"/>
    <m/>
    <s v="https://www.taylorfrancis.com/books/9781003433439"/>
    <e v="#N/A"/>
    <s v="Denials Report"/>
  </r>
  <r>
    <x v="24"/>
    <n v="9781315153414"/>
    <s v="10.1201/9781315153414"/>
    <n v="2017"/>
    <n v="2018"/>
    <d v="2017-09-18T00:00:00"/>
    <n v="9781498762878"/>
    <m/>
    <s v="CRC Press"/>
    <m/>
    <s v="Food Safety and Protection"/>
    <m/>
    <n v="1"/>
    <s v="V Ravishankar Rai; Jamuna A Bai"/>
    <s v="University of Mysore, Karnataka, India"/>
    <n v="465"/>
    <s v="Science"/>
    <s v="Food Science &amp; Technology"/>
    <s v="Food Laws &amp; Regulations; Food Chemistry; Food Engineering"/>
    <s v="Food Microbiology; Processing"/>
    <m/>
    <s v="FOODnetBASE XX21; SCI-TECHnetBASE XX21; STMnetBASE XX21"/>
    <m/>
    <m/>
    <m/>
    <m/>
    <n v="700"/>
    <s v="Reference (DRM-Free)"/>
    <s v="RA601.5"/>
    <s v="363.19/2"/>
    <s v="TEC012000 TECHNOLOGY &amp; ENGINEERING / Food Science / General"/>
    <m/>
    <s v="https://www.taylorfrancis.com/books/9781315153414"/>
    <e v="#N/A"/>
    <s v="Denials Report"/>
  </r>
  <r>
    <x v="23"/>
    <n v="9781003085188"/>
    <s v="10.4324/9781003085188"/>
    <n v="2016"/>
    <n v="2016"/>
    <d v="2020-05-26T00:00:00"/>
    <n v="9781474280624"/>
    <n v="9781474280600"/>
    <s v="Routledge"/>
    <s v="Bloomsbury Academic"/>
    <s v="Design Anthropological Futures"/>
    <m/>
    <n v="1"/>
    <s v="Rachel Charlotte Smith; Kasper Tang Vangkilde; Thomas Binder; Ton Otto; Joachim Halse; Mette Gislev Kjaersgaard"/>
    <m/>
    <n v="155"/>
    <s v="Humanities &amp; Media Arts"/>
    <s v="Social Sciences"/>
    <s v="Anthropology"/>
    <m/>
    <m/>
    <m/>
    <s v="Anthropology; Anthropology XX21"/>
    <m/>
    <m/>
    <m/>
    <n v="304"/>
    <s v="Supplementary (DRM-Free)"/>
    <s v="NK1520"/>
    <n v="745.4"/>
    <s v="DES000000 DESIGN / General; SOC002000 SOCIAL SCIENCE / Anthropology / General; SOC002010 SOCIAL SCIENCE / Anthropology / Cultural &amp; Social; SOC023000 SOCIAL SCIENCE / Reference"/>
    <m/>
    <s v="https://www.taylorfrancis.com/books/9781003085188"/>
    <e v="#N/A"/>
    <s v="Denials Report"/>
  </r>
  <r>
    <x v="2"/>
    <n v="9781003512721"/>
    <s v="10.4324/9781003512721"/>
    <n v="2025"/>
    <n v="2026"/>
    <d v="2025-10-23T00:00:00"/>
    <n v="9781032841403"/>
    <n v="9781032844442"/>
    <s v="Routledge"/>
    <m/>
    <s v="Inclusive Entrepreneurship in Africa"/>
    <m/>
    <n v="1"/>
    <s v="Samuel Adomako; Francis Donbesuur; Kwabena Frimpong; Robert Opoku; Marcia Mkansi; Stella Nyongesa"/>
    <s v="University of Birmingham, UK"/>
    <n v="260"/>
    <s v="Social Science"/>
    <s v="Area Studies; Economics, Finance, Business &amp; Industry; Social Sciences"/>
    <s v="African Studies; Gender Studies - Soc Sci; Business, Management and Accounting"/>
    <s v="Human Resource Management; Strategic Management; Entrepreneurship and Small Business Management; Management of Technology &amp; Innovation"/>
    <s v="Entrepreneurship; Innovation Management"/>
    <m/>
    <s v="Gender Studies; Sociology; Sociology 2025; Business, Management &amp; Accounting 2025; Business, Management &amp; Accounting; African Studies 2025; Gender Studies 2025; African Studies"/>
    <m/>
    <m/>
    <s v="Routledge Studies in Entrepreneurship and Small Business"/>
    <n v="228"/>
    <s v="Monograph (DRM-Free)"/>
    <s v="HD2917"/>
    <n v="330.96"/>
    <s v="BUS000000 BUSINESS &amp; ECONOMICS / General; BUS025000 BUSINESS &amp; ECONOMICS / Entrepreneurship; BUS030000 BUSINESS &amp; ECONOMICS / Human Resources &amp; Personnel Management; BUS063000 BUSINESS &amp; ECONOMICS / Strategic Planning; BUS109000 BUSINESS &amp; ECONOMICS / Women in Business; SOC032000 SOCIAL SCIENCE / Gender Studies"/>
    <m/>
    <s v="https://www.taylorfrancis.com/books/9781003512721"/>
    <e v="#N/A"/>
    <s v="Denials Report"/>
  </r>
  <r>
    <x v="14"/>
    <n v="9780429438240"/>
    <s v="10.4324/9780429438240"/>
    <n v="2018"/>
    <n v="2019"/>
    <d v="2018-10-25T00:00:00"/>
    <n v="9781138600430"/>
    <n v="9781138600447"/>
    <s v="Routledge"/>
    <m/>
    <s v="Translation and Conflict"/>
    <s v="A narrative account"/>
    <n v="2"/>
    <s v="Mona Baker"/>
    <s v="The University of Manchester, UK"/>
    <n v="260"/>
    <s v="Humanities &amp; Media Arts"/>
    <s v="Language &amp; Literature; Politics &amp; International Relations"/>
    <s v="Language &amp; Linguistics; Security Studies - Pol &amp; Intl Relns; Political Behavior and Participation"/>
    <s v="Translation; War &amp; Conflict Studies; Social Movements; English Language"/>
    <s v="Language and Power; Interpreting Studies; Translation Studies"/>
    <m/>
    <s v="Political Behavior &amp; Participation XX21; Language &amp; Linguistics XX21; Security Studies; Security Studies XX21; Language &amp; Linguistics; Political Behavior &amp; Participation"/>
    <s v="Translation and Interpreting Studies - Curated"/>
    <m/>
    <s v="Routledge Translation Classics"/>
    <n v="204"/>
    <s v="Supplementary (DRM-Free)"/>
    <s v="P306.2"/>
    <s v="418/.02"/>
    <s v="LAN009000 LANGUAGE ARTS &amp; DISCIPLINES / Linguistics / General; LAN010000 LANGUAGE ARTS &amp; DISCIPLINES / Literacy; LAN023000 LANGUAGE ARTS &amp; DISCIPLINES / Translating &amp; Interpreting; POL034000 POLITICAL SCIENCE / Peace"/>
    <m/>
    <s v="https://www.taylorfrancis.com/books/9780429438240"/>
    <e v="#N/A"/>
    <s v="Denials Report"/>
  </r>
  <r>
    <x v="1"/>
    <n v="9781003310228"/>
    <s v="10.4324/9781003310228"/>
    <n v="1978"/>
    <n v="1978"/>
    <d v="2022-08-19T00:00:00"/>
    <n v="9781032315171"/>
    <n v="9781032315461"/>
    <s v="Routledge"/>
    <m/>
    <s v="Attention and Performance VII"/>
    <s v="Proceedings of the Seventh International Symposium on Attention and Performance, Senanque, France, August 1-6, 1976"/>
    <n v="1"/>
    <s v="Jean Requin"/>
    <m/>
    <n v="400"/>
    <s v="Behavioural Science &amp; Education"/>
    <s v="Behavioral Sciences"/>
    <s v="Psychological Science"/>
    <s v="Cognitive Psychology"/>
    <s v="Attention; Auditory Perception; Memory; Reading, Psychology of; Speech Perception &amp; Production; Visual Cognition; Visual Perception"/>
    <m/>
    <s v="Cognitive Psychology; Cognitive Psychology XX21"/>
    <m/>
    <m/>
    <s v="Psychology Revivals"/>
    <n v="756"/>
    <s v="Reissue"/>
    <s v="BF321"/>
    <n v="153.69999999999999"/>
    <s v="PSY000000 PSYCHOLOGY / General; PSY008000 PSYCHOLOGY / Cognitive Psychology &amp; Cognition; PSY040000 PSYCHOLOGY / Experimental Psychology"/>
    <m/>
    <s v="https://www.taylorfrancis.com/books/9781003310228"/>
    <e v="#N/A"/>
    <s v="Denials Report"/>
  </r>
  <r>
    <x v="4"/>
    <n v="9781315275130"/>
    <s v="10.1201/9781482234213"/>
    <n v="1980"/>
    <n v="1980"/>
    <d v="2018-10-08T00:00:00"/>
    <n v="9780891165224"/>
    <m/>
    <s v="CRC Press"/>
    <m/>
    <s v="Numerical Heat Transfer and Fluid Flow"/>
    <m/>
    <n v="1"/>
    <s v="Suhas Patankar"/>
    <m/>
    <n v="595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214"/>
    <s v="Textbook (Standard) (DRM-Free)"/>
    <s v="QC320"/>
    <n v="536.20000000000005"/>
    <s v="SCI065000 SCIENCE / Mechanics / Thermodynamics; SCI085000 SCIENCE / Mechanics / Fluids; TEC009070 TECHNOLOGY &amp; ENGINEERING / Mechanical"/>
    <m/>
    <s v="https://www.taylorfrancis.com/books/9781315275130"/>
    <e v="#N/A"/>
    <s v="Denials Report"/>
  </r>
  <r>
    <x v="3"/>
    <n v="9781003369431"/>
    <s v="10.1201/9781003369431"/>
    <n v="2024"/>
    <n v="2024"/>
    <d v="2024-02-23T00:00:00"/>
    <n v="9781032439235"/>
    <n v="9781032438436"/>
    <s v="CRC Press"/>
    <m/>
    <s v="A Holistic Approach to Organic Synthesis"/>
    <m/>
    <n v="1"/>
    <s v="Philip Garner"/>
    <m/>
    <n v="255"/>
    <s v="Science"/>
    <s v="Bioscience; Physical Sciences"/>
    <s v="Biochemistry; Chemistry"/>
    <s v="Medicinal &amp; Pharmaceutical Chemistry; Natural Products; Organic Chemistry"/>
    <m/>
    <s v="CHEMISTRYnetBASE 2024; CHEMLIBnetBASE 2024; SCI-TECHnetBASE 2024"/>
    <m/>
    <m/>
    <m/>
    <m/>
    <n v="172"/>
    <s v="Textbook (Standard) (DRM-Free)"/>
    <s v="QD262"/>
    <s v="547/.2"/>
    <s v="SCI013040 SCIENCE / Chemistry / Organic; SCI043000 SCIENCE / Research &amp; Methodology"/>
    <m/>
    <s v="https://www.taylorfrancis.com/books/9781003369431"/>
    <e v="#N/A"/>
    <s v="Denials Report"/>
  </r>
  <r>
    <x v="8"/>
    <n v="9781003589716"/>
    <s v="10.1201/9781003589716"/>
    <n v="2025"/>
    <n v="2025"/>
    <d v="2025-06-24T00:00:00"/>
    <n v="9781032964942"/>
    <n v="9781032964959"/>
    <s v="CRC Press"/>
    <m/>
    <s v="Design Optimization Using Artificial Intelligence"/>
    <m/>
    <n v="1"/>
    <s v="Satya Ranjan Mishra; Apul Narayan Dev; Alok Kumar Pandey; Mukesh Kumar Awasthi"/>
    <s v="SOA Deemed to be University, Odisha"/>
    <n v="275"/>
    <s v="Engineering"/>
    <s v="Computer Science; Engineering &amp; Technology"/>
    <s v="Computer Engineering; Electrical &amp; Electronic Engineering; Industrial Engineering &amp; Manufacturing; Mathematics &amp; Statistics for Engineers; Systems &amp; Control Engineering"/>
    <s v="Computer &amp; Software Engineering; Engineering Mathematics; Machine Learning; Electrical Engineering Communications; Electronics"/>
    <s v="Intelligent Systems; Intelligent Systems"/>
    <s v="ENGnetBASE 2025; MATHnetBASE 2025; INFORMATIONSCIENCEnetBASE 2025; COMPUTERSCIENCEnetBASE 2025; ElectricalEngineeringnetBASE 2025"/>
    <m/>
    <m/>
    <m/>
    <s v="Artificial Intelligence and Machine Learning for Intelligent Engineering Systems"/>
    <n v="276"/>
    <s v="Reference (DRM-Free)"/>
    <s v="Q335"/>
    <n v="6.3"/>
    <s v="COM059000 COMPUTERS / Computer Engineering; TEC007000 TECHNOLOGY &amp; ENGINEERING / Electrical; TEC008000 TECHNOLOGY &amp; ENGINEERING / Electronics / General"/>
    <m/>
    <s v="https://www.taylorfrancis.com/books/9781003589716"/>
    <e v="#N/A"/>
    <s v="Denials Report"/>
  </r>
  <r>
    <x v="23"/>
    <n v="9781315134482"/>
    <s v="10.4324/9781315134482"/>
    <n v="2014"/>
    <n v="2014"/>
    <d v="2017-09-08T00:00:00"/>
    <n v="9781138538146"/>
    <n v="9781412852753"/>
    <s v="Routledge"/>
    <s v="Transaction Publishing"/>
    <s v="The Reasoning Criminal"/>
    <s v="Rational Choice Perspectives on Offending"/>
    <n v="1"/>
    <s v="Marvin Scott"/>
    <m/>
    <n v="260"/>
    <s v="Social Science"/>
    <s v="Social Sciences"/>
    <s v="Sociology &amp; Social Policy"/>
    <m/>
    <m/>
    <m/>
    <s v="Sociology; Sociology XX21"/>
    <m/>
    <m/>
    <m/>
    <n v="268"/>
    <s v="Supplementary (DRM-Free)"/>
    <s v="HV6080"/>
    <n v="364.3"/>
    <s v="PSY031000 PSYCHOLOGY / Social Psychology; SOC004000 SOCIAL SCIENCE / Criminology"/>
    <m/>
    <s v="https://www.taylorfrancis.com/books/9781315134482"/>
    <e v="#N/A"/>
    <s v="Denials Report"/>
  </r>
  <r>
    <x v="11"/>
    <n v="9781003304999"/>
    <s v="10.1201/9781003304999"/>
    <n v="2023"/>
    <n v="2023"/>
    <d v="2023-02-24T00:00:00"/>
    <n v="9781774911181"/>
    <n v="9781774911198"/>
    <s v="Apple Academic Press"/>
    <m/>
    <s v="Quality Control in Fruit and Vegetable Processing"/>
    <s v="Methods and Strategies"/>
    <n v="1"/>
    <s v="Megh R. Goyal; Faizan Ahmad"/>
    <s v="Aligarh Muslim University, India"/>
    <n v="275"/>
    <s v="Science"/>
    <s v="Environment &amp; Agriculture; Bioscience; Food Science &amp; Technology"/>
    <s v="General Science; Food Engineering; Agriculture &amp; Environmental Sciences; Food Chemistry"/>
    <s v="Fruit &amp; Vegetables; Agriculture"/>
    <s v="Crop Science"/>
    <s v="STMnetBASE 2023; AGRICULTUREnetBASE 2023; SCI-TECHnetBASE 2023; FOODnetBASE 2023"/>
    <m/>
    <m/>
    <m/>
    <s v="Innovations in Agricultural &amp; Biological Engineering"/>
    <n v="360"/>
    <s v="Reference (DRM-Free)"/>
    <s v="TP440"/>
    <s v="664/.8"/>
    <s v="SCI086000 SCIENCE / Life Sciences / General; TEC003000 TECHNOLOGY &amp; ENGINEERING / Agriculture / General; TEC003030 TECHNOLOGY &amp; ENGINEERING / Agriculture / Agronomy / Crop Science; TEC012000 TECHNOLOGY &amp; ENGINEERING / Food Science / General; TEC012020 TECHNOLOGY &amp; ENGINEERING / Food Science / Food Packaging &amp; Processing; TEC012030 TECHNOLOGY &amp; ENGINEERING / Food Science / Food Safety &amp; Security"/>
    <m/>
    <s v="https://www.taylorfrancis.com/books/9781003304999"/>
    <e v="#N/A"/>
    <s v="Denials Report"/>
  </r>
  <r>
    <x v="4"/>
    <n v="9781003302933"/>
    <s v="10.1201/9781003302933"/>
    <n v="2022"/>
    <n v="2023"/>
    <d v="2022-09-12T00:00:00"/>
    <n v="9781032299617"/>
    <n v="9781032299600"/>
    <s v="CRC Press"/>
    <m/>
    <s v="Ergonomics Principles in Design"/>
    <s v="An Illustrated Fundamental Approach"/>
    <n v="1"/>
    <s v="Prabir Mukhopadhyay"/>
    <s v="Indian Institute of Info Tech Design and Manufacturing, Jabalpur, India"/>
    <n v="190"/>
    <s v="Engineering"/>
    <s v="Engineering &amp; Technology"/>
    <s v="Industrial Engineering &amp; Manufacturing; Chemical Engineering; Design; Production Engineering"/>
    <s v="Industrial Hygiene; Machine Design; Ergonomics; Plant Engineering; Quality Control &amp; Reliability; Manufacturing Engineering"/>
    <s v="Health &amp; Safety; Human Computer Interaction; Human Performance Modeling; Product Design; Work Design - Ergonomics; Manufacturing Engineering Design"/>
    <s v="ERGONOMICSnetBASE 2022; STMnetBASE 2022; SCI-TECHnetBASE 2022"/>
    <m/>
    <m/>
    <m/>
    <m/>
    <n v="146"/>
    <s v="Professional (DRM-Free)"/>
    <s v="T59.7"/>
    <s v="620.8/2"/>
    <s v="TEC009060 TECHNOLOGY &amp; ENGINEERING / Industrial Engineering; TEC017000 TECHNOLOGY &amp; ENGINEERING / Industrial Health &amp; Safety; TEC018000 TECHNOLOGY &amp; ENGINEERING / Industrial Technology; TEC020000 TECHNOLOGY &amp; ENGINEERING / Manufacturing"/>
    <m/>
    <s v="https://www.taylorfrancis.com/books/9781003302933"/>
    <e v="#N/A"/>
    <s v="Denials Report"/>
  </r>
  <r>
    <x v="4"/>
    <n v="9781003512585"/>
    <s v="10.1201/9781003512585"/>
    <n v="2025"/>
    <n v="2025"/>
    <d v="2025-08-07T00:00:00"/>
    <n v="9781032844046"/>
    <n v="9781032844060"/>
    <s v="CRC Press"/>
    <m/>
    <s v="Emerging Trends in Industrial Engineering and Management"/>
    <m/>
    <n v="1"/>
    <s v="Ajay Kumar; Parveen Kumar; Rakesh Kumar Phanden; Mario Schmidt; Ayon Chakraborty"/>
    <s v="Professor, Department of Mechanical Engineering, School of Engineering and Technology, JECRC UNIVERSITY, JAIPUR, RAJASTHAN, INDIA, 303905"/>
    <n v="360"/>
    <s v="Engineering"/>
    <s v="Engineering &amp; Technology"/>
    <s v="Industrial Engineering &amp; Manufacturing; Mechanical Engineering; Engineering Management; Manufacturing Engineering; Transport &amp; Vehicle Engineering"/>
    <s v="Operations Research; Plant Engineering; Production Systems; Quality Control &amp; Reliability; Manufacturing &amp; Processing; Automotive Technology &amp; Engineering; Ergonomics; Logistics"/>
    <s v="Product Design; Supply Chain Management"/>
    <s v="INDUSTRIALENGINEERINGnetBASE 2025; ENGnetBASE 2025; MechanicalEngineeringnetBASE 2025; SCI-TECHnetBASE 2025"/>
    <s v="Business, Management &amp; Accounting 2025; Business, Management &amp; Accounting"/>
    <m/>
    <m/>
    <s v="Industrial and Manufacturing Systems and Technologies: Sustainable and Intelligent Perspectives"/>
    <n v="310"/>
    <s v="Reference (DRM-Free)"/>
    <s v="T56"/>
    <n v="658.5"/>
    <s v="TEC009060 TECHNOLOGY &amp; ENGINEERING / Industrial Engineering; TEC018000 TECHNOLOGY &amp; ENGINEERING / Industrial Technology; TEC020000 TECHNOLOGY &amp; ENGINEERING / Manufacturing; TEC032000 TECHNOLOGY &amp; ENGINEERING / Quality Control"/>
    <m/>
    <s v="https://www.taylorfrancis.com/books/9781003512585"/>
    <e v="#N/A"/>
    <s v="Denials Report"/>
  </r>
  <r>
    <x v="3"/>
    <n v="9781003160564"/>
    <s v="10.1201/9781003160564"/>
    <n v="2022"/>
    <n v="2022"/>
    <d v="2022-03-23T00:00:00"/>
    <n v="9781774630051"/>
    <n v="9781774638262"/>
    <s v="Apple Academic Press"/>
    <m/>
    <s v="Petroleum Nanobiotechnology"/>
    <s v="Modern Applications for a Sustainable Future"/>
    <n v="1"/>
    <s v="Nour Shafik El-Gendy; Hussein Nabil Nassar; James G. Speight"/>
    <s v="October University for Modern Sciences and Arts, Egypt"/>
    <n v="370"/>
    <s v="Science"/>
    <s v="Bioscience; Engineering &amp; Technology"/>
    <s v="General Science; Power &amp; Energy; Nanoscience &amp; Nanotechnology"/>
    <m/>
    <m/>
    <s v="CHEMLIBnetBASE 2022; NANOnetBASE 2022; STMnetBASE 2022; SCI-TECHnetBASE 2022; CHEMICALENGINEERINGnetBASE 2022"/>
    <m/>
    <m/>
    <m/>
    <m/>
    <n v="478"/>
    <s v="Reference (DRM-Free)"/>
    <s v="TP248.25.N35"/>
    <n v="665.5"/>
    <s v="SCI010000 SCIENCE / Biotechnology; SCI086000 SCIENCE / Life Sciences / General; TEC009010 TECHNOLOGY &amp; ENGINEERING / Chemical &amp; Biochemical; TEC031030 TECHNOLOGY &amp; ENGINEERING / Power Resources / Fossil Fuels; TEC047000 TECHNOLOGY &amp; ENGINEERING / Petroleum"/>
    <m/>
    <s v="https://www.taylorfrancis.com/books/9781003160564"/>
    <e v="#N/A"/>
    <s v="Denials Report"/>
  </r>
  <r>
    <x v="20"/>
    <n v="9781315574684"/>
    <s v="10.4324/9781315574684"/>
    <n v="2015"/>
    <n v="2015"/>
    <d v="2016-03-09T00:00:00"/>
    <n v="9781472451378"/>
    <n v="9781138547315"/>
    <s v="Routledge"/>
    <s v="Ashgate"/>
    <s v="Creative Economies, Creative Communities"/>
    <s v="Rethinking Place, Policy and Practice"/>
    <n v="1"/>
    <s v="Phil Jones; Saskia Warren"/>
    <m/>
    <n v="260"/>
    <s v="Social Science"/>
    <s v="Museum and Heritage Studies; Economics, Finance, Business &amp; Industry; Geography; Humanities"/>
    <s v="Cultural Studies; Industry &amp; Industrial Studies; Human Geography"/>
    <s v="Cultural Geography; Economic Geography; Service Industries"/>
    <s v="Sport &amp; Leisure Industries"/>
    <m/>
    <s v="Cultural Studies; Industry &amp; Industrial Studies XX21; Business, Management &amp; Accounting; Business, Management &amp; Accounting XX21; Cultural Studies XX21; Human Geography; Industry &amp; Industrial Studies; Human Geography XX21"/>
    <m/>
    <m/>
    <m/>
    <n v="216"/>
    <s v="Monograph (DRM-Free)"/>
    <s v="HD9999.C9472"/>
    <n v="306.3"/>
    <s v="SCI030000 SCIENCE / Earth Sciences / Geography; SOC015000 SOCIAL SCIENCE / Human Geography"/>
    <m/>
    <s v="https://www.taylorfrancis.com/books/9781315574684"/>
    <e v="#N/A"/>
    <s v="Denials Report"/>
  </r>
  <r>
    <x v="10"/>
    <n v="9781315652641"/>
    <s v="10.4324/9781315652641"/>
    <n v="2005"/>
    <n v="2005"/>
    <d v="2015-08-12T00:00:00"/>
    <n v="9781904768746"/>
    <n v="9781844657490"/>
    <s v="Routledge"/>
    <s v="Acumen Publishing"/>
    <s v="The Location of Religion"/>
    <s v="A Spatial Analysis"/>
    <n v="1"/>
    <s v="Kim Knott"/>
    <m/>
    <n v="235"/>
    <s v="Humanities &amp; Media Arts"/>
    <s v="Humanities"/>
    <s v="Religion"/>
    <s v="World Religions"/>
    <m/>
    <m/>
    <s v="Religion; Religion XX21"/>
    <m/>
    <m/>
    <m/>
    <n v="288"/>
    <s v="Supplementary (DRM-Free)"/>
    <s v="BL60"/>
    <n v="306.60000000000002"/>
    <s v="SOC039000 SOCIAL SCIENCE / Sociology of Religion"/>
    <m/>
    <s v="https://www.taylorfrancis.com/books/9781315652641"/>
    <e v="#N/A"/>
    <s v="Denials Report"/>
  </r>
  <r>
    <x v="1"/>
    <n v="9780203056851"/>
    <s v="10.4324/9780203056851"/>
    <n v="1994"/>
    <n v="1994"/>
    <d v="2013-01-11T00:00:00"/>
    <n v="9780898599572"/>
    <n v="9780415516358"/>
    <s v="Routledge"/>
    <m/>
    <s v="Strategic Interpersonal Communication"/>
    <m/>
    <n v="1"/>
    <s v="John A. Daly; John M. Wiemann"/>
    <m/>
    <n v="260"/>
    <s v="Humanities &amp; Media Arts"/>
    <s v="Behavioral Sciences; Humanities"/>
    <s v="Psychological Science; Media &amp; Film Studies"/>
    <s v="Social Psychology; Media &amp; Communications"/>
    <s v="Interpersonal Processes &amp; Communication; Communication Studies"/>
    <m/>
    <s v="Media &amp; Film Studies; Social Psychology XX21; Media &amp; Film Studies XX21; Social Psychology"/>
    <m/>
    <m/>
    <s v="Routledge Communication Series"/>
    <n v="320"/>
    <s v="Supplementary (DRM-Free)"/>
    <s v="BF637.C45"/>
    <n v="153.6"/>
    <s v="PSY017000 PSYCHOLOGY / Interpersonal Relations; SOC076000 SOCIAL SCIENCE / Communication Theory"/>
    <m/>
    <s v="https://www.taylorfrancis.com/books/9780203056851"/>
    <e v="#N/A"/>
    <s v="Denials Report"/>
  </r>
  <r>
    <x v="9"/>
    <n v="9780203756713"/>
    <s v="10.1201/9780203756713"/>
    <n v="1988"/>
    <n v="1988"/>
    <d v="2018-05-11T00:00:00"/>
    <n v="9780824776909"/>
    <m/>
    <s v="Routledge"/>
    <m/>
    <s v="Epoxy Resins"/>
    <s v="Chemistry and Technology, Second Edition,"/>
    <n v="2"/>
    <s v="Clayton May"/>
    <m/>
    <n v="1180"/>
    <s v="Science"/>
    <s v="Physical Sciences"/>
    <s v="Materials Science"/>
    <s v="Polymers &amp; Plastics"/>
    <m/>
    <s v="POLYMERSnetBASE XX21; SCI-TECHnetBASE XX21; STMnetBASE XX21"/>
    <m/>
    <m/>
    <m/>
    <m/>
    <n v="1288"/>
    <s v="Reference (DRM-Free)"/>
    <s v="TP1180.E6E65 1988"/>
    <n v="668.37400000000002"/>
    <s v="TEC009010 TECHNOLOGY &amp; ENGINEERING / Chemical &amp; Biochemical; TEC021000 TECHNOLOGY &amp; ENGINEERING / Materials Science / General; TEC055000 TECHNOLOGY &amp; ENGINEERING / Textiles &amp; Polymers"/>
    <m/>
    <s v="https://www.taylorfrancis.com/books/9780203756713"/>
    <e v="#N/A"/>
    <s v="Denials Report"/>
  </r>
  <r>
    <x v="14"/>
    <n v="9780203784969"/>
    <s v="10.4324/9780203784969"/>
    <n v="2014"/>
    <n v="2014"/>
    <d v="2014-02-05T00:00:00"/>
    <n v="9780415721745"/>
    <n v="9781444183092"/>
    <s v="Routledge"/>
    <s v="Hodder Education"/>
    <s v="Gimson's Pronunciation of English"/>
    <m/>
    <n v="8"/>
    <s v="Alan Cruttenden"/>
    <s v="University of Oxford, UK"/>
    <n v="320"/>
    <s v="Humanities &amp; Media Arts"/>
    <s v="Language &amp; Literature"/>
    <s v="Language &amp; Linguistics"/>
    <s v="English Language; Grammar, Syntax &amp; Linguistic Structure"/>
    <s v="Phonetics; Phonology"/>
    <m/>
    <s v="Language &amp; Linguistics XX21; Language &amp; Linguistics"/>
    <m/>
    <m/>
    <m/>
    <n v="410"/>
    <s v="Textbook (Standard) (DRM-Free)"/>
    <s v="PE1135"/>
    <n v="421.58"/>
    <s v="LAN000000 LANGUAGE ARTS &amp; DISCIPLINES / General; LAN009000 LANGUAGE ARTS &amp; DISCIPLINES / Linguistics / General; LAN011000 LANGUAGE ARTS &amp; DISCIPLINES / Linguistics / Phonetics &amp; Phonology"/>
    <m/>
    <s v="https://www.taylorfrancis.com/books/9780203784969"/>
    <e v="#N/A"/>
    <s v="Denials Report"/>
  </r>
  <r>
    <x v="1"/>
    <n v="9780203503638"/>
    <s v="10.4324/9780203503638"/>
    <n v="2004"/>
    <n v="2004"/>
    <d v="2004-08-05T00:00:00"/>
    <n v="9781841693361"/>
    <n v="9780415655651"/>
    <s v="Psychology Press"/>
    <m/>
    <s v="Moves in Mind"/>
    <s v="The Psychology of Board Games"/>
    <n v="1"/>
    <s v="Fernand Gobet; Jean Retschitzki; Alex de Voogt"/>
    <m/>
    <n v="260"/>
    <s v="Behavioural Science &amp; Education"/>
    <s v="Behavioral Sciences"/>
    <s v="Psychological Science"/>
    <s v="Cognitive Psychology"/>
    <s v="Individual Differences/IQ; Thinking, Reasoning &amp; Problem Solving"/>
    <m/>
    <s v="Cognitive Psychology; Cognitive Psychology XX21"/>
    <m/>
    <m/>
    <m/>
    <n v="288"/>
    <s v="Monograph (DRM-Free)"/>
    <s v="GV1312"/>
    <n v="794"/>
    <s v="PSY000000 PSYCHOLOGY / General; PSY008000 PSYCHOLOGY / Cognitive Psychology &amp; Cognition"/>
    <m/>
    <s v="https://www.taylorfrancis.com/books/9780203503638"/>
    <e v="#N/A"/>
    <s v="Denials Report"/>
  </r>
  <r>
    <x v="4"/>
    <n v="9780429107849"/>
    <s v="10.1201/NOE0415426916"/>
    <n v="2006"/>
    <n v="2007"/>
    <d v="2006-11-16T00:00:00"/>
    <n v="9780415426916"/>
    <m/>
    <s v="CRC Press"/>
    <m/>
    <s v="Characterisation and Engineering Properties of Natural Soils, Two Volume Set"/>
    <s v="Proceedings of the Second International Workshop on Characterisation and Engineering Properties of Natural Soils, Singapore, 29 November-1 December 2006"/>
    <n v="1"/>
    <s v="D.W. Hight; T.S. Tan; S. Leroueil; K.K. Phoon"/>
    <m/>
    <n v="1160"/>
    <s v="Engineering"/>
    <s v="Engineering &amp; Technology"/>
    <s v="Civil, Environmental and Geotechnical Engineering"/>
    <s v="Soil Mechanics"/>
    <m/>
    <s v="CivilEngineeringnetBASE XX21; ENGnetBASE XX21; SCI-TECHnetBASE XX21; STMnetBASE XX21"/>
    <m/>
    <m/>
    <m/>
    <m/>
    <n v="1252"/>
    <s v="Proceedings (DRM-Free)"/>
    <s v="TA710"/>
    <n v="624.15135999999995"/>
    <s v="TEC009020 TECHNOLOGY &amp; ENGINEERING / Civil / General; TEC009150 TECHNOLOGY &amp; ENGINEERING / Civil / Soil &amp; Rock"/>
    <m/>
    <s v="https://www.taylorfrancis.com/books/9780429107849"/>
    <e v="#N/A"/>
    <s v="Denials Report"/>
  </r>
  <r>
    <x v="5"/>
    <n v="9781003376613"/>
    <s v="10.1201/9781003376613"/>
    <n v="2023"/>
    <n v="2024"/>
    <d v="2023-12-07T00:00:00"/>
    <n v="9781032451183"/>
    <n v="9781032453620"/>
    <s v="CRC Press"/>
    <m/>
    <s v="Conveyors"/>
    <s v="Application, Selection, and Integration"/>
    <n v="2"/>
    <s v="Patrick M McGuire"/>
    <s v="Glidepath, LLC, TX, USA"/>
    <n v="195"/>
    <s v="Engineering"/>
    <s v="Economics, Finance, Business &amp; Industry; Engineering &amp; Technology"/>
    <s v="Industrial Engineering &amp; Manufacturing; Systems &amp; Control Engineering; Business, Management and Accounting; Design; Mechanical Engineering; Manufacturing Engineering; Engineering Management"/>
    <s v="Industrial  Design; Operations Research; Plant Engineering; Production Systems; Manufacturing &amp; Processing; Mechanical Engineering Design; Production Systems &amp; Automation; Engineering Project Management; Systems Engineering; Production, Operations &amp; Information Management"/>
    <s v="Operations Management"/>
    <s v="STMnetBASE 2023; INFORMATIONSCIENCEnetBASE 2023; BUSINESSnetBASE/MANAGEMENTnetBASE 2023; INDUSTRIALENGINEERINGnetBASE 2023; GENERALENGINEERINGnetBASE 2023; SCI-TECHnetBASE 2023; ENGnetBASE 2023"/>
    <s v="Business, Management &amp; Accounting; Business, Management &amp; Accounting 2023"/>
    <m/>
    <m/>
    <s v="Systems Innovation Book Series"/>
    <n v="224"/>
    <s v="Professional (DRM-Free)"/>
    <s v="TJ1390"/>
    <s v="621.8/67"/>
    <s v="TEC004000 TECHNOLOGY &amp; ENGINEERING / Automation; TEC009060 TECHNOLOGY &amp; ENGINEERING / Industrial Engineering; TEC020000 TECHNOLOGY &amp; ENGINEERING / Manufacturing"/>
    <m/>
    <s v="https://www.taylorfrancis.com/books/9781003376613"/>
    <e v="#N/A"/>
    <s v="Denials Report"/>
  </r>
  <r>
    <x v="1"/>
    <n v="9781351170925"/>
    <s v="10.4324/9781351170925"/>
    <n v="2018"/>
    <n v="2019"/>
    <d v="2018-07-04T00:00:00"/>
    <n v="9780815371267"/>
    <n v="9780815371274"/>
    <s v="Routledge"/>
    <m/>
    <s v="Art, Play, and Narrative Therapy"/>
    <s v="Using Metaphor to Enrich Your Clinical Practice"/>
    <n v="1"/>
    <s v="Lisa B. Moschini"/>
    <s v="Sanctuary Centers of Santa Barbara, California, USA"/>
    <n v="250"/>
    <s v="Behavioural Science &amp; Education"/>
    <s v="Behavioral Sciences; Health and Social Care"/>
    <s v="Mental Health; Social Work and Social Policy"/>
    <s v="Creative Arts &amp; Expressive Therapies; Clinical Social Work; Mental Health/Clinical Social Work; Jung &amp; Analytical Psychology; Counseling"/>
    <s v="Sandplay; Counseling Techniques - Arts &amp; Play Therapy; Grief Counseling - Children &amp; Adolescents; Trauma Counseling - Children &amp; Adolescents"/>
    <m/>
    <s v="Counseling &amp; School Psychology XX21; Counseling &amp; School Psychology"/>
    <m/>
    <m/>
    <m/>
    <n v="252"/>
    <s v="Professional (DRM-Free)"/>
    <s v="RC489.A7"/>
    <n v="616.89165600000001"/>
    <s v="PSY068000 PSYCHOLOGY / Psychotherapy / Art &amp; Music Therapy; PSY071000 PSYCHOLOGY / Psychotherapy / Integrative &amp; Transtheoretical"/>
    <m/>
    <s v="https://www.taylorfrancis.com/books/9781351170925"/>
    <e v="#N/A"/>
    <s v="Denials Report"/>
  </r>
  <r>
    <x v="2"/>
    <n v="9780203115640"/>
    <s v="10.4324/9780203115640"/>
    <n v="2013"/>
    <n v="2013"/>
    <d v="2013-05-07T00:00:00"/>
    <n v="9780415505581"/>
    <n v="9781138816817"/>
    <s v="Routledge"/>
    <m/>
    <s v="The Lahu Minority in Southwest China"/>
    <s v="A Response to Ethnic Marginalization on the Frontier"/>
    <n v="1"/>
    <s v="Jianxiong Ma"/>
    <s v="Hong Kong University of Science and Technology"/>
    <n v="295"/>
    <s v="Social Science"/>
    <s v="Area Studies"/>
    <s v="Asian Studies"/>
    <s v="Chinese Studies"/>
    <s v="Chinese Culture &amp; Society"/>
    <m/>
    <s v="Asian Studies XX21; Asian Studies"/>
    <m/>
    <m/>
    <s v="Routledge Contemporary China Series"/>
    <n v="254"/>
    <s v="Monograph (DRM-Free)"/>
    <s v="DS731.L33"/>
    <n v="305.8954"/>
    <s v="SOC008000 SOCIAL SCIENCE / Cultural &amp; Ethnic Studies / General; SOC053000 SOCIAL SCIENCE / Regional Studies"/>
    <m/>
    <s v="https://www.taylorfrancis.com/books/9780203115640"/>
    <e v="#N/A"/>
    <s v="Denials Report"/>
  </r>
  <r>
    <x v="10"/>
    <n v="9780203718056"/>
    <s v="10.4324/9780203718056"/>
    <n v="2012"/>
    <n v="2012"/>
    <d v="2013-01-25T00:00:00"/>
    <n v="9780415491877"/>
    <n v="9780415712989"/>
    <s v="Routledge"/>
    <m/>
    <s v="The Victorian World"/>
    <m/>
    <n v="1"/>
    <s v="Martin Hewitt"/>
    <s v="Manchester Metropolitan University, UK"/>
    <n v="485"/>
    <s v="Humanities &amp; Media Arts"/>
    <s v="Family and Demography; States of Mind; Agencies and Institutions; Class and Work; Rural and Urban Life; Gender and Sexuality; Recreation and Consumption; Race and Empire; Health and Welfare; Crime and Punishment; Colonial exchange; Perspectives: narratives and ideologies; Law, justice and crime; Gender, race and sexuality; Migration and settlement; Political economy and governance; Conflict and resistance; Science, technology and communication; Humanities; Language &amp; Literature"/>
    <s v="Varieties of Religious Belief ; Religious Denominations; Attitudes to Nature; Economic Developments; Types of Towns and Cities; Political Beliefs and Ideologies; Concepts of Society; Education; Feminism and Women's Movement; Entertainment; Emotions; Philanthropy; Slavery; Communications; Population; The Rural Environment; Gender Roles and Stereotypes; Sex; Births; Family; Public Health; Morbidity and Disease; Welfare; Empire at Home; Social Groups; Voluntary Societies; Working Conditions; Wealth and Inequality; Marriage; The Legal System; Medical Care; Sport and Exercise ; Gambling; The British Diaspora; Histories; Constitutionalism; Racial categorization and violence; Settler colonialism; Slavery &amp; indenture; Imperial rule; Metropolis &amp; periphery; Visual arts; History; Literature"/>
    <s v="Industrialisation; Public Schools; Second Industrial Revolution; New Woman; Theatre; Telegraphy; Landscapes; Environmentalism; Femininity; Birth Control; Fertility and Birth rates; London; Poor Relief; Liberalism; Middle Classes; Slavery; Evangelicalism; Radicalism; Roman Catholicism; Debt; Policing ; Working Classes; Settler Colonialism; United States; Modern History 1750-1945; Imperial &amp; Colonial History; Social &amp; Cultural History; Literary History; Literature by Period"/>
    <s v="19th Century Literature"/>
    <m/>
    <s v="Literature XX21; Literature; History; History XX21"/>
    <m/>
    <s v="RHO History Subject Collection; RHO History 2014; RHO HSS Subject Collection; RHO Full Collection 2014; RHO HSS Collection 2014; RHO Full Subject Collection"/>
    <s v="Routledge Worlds"/>
    <n v="758"/>
    <s v="Handbook (DRM-Free)"/>
    <s v="DA550"/>
    <n v="941.08100000000002"/>
    <s v="HIS015060 HISTORY / Europe / Great Britain / Victorian Era (1837-1901); HIS037000 HISTORY / World; HIS054000 HISTORY / Social History"/>
    <m/>
    <s v="https://www.taylorfrancis.com/books/9780203718056"/>
    <e v="#N/A"/>
    <s v="Denials Report"/>
  </r>
  <r>
    <x v="0"/>
    <n v="9781315689302"/>
    <s v="10.4324/9781315689302"/>
    <n v="2015"/>
    <n v="2016"/>
    <d v="2015-10-05T00:00:00"/>
    <n v="9781138916982"/>
    <n v="9781138916999"/>
    <s v="Routledge"/>
    <m/>
    <s v="Responsive Teaching in Science and Mathematics"/>
    <m/>
    <n v="1"/>
    <s v="Amy D. Robertson; Rachel Scherr; David Hammer"/>
    <s v="Seattle Pacific University, USA"/>
    <n v="295"/>
    <s v="Behavioural Science &amp; Education"/>
    <s v="Education"/>
    <s v="Classroom Practice; Curriculum Studies"/>
    <s v="Mathematics; Science Education"/>
    <m/>
    <m/>
    <s v="Educational Foundations &amp; Education Studies; Schools, Schooling, &amp; Teacher Education XX21; Schools, Schooling, &amp; Teacher Education; Educational Foundations &amp; Education Studies XX21"/>
    <m/>
    <m/>
    <s v="Teaching and Learning in Science Series"/>
    <n v="216"/>
    <s v="Supplementary (DRM-Free)"/>
    <s v="Q181"/>
    <n v="507.1"/>
    <s v="EDU000000 EDUCATION / General"/>
    <m/>
    <s v="https://www.taylorfrancis.com/books/9781315689302"/>
    <e v="#N/A"/>
    <s v="Denials Report"/>
  </r>
  <r>
    <x v="4"/>
    <n v="9780429087240"/>
    <s v="10.1201/b15328"/>
    <n v="2013"/>
    <n v="2013"/>
    <d v="2013-08-13T00:00:00"/>
    <n v="9789814303200"/>
    <m/>
    <s v="Jenny Stanford Publishing"/>
    <m/>
    <s v="Handbook of Molecular Plasmonics"/>
    <m/>
    <n v="1"/>
    <s v="Stefania D'Agostino; Fabio Della Sala"/>
    <m/>
    <n v="305"/>
    <s v="Science"/>
    <s v="Engineering &amp; Technology; Physical Sciences"/>
    <s v="Materials Science; Electrical &amp; Electronic Engineering"/>
    <s v="Electrical Engineering Communications"/>
    <s v="Optics &amp; optoelectronics"/>
    <s v="PHYSICSnetBASE XX21; NANOnetBASE XX21; ElectricalEngineeringnetBASE XX21; ENGnetBASE XX21; SCI-TECHnetBASE XX21; STMnetBASE XX21"/>
    <m/>
    <m/>
    <m/>
    <m/>
    <n v="498"/>
    <s v="Reference (DRM-Free)"/>
    <s v="QC176.8.P55"/>
    <n v="530.44000000000005"/>
    <s v="TEC019000 TECHNOLOGY &amp; ENGINEERING / Lasers &amp; Photonics; TEC021000 TECHNOLOGY &amp; ENGINEERING / Materials Science / General"/>
    <m/>
    <s v="https://www.taylorfrancis.com/books/9780429087240"/>
    <e v="#N/A"/>
    <s v="Denials Report"/>
  </r>
  <r>
    <x v="1"/>
    <n v="9781315726441"/>
    <s v="10.4324/9781315726441"/>
    <n v="2016"/>
    <n v="2016"/>
    <d v="2016-07-07T00:00:00"/>
    <n v="9781138847842"/>
    <n v="9780815360681"/>
    <s v="Routledge"/>
    <m/>
    <s v="Intercultural Arts Therapies Research"/>
    <s v="Issues and methodologies"/>
    <n v="1"/>
    <s v="Ditty Dokter; Margaret Hills De Zárate"/>
    <s v="Anglia Ruskin University, Cambridge"/>
    <n v="250"/>
    <s v="Behavioural Science &amp; Education"/>
    <s v="Behavioral Sciences"/>
    <s v="Mental Health"/>
    <s v="Psychotherapy; Creative Arts &amp; Expressive Therapies; Counseling"/>
    <m/>
    <m/>
    <m/>
    <m/>
    <m/>
    <s v="International Research in the Arts Therapies"/>
    <n v="206"/>
    <s v="Monograph (DRM-Free)"/>
    <s v="RM931.A77"/>
    <n v="616.89165600000001"/>
    <s v="PSY028000 PSYCHOLOGY / Psychotherapy / General; PSY036000 PSYCHOLOGY / Mental Health"/>
    <m/>
    <s v="https://www.taylorfrancis.com/books/9781315726441"/>
    <e v="#N/A"/>
    <s v="Denials Report"/>
  </r>
  <r>
    <x v="4"/>
    <n v="9781003306948"/>
    <s v="10.4324/9781003306948"/>
    <n v="2025"/>
    <n v="2026"/>
    <d v="2025-11-19T00:00:00"/>
    <n v="9781032308425"/>
    <n v="9781032308432"/>
    <s v="Routledge"/>
    <m/>
    <s v="Technology for Translating, Visualizing, and Generating Recipes"/>
    <s v="Multimodal Machine Translation of Chinese into English"/>
    <n v="1"/>
    <s v="Chan Sin-wai"/>
    <s v="Caritas Institute of Higher Education, Hong Kong"/>
    <n v="260"/>
    <s v="Humanities &amp; Media Arts"/>
    <s v="Engineering &amp; Technology; Food Science &amp; Technology; Language &amp; Literature"/>
    <s v="Technology; Food Engineering; Language &amp; Linguistics"/>
    <s v="Food Biotechnology; Applied Linguistics; Translation"/>
    <s v="Corpus Linguistics; Translation Studies"/>
    <m/>
    <s v="Language &amp; Linguistics 2025; Language &amp; Linguistics"/>
    <m/>
    <m/>
    <s v="Routledge Studies in Translation Technology and Techno-Humanities"/>
    <n v="362"/>
    <s v="Monograph (DRM-Free)"/>
    <s v="PL1278"/>
    <n v="641.59510284999999"/>
    <s v="COM032000 COMPUTERS / Information Technology; LAN009000 LANGUAGE ARTS &amp; DISCIPLINES / Linguistics / General; LAN023000 LANGUAGE ARTS &amp; DISCIPLINES / Translating &amp; Interpreting"/>
    <m/>
    <s v="https://www.taylorfrancis.com/books/9781003306948"/>
    <e v="#N/A"/>
    <s v="Denials Report"/>
  </r>
  <r>
    <x v="5"/>
    <n v="9780203140505"/>
    <s v="10.4324/9780203140505"/>
    <n v="2013"/>
    <n v="2013"/>
    <d v="2013-07-18T00:00:00"/>
    <n v="9780415697170"/>
    <n v="9781138924611"/>
    <s v="Routledge"/>
    <m/>
    <s v="Routledge Handbook of Leisure Studies"/>
    <m/>
    <n v="1"/>
    <s v="Tony Blackshaw"/>
    <s v="Sheffield Hallam University, UK"/>
    <n v="425"/>
    <s v="Social Science"/>
    <s v="Economics, Finance, Business &amp; Industry; Sports and Leisure; Social Sciences; Tourism, Hospitality and Events"/>
    <s v="Industry &amp; Industrial Studies; Sport and Leisure Studies; Sport and Leisure Management; Sociology &amp; Social Policy; Tourism"/>
    <s v="Leisure Studies; Sociology of Sport; Leisure Management; Social Theory; Sociology of Culture; Service Industries; Tourism Geography"/>
    <s v="Sport &amp; Leisure Industries; Tourism Society and Culture"/>
    <m/>
    <s v="Sociology; Industry &amp; Industrial Studies XX21; Business, Management &amp; Accounting; Tourism; Business, Management &amp; Accounting XX21; Sociology XX21; Tourism XX21; Industry &amp; Industrial Studies"/>
    <m/>
    <s v="RHO Sport &amp; Leisure Subject Collection; RHO HSS Subject Collection; RHO Full Collection 2014; RHO HSS Collection 2014; RHO Full Subject Collection; RHO Sport &amp; Leisure 2014"/>
    <m/>
    <n v="632"/>
    <s v="Handbook (DRM-Free)"/>
    <s v="GV14"/>
    <n v="790.01"/>
    <s v="SOC022000 SOCIAL SCIENCE / Popular Culture; SOC026040 SOCIAL SCIENCE / Sociology / Social Theory; SOC052000 SOCIAL SCIENCE / Media Studies"/>
    <m/>
    <s v="https://www.taylorfrancis.com/books/9780203140505"/>
    <e v="#N/A"/>
    <s v="Denials Report"/>
  </r>
  <r>
    <x v="5"/>
    <n v="9780203117170"/>
    <s v="10.4324/9780203117170"/>
    <n v="2013"/>
    <n v="2013"/>
    <d v="2013-01-03T00:00:00"/>
    <n v="9780415530026"/>
    <n v="9780415530033"/>
    <s v="Routledge"/>
    <m/>
    <s v="Strategic Management in the Arts"/>
    <m/>
    <n v="1"/>
    <s v="Lidia Varbanova"/>
    <s v="Concordia University, Canada"/>
    <n v="295"/>
    <s v="Social Science"/>
    <s v="Economics, Finance, Business &amp; Industry; Sports and Leisure"/>
    <s v="Business, Management and Accounting; Sport and Leisure Management"/>
    <s v="Strategic Management; Arts Administration"/>
    <m/>
    <m/>
    <s v="Business, Management &amp; Accounting; Business, Management &amp; Accounting XX21"/>
    <m/>
    <m/>
    <m/>
    <n v="358"/>
    <s v="Textbook (Standard) (DRM-Free)"/>
    <s v="NX760"/>
    <n v="700.68"/>
    <s v="ART043000 ART / Business Aspects; BUS000000 BUSINESS &amp; ECONOMICS / General; BUS063000 BUSINESS &amp; ECONOMICS / Strategic Planning"/>
    <m/>
    <s v="https://www.taylorfrancis.com/books/9780203117170"/>
    <e v="#N/A"/>
    <s v="Denials Report"/>
  </r>
  <r>
    <x v="23"/>
    <n v="9781003117346"/>
    <s v="10.4324/9781003117346"/>
    <n v="2007"/>
    <n v="2007"/>
    <d v="2020-07-22T00:00:00"/>
    <n v="9780367719418"/>
    <n v="9781741753578"/>
    <s v="Routledge"/>
    <s v="Allen &amp; Unwin"/>
    <s v="Southern Theory"/>
    <s v="The global dynamics of knowledge in social science"/>
    <n v="1"/>
    <s v="Raewyn Connell"/>
    <m/>
    <n v="260"/>
    <s v="Social Science"/>
    <s v="Social Sciences"/>
    <s v="Sociology &amp; Social Policy"/>
    <m/>
    <m/>
    <m/>
    <s v="Sociology; Sociology XX21"/>
    <m/>
    <m/>
    <m/>
    <n v="288"/>
    <s v="Textbook (Standard) (DRM-Free)"/>
    <s v="H53.S66"/>
    <n v="300.10000000000002"/>
    <s v="SOC026040 SOCIAL SCIENCE / Sociology / Social Theory; SOC062000 SOCIAL SCIENCE / Indigenous Studies; SOC081000 SOCIAL SCIENCE / Decolonization"/>
    <s v="Andorra; United Arab Emirates; Afghanistan; Antigua and Barbuda; Anguilla; Albania; Armenia; Angola; Antarctica; Argentina; American Samoa; Austria; Aruba; Åland Islands; Azerbaijan; Bosnia and Herzegovina; Barbados; Belgium; Burkina Faso; Bulgaria; Bahrain; Burundi; Benin; Saint Barthélemy; Bermuda; Bolivia; Caribbean Netherlands; Brazil; Bahamas; Bhutan; Bouvet Island; Botswana; Belarus; Belize; Canada; Cocos (Keeling) Islands; DR Congo; Central African Republic; Republic of the Congo; Switzerland; Ivory Coast; Cook Islands; Chile; Cameroon; Colombia; Costa Rica; Cuba; Cape Verde; Curaçao; Christmas Island; Cyprus; Czechia; Germany; Djibouti; Denmark; Dominica; Dominican Republic; Algeria; Ecuador; Estonia; Egypt; Western Sahara; Eritrea; Spain; Ethiopia; Finland; Fiji; Falkland Islands; Micronesia; Faroe Islands; France; Gabon; United Kingdom; Grenada; Georgia; French Guiana; Guernsey; Ghana; Gibraltar; Greenland; Gambia; Guinea; Guadeloupe; Equatorial Guinea; Greece; South Georgia; Guatemala; Guam; Guinea-Bissau; Guyana; Heard Island and McDonald Islands; Honduras; Croatia; Haiti; Hungary; Ireland; Israel; Isle of Man; India; British Indian Ocean Territory; Iraq; Iran; Iceland; Italy; Jersey; Jamaica; Jordan; Kenya; Kyrgyzstan; Kiribati; Comoros; Saint Kitts and Nevis; North Korea; Kuwait; Cayman Islands; Kazakhstan; Lebanon; Saint Lucia; Liechtenstein; Sri Lanka; Liberia; Lesotho; Lithuania; Luxembourg; Latvia; Libya; Morocco; Monaco; Moldova; Montenegro; Saint Martin; Madagascar; Marshall Islands; Macedonia; Mali; Myanmar; Mongolia; Macau; Northern Mariana Islands; Martinique; Mauritania; Montserrat; Malta; Mauritius; Maldives; Malawi; Mexico; Mozambique; Namibia; New Caledonia; Niger; Norfolk Island; Nigeria; Nicaragua; Netherlands; Norway; Nepal; Nauru; Niue; Oman; Panama; Peru; French Polynesia; Papua New Guinea; Pakistan; Poland; Saint Pierre and Miquelon; Pitcairn Islands; Puerto Rico; Palestine; Portugal; Palau; Paraguay; Qatar; Réunion; Romania; Serbia; Russia; Rwanda; Saudi Arabia; Solomon Islands; Seychelles; Sudan; Sweden; Saint Helena, Ascension and Tristan da Cunha; Slovenia; Svalbard and Jan Mayen; Slovakia; Sierra Leone; San Marino; Senegal; Somalia; Suriname; South Sudan; São Tomé and Príncipe; El Salvador; Sint Maarten; Syria; Eswatini; Turks and Caicos Islands; Chad; French Southern and Antarctic Lands; Togo; Tajikistan; Tokelau; Timor-Leste; Turkmenistan; Tunisia; Tonga; Turkey; Trinidad and Tobago; Tuvalu; Tanzania; Ukraine; Uganda; United States Minor Outlying Islands; United States; Uruguay; Uzbekistan; Vatican City; Saint Vincent and the Grenadines; Venezuela; British Virgin Islands; United States Virgin Islands; Vanuatu; Wallis and Futuna; Samoa; Kosovo; Yemen; Mayotte; South Africa; Zambia; Zimbabwe"/>
    <s v="https://www.taylorfrancis.com/books/9781003117346"/>
    <e v="#N/A"/>
    <s v="Denials Report"/>
  </r>
  <r>
    <x v="8"/>
    <n v="9781003602453"/>
    <s v="10.1201/9781003602453"/>
    <n v="2025"/>
    <n v="2026"/>
    <d v="2025-10-14T00:00:00"/>
    <n v="9781032991276"/>
    <n v="9781032991283"/>
    <s v="CRC Press"/>
    <m/>
    <s v="Applications of AI in Smart Technologies and Manufacturing"/>
    <s v="Volume 1"/>
    <n v="1"/>
    <s v="S.P. Jani; M. Adam Khan"/>
    <m/>
    <n v="385"/>
    <s v="Engineering"/>
    <s v="Computer Science; Engineering &amp; Technology; Physical Sciences"/>
    <s v="Internet &amp; Multimedia - Computing &amp; IT; Industrial Engineering &amp; Manufacturing; Manufacturing Engineering; Systems &amp; Control Engineering; Materials Science"/>
    <s v="Machine Learning; Biomaterials"/>
    <m/>
    <s v="STMnetBASE 2025; INDUSTRIALENGINEERINGnetBASE 2025; ENGnetBASE 2025; MATERIALSnetBASE 2025; INFORMATIONSCIENCEnetBASE 2025; COMPUTERSCIENCEnetBASE 2025; SCI-TECHnetBASE 2025"/>
    <m/>
    <m/>
    <m/>
    <m/>
    <n v="500"/>
    <s v="Proceedings (DRM-Free)"/>
    <s v="TA347.A78"/>
    <n v="6.3"/>
    <s v="COM094000 COMPUTERS / Data Science / Machine Learning; TEC020000 TECHNOLOGY &amp; ENGINEERING / Manufacturing; TEC021020 TECHNOLOGY &amp; ENGINEERING / Materials Science / Electronic Materials; TEC040000 TECHNOLOGY &amp; ENGINEERING / Technical &amp; Manufacturing Industries &amp; Trades"/>
    <m/>
    <s v="https://www.taylorfrancis.com/books/9781003602453"/>
    <e v="#N/A"/>
    <s v="Denials Report"/>
  </r>
  <r>
    <x v="8"/>
    <n v="9780429138485"/>
    <s v="10.1201/9781420010541"/>
    <n v="2006"/>
    <n v="2007"/>
    <d v="2006-11-02T00:00:00"/>
    <n v="9781584885061"/>
    <m/>
    <s v="Chapman and Hall/CRC"/>
    <m/>
    <s v="Handbook of Combinatorial Designs"/>
    <m/>
    <n v="2"/>
    <s v="Jeffrey H. Dinitz; Charles J. Colbourn"/>
    <m/>
    <n v="490"/>
    <s v="Science"/>
    <s v="Computer Science; Engineering &amp; Technology; Mathematics &amp; Statistics"/>
    <s v="Algorithms &amp; Complexity; Systems &amp; Control Engineering; Advanced Mathematics"/>
    <s v="Intelligent Systems; Discrete Mathematics"/>
    <s v="Combinatorics"/>
    <s v="MATHnetBASE XX21; SCI-TECHnetBASE XX21; INFORMATIONSCIENCEnetBASE XX21; STMnetBASE XX21; COMPUTERSCIENCEnetBASE XX21"/>
    <m/>
    <m/>
    <s v="RHO CRC Collection 2018; RHO Mathematics Subject Collection; RHO Full Collection 2018; RHO CRC Subject Collection; RHO Mathematics 2018; RHO Science Collection 2018; RHO Full Subject Collection; RHO Science Subject Collection"/>
    <m/>
    <n v="1016"/>
    <s v="Handbook (DRM-Free)"/>
    <s v="QA166.25"/>
    <n v="511.6"/>
    <s v="MAT036000 MATHEMATICS / Combinatorics"/>
    <s v="India"/>
    <s v="https://www.taylorfrancis.com/books/9780429138485"/>
    <e v="#N/A"/>
    <s v="Denials Report"/>
  </r>
  <r>
    <x v="5"/>
    <n v="9781003725084"/>
    <s v="10.4324/9781003725084"/>
    <n v="2026"/>
    <n v="2026"/>
    <d v="2026-04-07T00:00:00"/>
    <n v="9781041209751"/>
    <n v="9781041209768"/>
    <s v="Routledge"/>
    <m/>
    <s v="Organizational Resilience and Leadership issues in the dynamic era"/>
    <m/>
    <n v="1"/>
    <s v="Apurva A Chauhan; Arnab Chakraborty; Shiwangi Sharma; Neha Yadav; Deepti Dabas Hazarika"/>
    <m/>
    <n v="300"/>
    <s v="Engineering"/>
    <s v="Economics, Finance, Business &amp; Industry"/>
    <s v="Business, Management and Marketing"/>
    <s v="Leadership"/>
    <m/>
    <m/>
    <s v="Business, Management &amp; Accounting 2026; Business, Management &amp; Accounting"/>
    <m/>
    <m/>
    <m/>
    <n v="769"/>
    <s v="Proceedings (DRM-Free)"/>
    <s v="HD49"/>
    <s v="658.4/092"/>
    <s v="BUS041000 BUSINESS &amp; ECONOMICS / Management; BUS070030 BUSINESS &amp; ECONOMICS / Industries / Computers &amp; Information Technology; BUS071000 BUSINESS &amp; ECONOMICS / Leadership; BUS072000 BUSINESS &amp; ECONOMICS / Development / Sustainable Development"/>
    <m/>
    <s v="https://www.taylorfrancis.com/books/9781003725084"/>
    <e v="#N/A"/>
    <s v="Denials Report"/>
  </r>
  <r>
    <x v="14"/>
    <n v="9781003357391"/>
    <s v="10.4324/9781003357391"/>
    <n v="2023"/>
    <n v="2024"/>
    <d v="2023-11-30T00:00:00"/>
    <n v="9781032413006"/>
    <n v="9781032413013"/>
    <s v="Routledge"/>
    <m/>
    <s v="Computer-Assisted Literary Translation"/>
    <m/>
    <n v="1"/>
    <s v="Andrew Rothwell; Andy Way; Roy Youdale"/>
    <s v="University of Bristol, UK"/>
    <n v="295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 2023; Language &amp; Linguistics 2023; Literature; Language &amp; Linguistics"/>
    <m/>
    <m/>
    <s v="Routledge Advances in Translation and Interpreting Studies"/>
    <n v="290"/>
    <s v="Monograph (DRM-Free)"/>
    <s v="PN241"/>
    <s v="418/.040285"/>
    <s v="LAN000000 LANGUAGE ARTS &amp; DISCIPLINES / General; LAN009000 LANGUAGE ARTS &amp; DISCIPLINES / Linguistics / General"/>
    <m/>
    <s v="https://www.taylorfrancis.com/books/9781003357391"/>
    <e v="#N/A"/>
    <s v="Denials Report"/>
  </r>
  <r>
    <x v="5"/>
    <n v="9781315241371"/>
    <s v="10.4324/9781315241371"/>
    <n v="2007"/>
    <n v="2007"/>
    <d v="2017-05-15T00:00:00"/>
    <n v="9780754625957"/>
    <m/>
    <s v="Routledge"/>
    <s v="Ashgate"/>
    <s v="The Anthropology of Organisations"/>
    <m/>
    <n v="1"/>
    <s v="Alberto Corsin Jimenez"/>
    <m/>
    <n v="625"/>
    <s v="Social Science"/>
    <s v="Economics, Finance, Business &amp; Industry; Social Sciences"/>
    <s v="Anthropology; Business, Management and Accounting"/>
    <s v="International Business; Organizational Studies"/>
    <s v="Organizational Change"/>
    <m/>
    <s v="Business, Management &amp; Accounting; Business, Management &amp; Accounting XX21; Anthropology; Anthropology XX21"/>
    <m/>
    <m/>
    <s v="The International Library of Essays in Anthropology"/>
    <n v="600"/>
    <s v="Monograph (DRM-Free)"/>
    <s v="GN450.8"/>
    <n v="302.35000000000002"/>
    <s v="BUS000000 BUSINESS &amp; ECONOMICS / General; SOC002000 SOCIAL SCIENCE / Anthropology / General"/>
    <m/>
    <s v="https://www.taylorfrancis.com/books/9781315241371"/>
    <e v="#N/A"/>
    <s v="Denials Report"/>
  </r>
  <r>
    <x v="9"/>
    <n v="9781003764441"/>
    <s v="10.4324/9781003764441"/>
    <n v="1992"/>
    <n v="1992"/>
    <d v="2026-02-02T00:00:00"/>
    <n v="9783718653195"/>
    <m/>
    <s v="Routledge"/>
    <m/>
    <s v="Advances In Natural Product Chemistry"/>
    <m/>
    <n v="1"/>
    <s v="Atta-ur Rahman"/>
    <m/>
    <n v="310"/>
    <s v="Social Science"/>
    <s v="Physical Sciences"/>
    <s v="Chemistry"/>
    <m/>
    <m/>
    <m/>
    <m/>
    <m/>
    <m/>
    <m/>
    <n v="510"/>
    <s v="Textbook (Standard) (DRM-Free)"/>
    <s v="QD415.A1"/>
    <n v="547"/>
    <s v="SCI007000 SCIENCE / Life Sciences / Biochemistry; SCI013010 SCIENCE / Chemistry / Analytic; SCI013040 SCIENCE / Chemistry / Organic"/>
    <m/>
    <s v="https://www.taylorfrancis.com/books/9781003764441"/>
    <e v="#N/A"/>
    <s v="Denials Report"/>
  </r>
  <r>
    <x v="12"/>
    <n v="9781351071895"/>
    <s v="10.1201/9781351071895"/>
    <n v="1993"/>
    <n v="1993"/>
    <d v="2018-01-18T00:00:00"/>
    <n v="9781315892795"/>
    <m/>
    <s v="CRC Press"/>
    <m/>
    <s v="Ergonomics Analysis and Problem Solving Manual"/>
    <m/>
    <n v="1"/>
    <s v="Michael J. Burke"/>
    <m/>
    <n v="225"/>
    <s v="Engineering"/>
    <s v="Built Environment; Engineering &amp; Technology"/>
    <s v="Health and Safety; Industrial Engineering &amp; Manufacturing"/>
    <s v="Ergonomics"/>
    <s v="Health &amp; Safety"/>
    <s v="SCI-TECHnetBASE XX21; OCCUP-HEALTHandSAFETYnetBASE XX21; STMnetBASE XX21"/>
    <m/>
    <m/>
    <m/>
    <m/>
    <n v="44"/>
    <s v="Reissue"/>
    <s v="TA166"/>
    <n v="620.79999999999995"/>
    <s v="TEC009060 TECHNOLOGY &amp; ENGINEERING / Industrial Engineering; TEC017000 TECHNOLOGY &amp; ENGINEERING / Industrial Health &amp; Safety"/>
    <m/>
    <s v="https://www.taylorfrancis.com/books/9781351071895"/>
    <e v="#N/A"/>
    <s v="Denials Report"/>
  </r>
  <r>
    <x v="24"/>
    <n v="9781315374901"/>
    <s v="10.4324/9781315374901"/>
    <n v="2017"/>
    <n v="2017"/>
    <d v="2017-06-26T00:00:00"/>
    <n v="9781420083637"/>
    <m/>
    <s v="CRC Press"/>
    <m/>
    <s v="Engineering Aspects of Membrane Separation and Application in Food Processing"/>
    <m/>
    <n v="1"/>
    <s v="Gyula Vatai; Frank Lipnizki; Erika Bekassy-Molnar; Robert W. Field; Da-Wen Sun"/>
    <s v="Corvinus University of Budapest, Budapest, Hungary"/>
    <n v="465"/>
    <s v="Science"/>
    <s v="Food Science &amp; Technology"/>
    <s v="Food Engineering"/>
    <s v="Processing"/>
    <m/>
    <s v="FOODnetBASE XX21; SCI-TECHnetBASE XX21; STMnetBASE XX21"/>
    <m/>
    <m/>
    <m/>
    <s v="Contemporary Food Engineering"/>
    <n v="376"/>
    <s v="Reference (DRM-Free)"/>
    <s v="TP371"/>
    <s v="664/.02"/>
    <s v="TEC009010 TECHNOLOGY &amp; ENGINEERING / Chemical &amp; Biochemical; TEC012020 TECHNOLOGY &amp; ENGINEERING / Food Science / Food Packaging &amp; Processing"/>
    <m/>
    <s v="https://www.taylorfrancis.com/books/9781315374901"/>
    <e v="#N/A"/>
    <s v="Denials Report"/>
  </r>
  <r>
    <x v="23"/>
    <n v="9781003085614"/>
    <s v="10.4324/9781003085614"/>
    <n v="2004"/>
    <n v="2004"/>
    <d v="2020-05-26T00:00:00"/>
    <n v="9781859736869"/>
    <n v="9781859736913"/>
    <s v="Routledge"/>
    <s v="Bloomsbury Academic"/>
    <s v="Home Truths"/>
    <s v="Gender, Domestic Objects and Everyday Life"/>
    <n v="1"/>
    <s v="Sarah Pink"/>
    <s v="Monash University, Australia"/>
    <n v="260"/>
    <s v="Humanities &amp; Media Arts"/>
    <s v="Social Sciences"/>
    <s v="Anthropology"/>
    <m/>
    <m/>
    <m/>
    <s v="Anthropology; Anthropology XX21"/>
    <m/>
    <m/>
    <m/>
    <n v="172"/>
    <s v="Supplementary (DRM-Free)"/>
    <s v="GT2420"/>
    <n v="392.36"/>
    <s v="HOM019000 HOUSE &amp; HOME / Cleaning, Caretaking &amp; Organizing; REL105000 RELIGION / Sexuality &amp; Gender Studies; SOC002000 SOCIAL SCIENCE / Anthropology / General"/>
    <m/>
    <s v="https://www.taylorfrancis.com/books/9781003085614"/>
    <e v="#N/A"/>
    <s v="Denials Report"/>
  </r>
  <r>
    <x v="4"/>
    <n v="9780429020841"/>
    <s v="10.1201/9780429020841"/>
    <n v="2018"/>
    <n v="2018"/>
    <d v="2018-09-05T00:00:00"/>
    <n v="9789814800129"/>
    <m/>
    <s v="Jenny Stanford Publishing"/>
    <m/>
    <s v="Advances in Thin-Film Solar Cells"/>
    <m/>
    <n v="2"/>
    <s v="I. M. Dharmadasa"/>
    <s v="Sheffield Hallam University, UK"/>
    <n v="240"/>
    <s v="Science"/>
    <s v="Engineering &amp; Technology; Physical Sciences"/>
    <s v="Materials Science; Electrical &amp; Electronic Engineering; Clean Tech; Chemistry; Physics"/>
    <s v="Electromagnetics &amp; Microwaves; Clean Technologies; Physical Chemistry; Applied Physics; Condensed Matter Physics"/>
    <m/>
    <s v="PHYSICSnetBASE XX21; MATERIALSnetBASE XX21; CHEMLIBnetBASE XX21; SCI-TECHnetBASE XX21; CHEMISTRYnetBASE XX21; STMnetBASE XX21"/>
    <m/>
    <m/>
    <m/>
    <m/>
    <n v="286"/>
    <s v="Professional (DRM-Free)"/>
    <s v="TK2960"/>
    <n v="621.31244000000004"/>
    <s v="SCI055000 SCIENCE / Physics / General; TEC000000 TECHNOLOGY &amp; ENGINEERING / General; TEC010000 TECHNOLOGY &amp; ENGINEERING / Environmental / General; TEC021000 TECHNOLOGY &amp; ENGINEERING / Materials Science / General"/>
    <m/>
    <s v="https://www.taylorfrancis.com/books/9780429020841"/>
    <e v="#N/A"/>
    <s v="Denials Report"/>
  </r>
  <r>
    <x v="0"/>
    <n v="9780203464588"/>
    <s v="10.4324/9780203464588"/>
    <n v="2004"/>
    <n v="2004"/>
    <d v="2004-04-30T00:00:00"/>
    <n v="9780415272865"/>
    <n v="9780415272872"/>
    <s v="Routledge"/>
    <m/>
    <s v="Documentary Research"/>
    <s v="In Education, History and the Social Sciences"/>
    <n v="1"/>
    <s v="Gary Mcculloch"/>
    <s v="Institute of Education, University of London, UK"/>
    <n v="295"/>
    <s v="Behavioural Science &amp; Education"/>
    <s v="Education"/>
    <s v="Educational Research"/>
    <m/>
    <m/>
    <m/>
    <m/>
    <m/>
    <m/>
    <m/>
    <n v="160"/>
    <s v="Supplementary (DRM-Free)"/>
    <s v="H62"/>
    <n v="300.72000000000003"/>
    <s v="EDU000000 EDUCATION / General; EDU037000 EDUCATION / Research"/>
    <m/>
    <s v="https://www.taylorfrancis.com/books/9780203464588"/>
    <e v="#N/A"/>
    <s v="Denials Report"/>
  </r>
  <r>
    <x v="10"/>
    <n v="9780203128404"/>
    <s v="10.4324/9780203128404"/>
    <n v="2012"/>
    <n v="2012"/>
    <d v="2012-05-31T00:00:00"/>
    <n v="9780415504270"/>
    <n v="9781138107298"/>
    <s v="Routledge"/>
    <s v="Earthscan"/>
    <s v="Human Health and Ecological Integrity"/>
    <s v="Ethics, Law and Human Rights"/>
    <n v="1"/>
    <s v="Laura Westra; Colin L. Soskolne; Donald W. Spady"/>
    <s v="University of Windsor, Canada and University of Milano-Bicocca, Italy"/>
    <n v="250"/>
    <s v="Social Science"/>
    <s v="Humanities; Law; Medicine, Dentistry, Nursing &amp; Allied Health"/>
    <s v="Environmental Health Law; Human Rights Law &amp; Civil Liberties; Philosophy; Medicine"/>
    <s v="Ethics Philosophy; Occupational &amp; Environmental Medicine"/>
    <m/>
    <m/>
    <s v="Human Rights Law &amp; Civil Liberties; Human Rights Law &amp; Civil Liberties XX21; Philosophy XX21; Philosophy"/>
    <m/>
    <m/>
    <m/>
    <n v="364"/>
    <s v="Monograph (DRM-Free)"/>
    <s v="K3570"/>
    <n v="179.1"/>
    <s v="LAW051000 LAW / International; NAT010000 NATURE / Ecology"/>
    <m/>
    <s v="https://www.taylorfrancis.com/books/9780203128404"/>
    <e v="#N/A"/>
    <s v="Denials Report"/>
  </r>
  <r>
    <x v="11"/>
    <n v="9781003394617"/>
    <s v="10.4324/9781003394617"/>
    <n v="1990"/>
    <n v="1990"/>
    <d v="2023-06-08T00:00:00"/>
    <n v="9781032496047"/>
    <n v="9781032496092"/>
    <s v="Routledge"/>
    <m/>
    <s v="Rural Restructuring"/>
    <s v="Global Processes and Their Responses"/>
    <n v="1"/>
    <s v="Terry Marsden; Philip Lowe; Sarah Whatmore"/>
    <s v="University of Oxford, UK"/>
    <n v="170"/>
    <s v="Social Science"/>
    <s v="Environment &amp; Agriculture; Geography"/>
    <s v="Agriculture &amp; Environmental Sciences; Human Geography"/>
    <s v="Agriculture; Agriculture and Food; Rural Studies; Regional Geography  - Human Geography"/>
    <m/>
    <m/>
    <s v="Human Geography; Human Geography XX21"/>
    <m/>
    <m/>
    <s v="Critical Perspectives on Rural Change"/>
    <n v="198"/>
    <s v="Reissue"/>
    <s v="HT421"/>
    <n v="307.72000000000003"/>
    <s v="BUS068000 BUSINESS &amp; ECONOMICS / Development / Economic Development; BUS069000 BUSINESS &amp; ECONOMICS / Economics / General; BUS070010 BUSINESS &amp; ECONOMICS / Industries / Agribusiness; POL067000 POLITICAL SCIENCE / Public Policy / Agriculture &amp; Food Policy (see also SOCIAL SCIENCE / Agriculture &amp; Food)"/>
    <m/>
    <s v="https://www.taylorfrancis.com/books/9781003394617"/>
    <e v="#N/A"/>
    <s v="Denials Report"/>
  </r>
  <r>
    <x v="5"/>
    <n v="9781315204901"/>
    <s v="10.1201/b22111"/>
    <n v="2017"/>
    <n v="2018"/>
    <d v="2017-09-22T00:00:00"/>
    <n v="9781138700154"/>
    <n v="9781032096339"/>
    <s v="Productivity Press"/>
    <m/>
    <s v="Simplified TRIZ"/>
    <s v="New Problem Solving Applications for Technical and Business Professionals, 3rd Edition"/>
    <n v="1"/>
    <s v="Kalevi Rantanen; Ellen R. Domb; David W. Conley"/>
    <m/>
    <n v="115"/>
    <s v="Social Science"/>
    <s v="Economics, Finance, Business &amp; Industry; Engineering &amp; Technology"/>
    <s v="Business, Management and Marketing; Engineering Management; Production Engineering"/>
    <s v="Manufacturing Engineering"/>
    <m/>
    <s v="GENERALENGINEERINGnetBASE XX21; BUSINESSnetBASE/MANAGEMENTnetBASE XX21; ENGnetBASE XX21; SCI-TECHnetBASE XX21; INFORMATIONSCIENCEnetBASE XX21; STMnetBASE XX21"/>
    <s v="Business, Management &amp; Accounting; Business, Management &amp; Accounting XX21"/>
    <m/>
    <m/>
    <m/>
    <n v="282"/>
    <s v="Professional (DRM-Free)"/>
    <s v="TA153"/>
    <n v="620.00760000000002"/>
    <s v="BUS019000 BUSINESS &amp; ECONOMICS / Decision-Making &amp; Problem Solving; BUS053000 BUSINESS &amp; ECONOMICS / Quality Control"/>
    <s v="India"/>
    <s v="https://www.taylorfrancis.com/books/9781315204901"/>
    <e v="#N/A"/>
    <s v="Denials Report"/>
  </r>
  <r>
    <x v="4"/>
    <n v="9781315367668"/>
    <s v="10.1201/9781315367668"/>
    <n v="2016"/>
    <n v="2017"/>
    <d v="2016-09-19T00:00:00"/>
    <n v="9781498760706"/>
    <n v="9780367356903"/>
    <s v="CRC Press"/>
    <m/>
    <s v="Ergonomics in Design"/>
    <s v="Methods and Techniques"/>
    <n v="1"/>
    <s v="Marcelo M. Soares; Francisco Rebelo"/>
    <s v="Federal Univ. of Pernambuco, Brazil"/>
    <n v="425"/>
    <s v="Engineering"/>
    <s v="Engineering &amp; Technology"/>
    <s v="Design; Industrial Engineering &amp; Manufacturing"/>
    <s v="Industrial  Design; Ergonomics"/>
    <s v="Human Computer Interaction; Product Design"/>
    <s v="ERGONOMICSnetBASE XX21; GENERALENGINEERINGnetBASE XX21; ENGnetBASE XX21; SCI-TECHnetBASE XX21; STMnetBASE XX21"/>
    <m/>
    <m/>
    <m/>
    <s v="Human Factors and Ergonomics"/>
    <n v="532"/>
    <s v="PB Direct"/>
    <s v="T59.7"/>
    <n v="745.4"/>
    <s v="COM079010 COMPUTERS / Human-Computer Interaction (HCI); TEC009060 TECHNOLOGY &amp; ENGINEERING / Industrial Engineering; TEC009070 TECHNOLOGY &amp; ENGINEERING / Mechanical; TEC017000 TECHNOLOGY &amp; ENGINEERING / Industrial Health &amp; Safety"/>
    <m/>
    <s v="https://www.taylorfrancis.com/books/9781315367668"/>
    <e v="#N/A"/>
    <s v="Denials Report"/>
  </r>
  <r>
    <x v="10"/>
    <n v="9781003438403"/>
    <s v="10.4324/9781003438403"/>
    <n v="2025"/>
    <n v="2026"/>
    <d v="2025-08-19T00:00:00"/>
    <n v="9781032572277"/>
    <n v="9781032572246"/>
    <s v="Routledge"/>
    <m/>
    <s v="Depicting the Afterlife in Contemporary Film and Media"/>
    <s v="Morality, Religion and Death"/>
    <n v="1"/>
    <s v="Angelique Nairn"/>
    <m/>
    <n v="260"/>
    <s v="Humanities &amp; Media Arts"/>
    <s v="Humanities"/>
    <s v="Religion; Cultural Studies"/>
    <s v="Popular Culture; Religion in Context"/>
    <s v="Religion &amp; Art; Religion &amp; Film; Religion &amp; Media; Religion &amp; Popular Culture"/>
    <m/>
    <s v="Cultural Studies 2025; Cultural Studies; Religion; Religion 2025"/>
    <m/>
    <m/>
    <s v="Routledge Advances in Popular Culture Studies"/>
    <n v="278"/>
    <s v="Monograph (DRM-Free)"/>
    <s v="PN1995.9.F848"/>
    <s v="791.43/655"/>
    <s v="ART023000 ART / Popular Culture; SOC022000 SOCIAL SCIENCE / Popular Culture; SOC039000 SOCIAL SCIENCE / Sociology of Religion"/>
    <m/>
    <s v="https://www.taylorfrancis.com/books/9781003438403"/>
    <e v="#N/A"/>
    <s v="Denials Report"/>
  </r>
  <r>
    <x v="8"/>
    <n v="9781003495147"/>
    <s v="10.1201/9781003495147"/>
    <n v="2024"/>
    <n v="2024"/>
    <d v="2024-08-07T00:00:00"/>
    <n v="9781032370019"/>
    <n v="9781032800431"/>
    <s v="CRC Press"/>
    <m/>
    <s v="Designing for Usability, Inclusion and Sustainability in Human-Computer Interaction"/>
    <m/>
    <n v="1"/>
    <s v="Constantine Stephanidis; Gavriel Salvendy"/>
    <s v="University of Crete, Greece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502"/>
    <s v="Handbook (DRM-Free)"/>
    <s v="QA76.9.U83"/>
    <s v="005.4/37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5147"/>
    <e v="#N/A"/>
    <s v="Denials Report"/>
  </r>
  <r>
    <x v="1"/>
    <n v="9781351201957"/>
    <s v="10.4324/9781351201957"/>
    <n v="2019"/>
    <n v="2020"/>
    <d v="2019-08-20T00:00:00"/>
    <n v="9780815385295"/>
    <n v="9780815385301"/>
    <s v="Routledge"/>
    <m/>
    <s v="Making an Impact on School Bullying"/>
    <s v="Interventions and Recommendations"/>
    <n v="1"/>
    <s v="Peter K. Smith"/>
    <s v="Goldsmiths University of London, UK"/>
    <n v="260"/>
    <s v="Behavioural Science &amp; Education"/>
    <s v="Behavioral Sciences; Education"/>
    <s v="Educational Psychology; School Psychology; Teachers &amp; Teacher Education; Psychological Science"/>
    <s v="Educational Psychology; Developmental Psychology"/>
    <s v="Adolescent Development; Children and the Media"/>
    <m/>
    <s v="Learning Sciences; Developmental Psychology; Applied Psychology XX21; Schools, Schooling, &amp; Teacher Education XX21; Schools, Schooling, &amp; Teacher Education; Learning Sciences XX21; Developmental Psychology XX21; Applied Psychology"/>
    <m/>
    <m/>
    <s v="Routledge Psychological Impacts"/>
    <n v="226"/>
    <s v="Supplementary (DRM-Free)"/>
    <s v="LB3013.3"/>
    <s v="371.5/8"/>
    <s v="PSY000000 PSYCHOLOGY / General; PSY003000 PSYCHOLOGY / Applied Psychology"/>
    <m/>
    <s v="https://www.taylorfrancis.com/books/9781351201957"/>
    <e v="#N/A"/>
    <s v="Denials Report"/>
  </r>
  <r>
    <x v="10"/>
    <n v="9780203844342"/>
    <s v="10.4324/9780203844342"/>
    <n v="2010"/>
    <n v="2011"/>
    <d v="2010-10-04T00:00:00"/>
    <n v="9780415497664"/>
    <n v="9780415554336"/>
    <s v="Routledge"/>
    <m/>
    <s v="Fifty Contemporary Film Directors"/>
    <m/>
    <n v="2"/>
    <s v="Yvonne Tasker"/>
    <s v="University of East Anglia, UK"/>
    <n v="235"/>
    <s v="Humanities &amp; Media Arts"/>
    <s v="Humanities"/>
    <s v="Cultural Studies; Media &amp; Film Studies"/>
    <s v="Film Studies"/>
    <m/>
    <m/>
    <s v="Cultural Studies; Art &amp; Visual Culture; Cultural Studies XX21; Art &amp; Visual Culture XX21"/>
    <m/>
    <m/>
    <s v="Routledge Key Guides"/>
    <n v="496"/>
    <s v="Textbook (Standard) (DRM-Free)"/>
    <s v="PN1998.2"/>
    <n v="791.43023309219996"/>
    <s v="BIO005000 BIOGRAPHY &amp; AUTOBIOGRAPHY / Entertainment &amp; Performing Arts; PER004030 PERFORMING ARTS / Film / History &amp; Criticism"/>
    <s v="India"/>
    <s v="https://www.taylorfrancis.com/books/9780203844342"/>
    <e v="#N/A"/>
    <s v="Denials Report"/>
  </r>
  <r>
    <x v="8"/>
    <n v="9780203217818"/>
    <s v="10.4324/9780203217818"/>
    <n v="2003"/>
    <n v="2003"/>
    <d v="2003-08-29T00:00:00"/>
    <n v="9780415296724"/>
    <n v="9780415296731"/>
    <s v="Routledge"/>
    <m/>
    <s v="Key Thinkers for the Information Society"/>
    <s v="Volume One"/>
    <n v="1"/>
    <s v="Christopher May"/>
    <m/>
    <n v="335"/>
    <s v="Social Science"/>
    <s v="Computer Science; Politics &amp; International Relations; Social Sciences"/>
    <s v="Information &amp; Communication Technology (ICT); Public Administration &amp; Management; Sociology &amp; Social Policy"/>
    <s v="Public Policy; Social Theory"/>
    <s v="Contemporary Social Theory"/>
    <m/>
    <s v="Sociology; Public Administration &amp; Management XX21; Public Administration &amp; Management; Sociology XX21"/>
    <m/>
    <m/>
    <m/>
    <n v="208"/>
    <s v="Supplementary (DRM-Free)"/>
    <s v="HM851"/>
    <n v="303.48329999999999"/>
    <s v="SOC026040 SOCIAL SCIENCE / Sociology / Social Theory; SOC052000 SOCIAL SCIENCE / Media Studies; SOC071000 SOCIAL SCIENCE / Technology Studies"/>
    <m/>
    <s v="https://www.taylorfrancis.com/books/9780203217818"/>
    <e v="#N/A"/>
    <s v="Denials Report"/>
  </r>
  <r>
    <x v="4"/>
    <n v="9781003156963"/>
    <s v="10.1201/9781003156963"/>
    <n v="2022"/>
    <n v="2022"/>
    <d v="2022-02-20T00:00:00"/>
    <n v="9780367742904"/>
    <n v="9780367742911"/>
    <s v="CRC Press"/>
    <m/>
    <s v="MXene-Based Photocatalysts"/>
    <s v="Fabrication and Applications"/>
    <n v="1"/>
    <s v="Zuzeng Qin; Tongming Su; Hongbing Ji"/>
    <m/>
    <n v="265"/>
    <s v="Engineering"/>
    <s v="Engineering &amp; Technology; Physical Sciences"/>
    <s v="Electronic Devices &amp; Materials; Laser &amp; Optical Engineering; Materials Science; Chemical Engineering; Electrical &amp; Electronic Engineering; Power &amp; Energy; Materials Science"/>
    <s v="Catalysis; Electromagnetics &amp; Microwaves; Energy &amp; Fuels; Materials Processing; Metals &amp; Alloys; Metals &amp; Alloys"/>
    <m/>
    <s v="CHEMLIBnetBASE 2022; CHEMISTRYnetBASE 2022; MATERIALSnetBASE 2022; STMnetBASE 2022; SCI-TECHnetBASE 2022"/>
    <m/>
    <m/>
    <m/>
    <s v="Emerging Materials and Technologies"/>
    <n v="212"/>
    <s v="Reference (DRM-Free)"/>
    <s v="QD716.P45"/>
    <n v="541.39499999999998"/>
    <s v="SCI050000 SCIENCE / Nanoscience; TEC021040 TECHNOLOGY &amp; ENGINEERING / Materials Science / Thin Films, Surfaces &amp; Interfaces"/>
    <m/>
    <s v="https://www.taylorfrancis.com/books/9781003156963"/>
    <e v="#N/A"/>
    <s v="Denials Report"/>
  </r>
  <r>
    <x v="12"/>
    <n v="9781351179751"/>
    <s v="10.4324/9781351179751"/>
    <n v="2010"/>
    <n v="2010"/>
    <d v="2017-10-20T00:00:00"/>
    <n v="9781932364873"/>
    <n v="9780367330071"/>
    <s v="Routledge"/>
    <s v="Planners Press"/>
    <s v="The Evolution of Urban Form"/>
    <s v="Typology for Planners and Architects"/>
    <n v="1"/>
    <s v="Brenda Case Scheer"/>
    <s v="University of Utah, USA"/>
    <n v="260"/>
    <s v="Social Science"/>
    <s v="Built Environment"/>
    <s v="Planning"/>
    <s v="City and Urban Planning"/>
    <m/>
    <m/>
    <s v="Planning XX21; Planning"/>
    <m/>
    <m/>
    <m/>
    <n v="144"/>
    <s v="Professional (DRM-Free)"/>
    <s v="NA9105"/>
    <n v="307.1216"/>
    <s v="ARC005000 ARCHITECTURE / History / General; ARC010000 ARCHITECTURE / Urban &amp; Land Use Planning"/>
    <m/>
    <s v="https://www.taylorfrancis.com/books/9781351179751"/>
    <e v="#N/A"/>
    <s v="Denials Report"/>
  </r>
  <r>
    <x v="2"/>
    <n v="9781315660349"/>
    <s v="10.4324/9781315660349"/>
    <n v="2015"/>
    <n v="2016"/>
    <d v="2015-11-19T00:00:00"/>
    <n v="9780415575126"/>
    <n v="9780815358084"/>
    <s v="Routledge"/>
    <m/>
    <s v="Iranian Music and Popular Entertainment"/>
    <s v="From Motrebi to Losanjelesi and Beyond"/>
    <n v="1"/>
    <s v="GJ Breyley; Sasan Fatemi"/>
    <s v="Monash University, Australia"/>
    <n v="295"/>
    <s v="Social Science"/>
    <s v="Area Studies; Humanities"/>
    <s v="Middle East Studies; Cultural Studies; Media &amp; Film Studies"/>
    <s v="Iranian Studies; Middle East Culture; Middle East Society; Popular Music"/>
    <m/>
    <m/>
    <s v="Cultural Studies; Middle East Studies XX21; Cultural Studies XX21; Middle East Studies"/>
    <m/>
    <m/>
    <s v="Iranian Studies"/>
    <n v="202"/>
    <s v="Monograph (DRM-Free)"/>
    <s v="ML3756"/>
    <n v="781.63095499999997"/>
    <s v="HIS026000 HISTORY / Middle East / General; MUS000000 MUSIC / General; SOC053000 SOCIAL SCIENCE / Regional Studies"/>
    <m/>
    <s v="https://www.taylorfrancis.com/books/9781315660349"/>
    <e v="#N/A"/>
    <s v="Denials Report"/>
  </r>
  <r>
    <x v="16"/>
    <n v="9781315139470"/>
    <s v="10.1201/9781315139470"/>
    <n v="1984"/>
    <n v="1984"/>
    <d v="2017-10-19T00:00:00"/>
    <n v="9781138469525"/>
    <n v="9780412048418"/>
    <s v="Chapman and Hall/CRC"/>
    <m/>
    <s v="Classification and Regression Trees"/>
    <m/>
    <n v="1"/>
    <s v="Leo Breiman; Jerome Friedman; R.A. Olshen; Charles J. Stone"/>
    <s v="Consultant, Berkeley, California, USA"/>
    <n v="435"/>
    <s v="Science"/>
    <s v="Mathematics &amp; Statistics"/>
    <s v="Statistics &amp; Probability"/>
    <s v="Statistics"/>
    <s v="Statistical Theory &amp; Methods"/>
    <m/>
    <s v="Statistics &amp; Probability XX21; Statistics &amp; Probability"/>
    <s v="Top Cited eBooks Collection"/>
    <m/>
    <m/>
    <n v="368"/>
    <s v="Professional (Premium) (DRM-Free)"/>
    <s v="QA278.65"/>
    <n v="519.53599999999994"/>
    <s v="COM094000 COMPUTERS / Data Science / Machine Learning; MAT029030 MATHEMATICS / Probability &amp; Statistics / Regression Analysis"/>
    <s v="India"/>
    <s v="https://www.taylorfrancis.com/books/9781315139470"/>
    <e v="#N/A"/>
    <s v="Denials Report"/>
  </r>
  <r>
    <x v="0"/>
    <n v="9781003445432"/>
    <s v="10.4324/9781003445432"/>
    <n v="2012"/>
    <n v="2012"/>
    <d v="2023-07-03T00:00:00"/>
    <n v="9781579225872"/>
    <n v="9781579225889"/>
    <s v="Routledge"/>
    <s v="Stylus"/>
    <s v="Introduction to Rubrics"/>
    <s v="An Assessment Tool to Save Grading Time, Convey Effective Feedback, and Promote Student Learning"/>
    <n v="2"/>
    <s v="Dannelle D. Stevens"/>
    <m/>
    <n v="260"/>
    <s v="Behavioural Science &amp; Education"/>
    <s v="Education"/>
    <s v="Higher Education"/>
    <s v="Assessment"/>
    <m/>
    <m/>
    <s v="Higher Education, Educational Leadership, &amp; Post-16 Education; Higher Education, Educational Leadership, &amp; Post-16 Education XX21"/>
    <m/>
    <m/>
    <m/>
    <n v="238"/>
    <s v="Professional (Premium Plus) (DRM-Free)"/>
    <s v="LB3063"/>
    <s v="371.27/2"/>
    <s v="EDU015000 EDUCATION / Schools / Levels / Higher"/>
    <m/>
    <s v="https://www.taylorfrancis.com/books/9781003445432"/>
    <e v="#N/A"/>
    <s v="Denials Report"/>
  </r>
  <r>
    <x v="9"/>
    <n v="9781003323976"/>
    <s v="10.1201/9781003323976"/>
    <n v="2023"/>
    <n v="2024"/>
    <d v="2023-12-12T00:00:00"/>
    <n v="9781032348162"/>
    <n v="9781032348179"/>
    <s v="CRC Press"/>
    <m/>
    <s v="Carbon Allotropes"/>
    <s v="Advanced Materials for Anticorrosive Coatings"/>
    <n v="1"/>
    <s v="Jeenat Aslam; Chandrabhan Verma; Chaudhery Mustansar Hussain; Ruby Aslam"/>
    <s v="King Fahd University of Petroleum &amp; Minerals, Saudi Arabia"/>
    <n v="290"/>
    <s v="Science"/>
    <s v="Physical Sciences"/>
    <s v="Material Science; Materials Science; Chemistry"/>
    <s v="Materials Chemistry"/>
    <m/>
    <m/>
    <m/>
    <m/>
    <m/>
    <m/>
    <n v="242"/>
    <s v="Reference (DRM-Free)"/>
    <s v="TA462"/>
    <s v="620.1/1223"/>
    <s v="TEC020000 TECHNOLOGY &amp; ENGINEERING / Manufacturing; TEC021040 TECHNOLOGY &amp; ENGINEERING / Materials Science / Thin Films, Surfaces &amp; Interfaces; TEC027000 TECHNOLOGY &amp; ENGINEERING / Nanotechnology &amp; MEMS"/>
    <m/>
    <s v="https://www.taylorfrancis.com/books/9781003323976"/>
    <e v="#N/A"/>
    <s v="Denials Report"/>
  </r>
  <r>
    <x v="4"/>
    <n v="9781003468592"/>
    <s v="10.1201/9781003468592"/>
    <n v="2024"/>
    <n v="2024"/>
    <d v="2024-11-22T00:00:00"/>
    <n v="9781774915714"/>
    <n v="9781774915721"/>
    <s v="Apple Academic Press"/>
    <m/>
    <s v="Sustainable Water Engineering"/>
    <s v="Smart and Emerging Technologies"/>
    <n v="1"/>
    <s v="Ali Pourhashemi; Kian Hariri Asli; Ann Rose Abraham; A. K. Haghi"/>
    <m/>
    <n v="320"/>
    <s v="Science"/>
    <s v="Engineering &amp; Technology"/>
    <s v="Civil, Environmental and Geotechnical Engineering"/>
    <s v="Waste &amp; Recycling; Water Engineering; Water Science"/>
    <m/>
    <s v="WATERnetBASE 2024; STMnetBASE 2024; SCI-TECHnetBASE 2024"/>
    <m/>
    <m/>
    <m/>
    <m/>
    <n v="262"/>
    <s v="Reference (DRM-Free)"/>
    <s v="TD433"/>
    <s v="628.1/62"/>
    <s v="SCI095000 SCIENCE / Mechanics / Hydrodynamics; TEC010030 TECHNOLOGY &amp; ENGINEERING / Environmental / Water Supply; TEC014000 TECHNOLOGY &amp; ENGINEERING / Hydraulics"/>
    <m/>
    <s v="https://www.taylorfrancis.com/books/9781003468592"/>
    <e v="#N/A"/>
    <s v="Denials Report"/>
  </r>
  <r>
    <x v="14"/>
    <n v="9781003766667"/>
    <s v="10.4324/9781003766667"/>
    <n v="1976"/>
    <n v="1976"/>
    <d v="2026-05-01T00:00:00"/>
    <n v="9781041288220"/>
    <n v="9781041288237"/>
    <s v="Routledge"/>
    <m/>
    <s v="Subject and Topic"/>
    <m/>
    <n v="1"/>
    <s v="Charles N. Li"/>
    <m/>
    <n v="260"/>
    <s v="Humanities &amp; Media Arts"/>
    <s v="Language &amp; Literature"/>
    <s v="Language &amp; Linguistics"/>
    <s v="Linguistics"/>
    <s v="Language Acquisition; Language Family Studies; Sign Language"/>
    <m/>
    <s v="Language &amp; Linguistics XX21; Language &amp; Linguistics"/>
    <m/>
    <m/>
    <s v="Routledge Revivals"/>
    <n v="610"/>
    <s v="Reissue"/>
    <s v="P291"/>
    <n v="415"/>
    <s v="LAN006000 LANGUAGE ARTS &amp; DISCIPLINES / Grammar &amp; Punctuation; LAN009000 LANGUAGE ARTS &amp; DISCIPLINES / Linguistics / General; LAN017000 LANGUAGE ARTS &amp; DISCIPLINES / Sign Language"/>
    <m/>
    <s v="https://www.taylorfrancis.com/books/9781003766667"/>
    <e v="#N/A"/>
    <s v="Denials Report"/>
  </r>
  <r>
    <x v="21"/>
    <n v="9781315281971"/>
    <s v="10.1201/9781315281971"/>
    <n v="2017"/>
    <n v="2017"/>
    <d v="2018-10-26T00:00:00"/>
    <n v="9781138031630"/>
    <m/>
    <s v="CRC Press"/>
    <m/>
    <s v="Environmental Engineering V"/>
    <m/>
    <n v="1"/>
    <s v="Lucjan Pawlowski; Malgorzata Pawlowska"/>
    <s v="Lublin University of Technology, Lublin, Poland"/>
    <n v="410"/>
    <s v="Engineering"/>
    <s v="Earth Sciences; Engineering &amp; Technology; Environment and Sustainability"/>
    <s v="Environmental Studies; Environment &amp; Resources; Earth Sciences; Civil, Environmental and Geotechnical Engineering"/>
    <s v="Geology - Earth Sciences; Geomechanics"/>
    <m/>
    <s v="GEOnetBASE XX21; CivilEngineeringnetBASE XX21; ENVIROnetBASE XX21; ENGnetBASE XX21; SCI-TECHnetBASE XX21; ENVIRONMENTALENGINEERINGnetBASE XX21; STMnetBASE XX21"/>
    <m/>
    <m/>
    <m/>
    <m/>
    <n v="320"/>
    <s v="Proceedings (DRM-Free)"/>
    <s v="TA170"/>
    <n v="628"/>
    <s v="SCI019000 SCIENCE / Earth Sciences / General; SCI026000 SCIENCE / Environmental Science (see also Chemistry / Environmental); TEC009020 TECHNOLOGY &amp; ENGINEERING / Civil / General"/>
    <m/>
    <s v="https://www.taylorfrancis.com/books/9781315281971"/>
    <e v="#N/A"/>
    <s v="Denials Report"/>
  </r>
  <r>
    <x v="25"/>
    <n v="9781003588405"/>
    <s v="10.4324/9781003588405"/>
    <n v="2025"/>
    <n v="2026"/>
    <d v="2025-12-01T00:00:00"/>
    <n v="9781032961828"/>
    <n v="9781032961804"/>
    <s v="Routledge"/>
    <m/>
    <s v="Technology, Sport and Recreation"/>
    <m/>
    <n v="1"/>
    <s v="Jacob Bustad; Gashaw Abeza"/>
    <s v="Towson University, USA"/>
    <n v="260"/>
    <s v="Social Science"/>
    <s v="Sports and Leisure; Social Sciences"/>
    <s v="Sport and Exercise Science; Sport and Leisure Studies; Sport and Leisure Management; Sociology &amp; Social Policy"/>
    <s v="Sports Technology and Engineering; Sociology of Sport; Sport and the Media; Sports Management; Sociology of Science &amp; Technology; Sociology of Culture"/>
    <s v="Sociology of Sport"/>
    <m/>
    <s v="Sociology; Sociology 2025"/>
    <m/>
    <m/>
    <m/>
    <n v="244"/>
    <s v="Supplementary (DRM-Free)"/>
    <s v="GV745"/>
    <n v="796"/>
    <s v="SPO066000 SPORTS &amp; RECREATION / Cultural &amp; Social Aspects; SPO068000 SPORTS &amp; RECREATION / Business Aspects; TEC000000 TECHNOLOGY &amp; ENGINEERING / General"/>
    <m/>
    <s v="https://www.taylorfrancis.com/books/9781003588405"/>
    <e v="#N/A"/>
    <s v="Denials Report"/>
  </r>
  <r>
    <x v="4"/>
    <n v="9781003367215"/>
    <s v="10.1201/9781003367215"/>
    <n v="2023"/>
    <n v="2023"/>
    <d v="2023-05-03T00:00:00"/>
    <n v="9781032434216"/>
    <n v="9781032434223"/>
    <s v="CRC Press"/>
    <m/>
    <s v="Energy Storage and Conversion Materials"/>
    <s v="Properties, Methods, and Applications"/>
    <n v="1"/>
    <s v="Ngoc Thanh Thuy Tran; Jeng-Shiung Jan; Wen-Dung Hsu; Ming-Fa Lin; Jow-Lay Huang"/>
    <s v="National Cheng Kung University, Taiwan"/>
    <n v="320"/>
    <s v="Engineering"/>
    <s v="Engineering &amp; Technology; Physical Sciences"/>
    <s v="Electronic Devices &amp; Materials; Power &amp; Energy; Materials Science; Material Science; Materials Science; Electrical &amp; Electronic Engineering; Clean Tech; Chemistry"/>
    <s v="Electromagnetics &amp; Microwaves; Clean Technologies; Materials Chemistry"/>
    <m/>
    <s v="STMnetBASE 2023; ENERGYANDCLEANTECHnetBASE 2023; CHEMICALENGINEERINGnetBASE 2023; CHEMLIBnetBASE 2023; SCI-TECHnetBASE 2023; MATERIALSnetBASE 2023"/>
    <m/>
    <m/>
    <m/>
    <m/>
    <n v="339"/>
    <s v="Reference (DRM-Free)"/>
    <s v="TK2896"/>
    <n v="621.04200000000003"/>
    <s v="TEC009010 TECHNOLOGY &amp; ENGINEERING / Chemical &amp; Biochemical; TEC021000 TECHNOLOGY &amp; ENGINEERING / Materials Science / General; TEC031010 TECHNOLOGY &amp; ENGINEERING / Power Resources / Alternative &amp; Renewable"/>
    <m/>
    <s v="https://www.taylorfrancis.com/books/9781003367215"/>
    <e v="#N/A"/>
    <s v="Denials Report"/>
  </r>
  <r>
    <x v="4"/>
    <n v="9780203752654"/>
    <s v="10.1201/9780203752654"/>
    <n v="1999"/>
    <n v="1999"/>
    <d v="2019-01-22T00:00:00"/>
    <n v="9781560326342"/>
    <m/>
    <s v="Routledge"/>
    <m/>
    <s v="Handbook of Phase Change"/>
    <s v="Boiling and Condensation"/>
    <n v="1"/>
    <s v="S.G. Kandlikar"/>
    <m/>
    <n v="600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784"/>
    <s v="Handbook (DRM-Free)"/>
    <s v="QC307.H36 1999"/>
    <s v="530.4/74"/>
    <s v="SCI065000 SCIENCE / Mechanics / Thermodynamics; SCI085000 SCIENCE / Mechanics / Fluids; TEC009070 TECHNOLOGY &amp; ENGINEERING / Mechanical"/>
    <m/>
    <s v="https://www.taylorfrancis.com/books/9780203752654"/>
    <e v="#N/A"/>
    <s v="Denials Report"/>
  </r>
  <r>
    <x v="4"/>
    <n v="9781003483052"/>
    <s v="10.1201/9781003483052"/>
    <n v="2025"/>
    <n v="2025"/>
    <d v="2025-02-05T00:00:00"/>
    <n v="9781032774312"/>
    <n v="9781032774329"/>
    <s v="CRC Press"/>
    <m/>
    <s v="Circuit Design for Modern Applications"/>
    <m/>
    <n v="1"/>
    <s v="A. Andrew Roobert; M. Venkatesh; Shiromani Balmukund Rahi; G. Lakshmi Priya; Samuel Tensingh"/>
    <m/>
    <n v="320"/>
    <s v="Engineering"/>
    <s v="Engineering &amp; Technology"/>
    <s v="Biomedical Engineering; Electrical &amp; Electronic Engineering"/>
    <s v="Biosensors; Circuits &amp; Devices; Electronics; Microelectronics; Communications &amp; Information Processing; Electrical Engineering Communications"/>
    <s v="Digital &amp; Wireless Communication; Industrial Electronics; Microelectronics; Microelectronics"/>
    <s v="ENGnetBASE 2025; ElectricalEngineeringnetBASE 2025"/>
    <m/>
    <m/>
    <m/>
    <m/>
    <n v="388"/>
    <s v="Reference (DRM-Free)"/>
    <s v="TK7867"/>
    <s v="621.381/5"/>
    <s v="TEC008050 TECHNOLOGY &amp; ENGINEERING / Electronics / Circuits / VLSI &amp; ULSI; TEC008070 TECHNOLOGY &amp; ENGINEERING / Electronics / Microelectronics; TEC021020 TECHNOLOGY &amp; ENGINEERING / Materials Science / Electronic Materials"/>
    <m/>
    <s v="https://www.taylorfrancis.com/books/9781003483052"/>
    <e v="#N/A"/>
    <s v="Denials Report"/>
  </r>
  <r>
    <x v="23"/>
    <n v="9780429499845"/>
    <s v="10.4324/9780429499845"/>
    <n v="1995"/>
    <n v="1995"/>
    <d v="2018-10-09T00:00:00"/>
    <n v="9780367316228"/>
    <n v="9780813318509"/>
    <s v="Routledge"/>
    <s v="Westview Press"/>
    <s v="Individualism And Collectivism"/>
    <m/>
    <n v="1"/>
    <s v="Harry C Triandis"/>
    <m/>
    <n v="260"/>
    <s v="Social Science"/>
    <s v="Social Sciences"/>
    <s v="Sociology &amp; Social Policy"/>
    <m/>
    <m/>
    <m/>
    <s v="Sociology; Sociology XX21"/>
    <s v="Top Cited eBooks Collection"/>
    <m/>
    <m/>
    <n v="259"/>
    <s v="Textbook (Standard) (DRM-Free)"/>
    <s v="HM136"/>
    <n v="302.54000000000002"/>
    <s v="PSY031000 PSYCHOLOGY / Social Psychology; PSY059000 PSYCHOLOGY / Cross-Cultural Psychology"/>
    <m/>
    <s v="https://www.taylorfrancis.com/books/9780429499845"/>
    <e v="#N/A"/>
    <s v="Denials Report"/>
  </r>
  <r>
    <x v="12"/>
    <n v="9780203362167"/>
    <s v="10.4324/9780203362167"/>
    <n v="1995"/>
    <n v="1995"/>
    <d v="2003-09-06T00:00:00"/>
    <n v="9781138144293"/>
    <n v="9780419161509"/>
    <s v="Taylor &amp; Francis"/>
    <m/>
    <s v="Emerging Concepts in Urban Space Design"/>
    <m/>
    <n v="1"/>
    <s v="Professor Geoffrey Broadbent; Geoffrey Broadbent"/>
    <m/>
    <n v="260"/>
    <s v="Social Science"/>
    <s v="Built Environment"/>
    <s v="Architecture; Planning"/>
    <s v="Theory of Architecture; Planning Theory; Urban Design"/>
    <m/>
    <m/>
    <s v="Architecture; Planning XX21; Planning; Architecture XX21"/>
    <m/>
    <m/>
    <m/>
    <n v="392"/>
    <s v="Supplementary (DRM-Free)"/>
    <s v="NA9053.S6"/>
    <n v="711.4"/>
    <s v="ARC005080 ARCHITECTURE / History / Contemporary (1945-); ARC010000 ARCHITECTURE / Urban &amp; Land Use Planning"/>
    <s v="India"/>
    <s v="https://www.taylorfrancis.com/books/9780203362167"/>
    <e v="#N/A"/>
    <s v="Denials Report"/>
  </r>
  <r>
    <x v="1"/>
    <n v="9781315825663"/>
    <s v="10.4324/9781315825663"/>
    <n v="1982"/>
    <n v="1982"/>
    <d v="2013-10-31T00:00:00"/>
    <n v="9780898592139"/>
    <m/>
    <s v="Routledge"/>
    <m/>
    <s v="Symbolic Self Completion"/>
    <m/>
    <n v="1"/>
    <s v="R. A. Wicklund; P. M. Gollwitzer"/>
    <m/>
    <n v="235"/>
    <s v="Behavioural Science &amp; Education"/>
    <s v="Behavioral Sciences"/>
    <s v="Mental Health; Psychological Science"/>
    <s v="Social Psychology"/>
    <s v="Personality"/>
    <m/>
    <s v="Social Psychology XX21; Social Psychology"/>
    <m/>
    <m/>
    <m/>
    <n v="256"/>
    <s v="Supplementary (DRM-Free)"/>
    <s v="BF697.5.S43"/>
    <n v="158.1"/>
    <s v="PSY031000 PSYCHOLOGY / Social Psychology; PSY036000 PSYCHOLOGY / Mental Health"/>
    <m/>
    <s v="https://www.taylorfrancis.com/books/9781315825663"/>
    <e v="#N/A"/>
    <s v="Denials Report"/>
  </r>
  <r>
    <x v="23"/>
    <n v="9781003508175"/>
    <s v="10.4324/9781003508175"/>
    <n v="1988"/>
    <n v="1988"/>
    <d v="2024-09-30T00:00:00"/>
    <n v="9781032831824"/>
    <n v="9781032831855"/>
    <s v="Routledge"/>
    <m/>
    <s v="Living with Chronic Illness"/>
    <s v="The Experience of Patients and Their Families"/>
    <n v="1"/>
    <s v="Robert Anderson; Michael Bury"/>
    <m/>
    <n v="185"/>
    <s v="Social Science"/>
    <s v="Social Sciences"/>
    <s v="Sociology &amp; Social Policy"/>
    <s v="Disability Studies - Sociology; Medical Sociology"/>
    <m/>
    <m/>
    <s v="Sociology; Sociology XX21; Health &amp; Society XX21; Health &amp; Society"/>
    <m/>
    <m/>
    <s v="Routledge Revivals"/>
    <n v="270"/>
    <s v="Reissue"/>
    <s v="RC108"/>
    <s v="306.8/8"/>
    <s v="SOC026000 SOCIAL SCIENCE / Sociology / General; SOC029000 SOCIAL SCIENCE / Disability; SOC035000 SOCIAL SCIENCE / Volunteer Work; SOC057000 SOCIAL SCIENCE / Disease &amp; Health Issues"/>
    <m/>
    <s v="https://www.taylorfrancis.com/books/9781003508175"/>
    <e v="#N/A"/>
    <s v="Denials Report"/>
  </r>
  <r>
    <x v="4"/>
    <n v="9780367811549"/>
    <s v="10.1201/9780367811549"/>
    <n v="1991"/>
    <n v="1991"/>
    <d v="2019-08-16T00:00:00"/>
    <n v="9780750300995"/>
    <n v="9780367456009"/>
    <s v="CRC Press"/>
    <m/>
    <s v="Prevention of Pressure Sores"/>
    <s v="Engineering and Clinical Aspects"/>
    <n v="1"/>
    <s v="J.G Webster"/>
    <m/>
    <n v="475"/>
    <s v="Science"/>
    <s v="Engineering &amp; Technology; Medicine, Dentistry, Nursing &amp; Allied Health; Physical Sciences"/>
    <s v="Biomedical Engineering; Medicine; Physics"/>
    <s v="Medical Physics; Anesthesiology"/>
    <s v="Pain Management"/>
    <m/>
    <m/>
    <m/>
    <m/>
    <m/>
    <n v="260"/>
    <s v="Monograph (DRM-Free)"/>
    <s v="RL675"/>
    <s v="616.5/4505"/>
    <s v="HEA036000 HEALTH &amp; FITNESS / Pain Management; MED009000 MEDICAL / Biotechnology; SCI055000 SCIENCE / Physics / General"/>
    <m/>
    <s v="https://www.taylorfrancis.com/books/9780367811549"/>
    <e v="#N/A"/>
    <s v="Denials Report"/>
  </r>
  <r>
    <x v="0"/>
    <n v="9780203753873"/>
    <s v="10.4324/9780203753873"/>
    <n v="1991"/>
    <n v="1991"/>
    <d v="2013-10-28T00:00:00"/>
    <n v="9781138419896"/>
    <n v="9780415058292"/>
    <s v="Routledge"/>
    <m/>
    <s v="Becoming A Person"/>
    <m/>
    <n v="1"/>
    <s v="Martin Woodhead"/>
    <m/>
    <n v="335"/>
    <s v="Behavioural Science &amp; Education"/>
    <s v="Education"/>
    <m/>
    <m/>
    <m/>
    <m/>
    <m/>
    <m/>
    <m/>
    <m/>
    <n v="384"/>
    <s v="Supplementary (DRM-Free)"/>
    <s v="HQ767.9"/>
    <n v="364"/>
    <s v="EDU000000 EDUCATION / General"/>
    <m/>
    <s v="https://www.taylorfrancis.com/books/9780203753873"/>
    <e v="#N/A"/>
    <s v="Denials Report"/>
  </r>
  <r>
    <x v="19"/>
    <n v="9780429051814"/>
    <s v="10.4324/9780429051814"/>
    <n v="1977"/>
    <n v="1977"/>
    <d v="2019-03-12T00:00:00"/>
    <n v="9780367021955"/>
    <n v="9780367123413"/>
    <s v="Routledge"/>
    <s v="Westview Press"/>
    <s v="Flexible Exchange Rates"/>
    <m/>
    <n v="1"/>
    <s v="Jan Herin"/>
    <m/>
    <n v="260"/>
    <s v="Social Science"/>
    <s v="Politics &amp; International Relations"/>
    <s v="Security Studies - Pol &amp; Intl Relns"/>
    <m/>
    <m/>
    <m/>
    <s v="Security Studies; Security Studies XX21"/>
    <m/>
    <m/>
    <m/>
    <n v="280"/>
    <s v="Reissue"/>
    <s v="HG3821"/>
    <n v="332.45"/>
    <s v="POL000000 POLITICAL SCIENCE / General"/>
    <m/>
    <s v="https://www.taylorfrancis.com/books/9780429051814"/>
    <e v="#N/A"/>
    <s v="Denials Report"/>
  </r>
  <r>
    <x v="5"/>
    <n v="9781351278683"/>
    <s v="10.4324/9781351278683"/>
    <n v="2011"/>
    <n v="2011"/>
    <d v="2017-10-19T00:00:00"/>
    <n v="9780367107727"/>
    <n v="9781906093440"/>
    <s v="Routledge"/>
    <s v="GSER"/>
    <s v="The New Rules of Green Marketing"/>
    <s v="Strategies, Tools, and Inspiration for Sustainable Branding"/>
    <n v="1"/>
    <s v="Jacquelyn Ottman"/>
    <m/>
    <n v="165"/>
    <s v="Social Science"/>
    <s v="Economics, Finance, Business &amp; Industry; Environment and Sustainability"/>
    <s v="Environment &amp; Business; Business, Management and Accounting"/>
    <s v="Corporate Social Responsibility &amp; Business Ethics"/>
    <m/>
    <m/>
    <s v="Business, Management &amp; Accounting; Business, Management &amp; Accounting XX21"/>
    <m/>
    <m/>
    <m/>
    <n v="272"/>
    <s v="Professional (DRM-Free)"/>
    <s v="HF5413"/>
    <n v="658.80200000000002"/>
    <s v="BUS043000 BUSINESS &amp; ECONOMICS / Marketing / General; BUS094000 BUSINESS &amp; ECONOMICS / Green Business"/>
    <m/>
    <s v="https://www.taylorfrancis.com/books/9781351278683"/>
    <e v="#N/A"/>
    <s v="Denials Report"/>
  </r>
  <r>
    <x v="4"/>
    <n v="9780429109188"/>
    <s v="10.1201/9781439895214"/>
    <n v="2010"/>
    <n v="2010"/>
    <d v="2010-07-16T00:00:00"/>
    <n v="9781439813546"/>
    <m/>
    <s v="CRC Press"/>
    <m/>
    <s v="Heat Conduction Using Greens Functions"/>
    <m/>
    <n v="2"/>
    <s v="A. Haji-Sheikh; Kevin Cole; James Beck; Bahman Litkouhi"/>
    <m/>
    <n v="395"/>
    <s v="Engineering"/>
    <s v="Engineering &amp; Technology; Mathematics &amp; Statistics"/>
    <s v="Materials Science; Mechanical Engineering; Transport &amp; Vehicle Engineering; Applied Mathematics"/>
    <s v="Thermodynamics; Automotive Technology &amp; Engineering; Thermodynamics"/>
    <m/>
    <s v="MATERIALSnetBASE XX21; ENGnetBASE XX21; MechanicalEngineeringnetBASE XX21; SCI-TECHnetBASE XX21; STMnetBASE XX21"/>
    <m/>
    <s v="Top Cited eBooks Collection"/>
    <m/>
    <m/>
    <n v="663"/>
    <s v="Textbook (Standard) (DRM-Free)"/>
    <s v="TJ260.H3854"/>
    <n v="536.23"/>
    <s v="MAT007020 MATHEMATICS / Differential Equations / Partial; SCI065000 SCIENCE / Mechanics / Thermodynamics"/>
    <m/>
    <s v="https://www.taylorfrancis.com/books/9780429109188"/>
    <e v="#N/A"/>
    <s v="Denials Report"/>
  </r>
  <r>
    <x v="23"/>
    <n v="9780429494338"/>
    <s v="10.4324/9780429494338"/>
    <n v="2011"/>
    <n v="2011"/>
    <d v="2018-04-17T00:00:00"/>
    <n v="9780367319571"/>
    <n v="9780813344553"/>
    <s v="Routledge"/>
    <s v="Westview Press"/>
    <s v="The Sociology of Economic Life"/>
    <m/>
    <n v="3"/>
    <s v="Mark Granovetter"/>
    <m/>
    <n v="260"/>
    <s v="Social Science"/>
    <s v="Social Sciences"/>
    <s v="Sociology &amp; Social Policy"/>
    <m/>
    <m/>
    <m/>
    <s v="Sociology; Sociology XX21"/>
    <m/>
    <m/>
    <m/>
    <n v="594"/>
    <s v="Textbook (Standard) (DRM-Free)"/>
    <s v="HM548"/>
    <n v="306.3"/>
    <s v="BUS069040 BUSINESS &amp; ECONOMICS / Economics / Social &amp; Behavioral; SOC026040 SOCIAL SCIENCE / Sociology / Social Theory"/>
    <m/>
    <s v="https://www.taylorfrancis.com/books/9780429494338"/>
    <e v="#N/A"/>
    <s v="Denials Report"/>
  </r>
  <r>
    <x v="4"/>
    <n v="9781003203124"/>
    <s v="10.1201/9781003203124"/>
    <n v="2022"/>
    <n v="2023"/>
    <d v="2022-09-27T00:00:00"/>
    <n v="9781032066257"/>
    <n v="9781032066295"/>
    <s v="CRC Press"/>
    <m/>
    <s v="Statistical Modeling of Reliability Structures and Industrial Processes"/>
    <m/>
    <n v="1"/>
    <s v="Ioannis S. Trianntafyllou; Mangey Ram"/>
    <s v="Assistant Professor, University of Thessaly Greece"/>
    <n v="290"/>
    <s v="Engineering"/>
    <s v="Engineering &amp; Technology; Mathematics &amp; Statistics"/>
    <s v="Industrial Engineering &amp; Manufacturing; Manufacturing Engineering; Statistics &amp; Probability"/>
    <s v="Quality Control &amp; Reliability; Manufacturing &amp; Processing; Quality Control &amp; Reliability; Probability; Operations Research"/>
    <s v="SPC/Reliability/Quality Control; Probability Theory &amp; Applications"/>
    <s v="ENGnetBASE 2022; MATHnetBASE 2022; STATSnetBASE 2022; INDUSTRIALENGINEERINGnetBASE 2022; STMnetBASE 2022; SCI-TECHnetBASE 2022"/>
    <s v="Statistics &amp; Probability 2022; Statistics &amp; Probability"/>
    <m/>
    <m/>
    <s v="Advanced Research in Reliability and System Assurance Engineering"/>
    <n v="230"/>
    <s v="Reference (DRM-Free)"/>
    <s v="TA169"/>
    <s v="620/.00452"/>
    <s v="COM021030 COMPUTERS / Data Science / Data Analytics; MAT029000 MATHEMATICS / Probability &amp; Statistics / General; TEC009060 TECHNOLOGY &amp; ENGINEERING / Industrial Engineering"/>
    <m/>
    <s v="https://www.taylorfrancis.com/books/9781003203124"/>
    <e v="#N/A"/>
    <s v="Denials Report"/>
  </r>
  <r>
    <x v="18"/>
    <n v="9781315237213"/>
    <s v="10.4324/9781315237213"/>
    <n v="2008"/>
    <n v="2008"/>
    <d v="2017-05-15T00:00:00"/>
    <n v="9780754627210"/>
    <m/>
    <s v="Routledge"/>
    <s v="Ashgate"/>
    <s v="The Rural"/>
    <s v="Critical Essays in Human Geography"/>
    <n v="1"/>
    <s v="Richard Munton"/>
    <m/>
    <n v="585"/>
    <s v="Social Science"/>
    <s v="Geography"/>
    <s v="Human Geography"/>
    <s v="Environmental Geography; Population Geography"/>
    <m/>
    <m/>
    <s v="Human Geography; Human Geography XX21"/>
    <m/>
    <m/>
    <s v="Contemporary Foundations of Space and Place"/>
    <n v="562"/>
    <s v="Monograph (DRM-Free)"/>
    <s v="GF127"/>
    <n v="307.72000000000003"/>
    <s v="SCI030000 SCIENCE / Earth Sciences / Geography"/>
    <m/>
    <s v="https://www.taylorfrancis.com/books/9781315237213"/>
    <e v="#N/A"/>
    <s v="Denials Report"/>
  </r>
  <r>
    <x v="27"/>
    <n v="9781003525257"/>
    <s v="10.4324/9781003525257"/>
    <n v="2013"/>
    <n v="2013"/>
    <d v="2024-06-01T00:00:00"/>
    <n v="9781556429330"/>
    <m/>
    <s v="Routledge"/>
    <s v="Slack"/>
    <s v="Occupational Science for Occupational Therapy"/>
    <m/>
    <n v="1"/>
    <s v="Doris Pierce"/>
    <m/>
    <n v="155"/>
    <s v="Social Science"/>
    <s v="Health and Social Care"/>
    <s v="Allied Health"/>
    <s v="Occupational Therapy"/>
    <m/>
    <m/>
    <s v="Health &amp; Society XX21; Health &amp; Society"/>
    <m/>
    <m/>
    <m/>
    <n v="384"/>
    <s v="Textbook (Standard) (DRM-Free)"/>
    <s v="RM735.3"/>
    <s v="615.8/515"/>
    <s v="MED003050 MEDICAL / Allied Health Services / Occupational Therapy"/>
    <m/>
    <s v="https://www.taylorfrancis.com/books/9781003525257"/>
    <e v="#N/A"/>
    <s v="Denials Report"/>
  </r>
  <r>
    <x v="0"/>
    <n v="9781315885438"/>
    <s v="10.4324/9781315885438"/>
    <n v="2013"/>
    <n v="2014"/>
    <d v="2013-09-11T00:00:00"/>
    <n v="9780415842518"/>
    <n v="9780415842525"/>
    <s v="Routledge"/>
    <m/>
    <s v="Learning Patterns in Higher Education"/>
    <s v="Dimensions and research perspectives"/>
    <n v="1"/>
    <s v="David Gijbels; Vincent Donche; John T. E. Richardson; Jan D. Vermunt"/>
    <s v="The Open University, UK"/>
    <n v="320"/>
    <s v="Behavioural Science &amp; Education"/>
    <s v="Education"/>
    <s v="Educational Psychology; Higher Education; Theories of Learning"/>
    <m/>
    <m/>
    <m/>
    <s v="Learning Sciences; Higher Education, Educational Leadership, &amp; Post-16 Education; Learning Sciences XX21; Higher Education, Educational Leadership, &amp; Post-16 Education XX21"/>
    <m/>
    <m/>
    <s v="New Perspectives on Learning and Instruction"/>
    <n v="320"/>
    <s v="Supplementary (DRM-Free)"/>
    <s v="LB1060"/>
    <n v="378.00099999999998"/>
    <s v="EDU000000 EDUCATION / General; EDU009000 EDUCATION / Educational Psychology; EDU015000 EDUCATION / Schools / Levels / Higher"/>
    <m/>
    <s v="https://www.taylorfrancis.com/books/9781315885438"/>
    <e v="#N/A"/>
    <s v="Denials Report"/>
  </r>
  <r>
    <x v="8"/>
    <n v="9781003138341"/>
    <s v="10.1201/9781003138341"/>
    <n v="2021"/>
    <n v="2022"/>
    <d v="2021-09-02T00:00:00"/>
    <n v="9780367685997"/>
    <n v="9780367686345"/>
    <s v="CRC Press"/>
    <m/>
    <s v="Soft Computing Approach for Mathematical Modeling of Engineering Problems"/>
    <m/>
    <n v="1"/>
    <s v="Ali Ahmadian; Soheil Salahshour"/>
    <m/>
    <n v="265"/>
    <s v="Engineering"/>
    <s v="Computer Science; Engineering &amp; Technology; Mathematics &amp; Statistics"/>
    <s v="Computer Engineering; Mathematics &amp; Statistics for Engineers; Applied Mathematics"/>
    <s v="Mathematical Modeling"/>
    <m/>
    <s v="MATHnetBASE XX21; SCI-TECHnetBASE XX21; INFORMATIONSCIENCEnetBASE XX21; STMnetBASE XX21; COMPUTERSCIENCEnetBASE XX21"/>
    <m/>
    <m/>
    <m/>
    <m/>
    <n v="204"/>
    <s v="Professional (DRM-Free)"/>
    <s v="TA345"/>
    <n v="620.0015118"/>
    <s v="COM094000 COMPUTERS / Data Science / Machine Learning; MAT041000 MATHEMATICS / Numerical Analysis; TEC009000 TECHNOLOGY &amp; ENGINEERING / Engineering (General)"/>
    <m/>
    <s v="https://www.taylorfrancis.com/books/9781003138341"/>
    <e v="#N/A"/>
    <s v="Denials Report"/>
  </r>
  <r>
    <x v="12"/>
    <n v="9781315198545"/>
    <s v="10.4324/9781315198545"/>
    <n v="2003"/>
    <n v="2003"/>
    <d v="2017-11-30T00:00:00"/>
    <n v="9781138708273"/>
    <n v="9781138708242"/>
    <s v="Routledge"/>
    <s v="Ashgate"/>
    <s v="Transport Projects, Programmes and Policies"/>
    <s v="Evaluation Needs and Capabilities"/>
    <n v="1"/>
    <s v="John Nellthorp; Peter Mackie; Alan Pearman"/>
    <m/>
    <n v="235"/>
    <s v="Social Science"/>
    <s v="Built Environment; Economics, Finance, Business &amp; Industry; Geography; Politics &amp; International Relations"/>
    <s v="Planning; European Politics; Economics; Industry &amp; Industrial Studies; Human Geography"/>
    <s v="Labour Economics; Transport Industries; Transport Geography"/>
    <m/>
    <m/>
    <s v="Industry &amp; Industrial Studies XX21; Economics; Business, Management &amp; Accounting; Business, Management &amp; Accounting XX21; Economics XX21; Planning XX21; Planning; Human Geography; Industry &amp; Industrial Studies; Human Geography XX21"/>
    <m/>
    <m/>
    <s v="Routledge Revivals"/>
    <n v="292"/>
    <s v="Reissue"/>
    <s v="HE242.A2"/>
    <n v="388.09399999999999"/>
    <s v="SCI030000 SCIENCE / Earth Sciences / Geography; TRA000000 TRANSPORTATION / General"/>
    <m/>
    <s v="https://www.taylorfrancis.com/books/9781315198545"/>
    <e v="#N/A"/>
    <s v="Denials Report"/>
  </r>
  <r>
    <x v="0"/>
    <n v="9780429199691"/>
    <s v="10.4324/9780429199691"/>
    <n v="2021"/>
    <n v="2022"/>
    <d v="2021-12-30T00:00:00"/>
    <n v="9780367189853"/>
    <n v="9781032154787"/>
    <s v="Routledge"/>
    <m/>
    <s v="The Routledge Handbook of Second Language Acquisition and Writing"/>
    <m/>
    <n v="1"/>
    <s v="Charlene Polio; Rosa M. Manchón"/>
    <m/>
    <n v="425"/>
    <s v="Humanities &amp; Media Arts"/>
    <s v="Education; Language &amp; Literature"/>
    <s v="Bilingualism / ESL; Language &amp; Linguistics; Language Teaching &amp; Learning"/>
    <s v="Applied Linguistics; Language and Communication; Linguistics; General Language Reference"/>
    <s v="Language and Education; Second Language Acquisition; Language Acquisition"/>
    <m/>
    <s v="Language Teaching &amp; Learning; Schools, Schooling, &amp; Teacher Education XX21; Language &amp; Linguistics XX21; Schools, Schooling, &amp; Teacher Education; Language Teaching &amp; Learning XX21; Language &amp; Linguistics"/>
    <m/>
    <s v="RHO Linguistics 2021; RHO HSS Subject Collection; RHO Full Subject Collection; RHO Linguistics Subject Collection; RHO Full Collection 2021; RHO HSS Collection 2021"/>
    <s v="Routledge Handbooks in Second Language Acquisition"/>
    <n v="400"/>
    <s v="Handbook (DRM-Free)"/>
    <s v="P118.2"/>
    <n v="418.00709999999998"/>
    <s v="LAN005010 LANGUAGE ARTS &amp; DISCIPLINES / Writing / Academic &amp; Scholarly; LAN009070 LANGUAGE ARTS &amp; DISCIPLINES / Linguistics / Psycholinguistics / Language Acquisition"/>
    <m/>
    <s v="https://www.taylorfrancis.com/books/9780429199691"/>
    <e v="#N/A"/>
    <s v="Denials Report"/>
  </r>
  <r>
    <x v="9"/>
    <n v="9781351075886"/>
    <s v="10.1201/9781351075886"/>
    <n v="1994"/>
    <n v="1994"/>
    <d v="2018-05-04T00:00:00"/>
    <n v="9781315896786"/>
    <m/>
    <s v="CRC Press"/>
    <m/>
    <s v="Polymeric Gas Separation Membranes"/>
    <m/>
    <n v="1"/>
    <s v="D.R. Paul"/>
    <m/>
    <n v="720"/>
    <s v="Science"/>
    <s v="Physical Sciences"/>
    <s v="Materials Science"/>
    <s v="Polymers &amp; Plastics"/>
    <m/>
    <s v="POLYMERSnetBASE XX21; SCI-TECHnetBASE XX21; STMnetBASE XX21"/>
    <m/>
    <m/>
    <m/>
    <m/>
    <n v="635"/>
    <s v="Reissue"/>
    <s v="TP248.25.M46"/>
    <s v="660/.28424"/>
    <s v="SCI013000 SCIENCE / Chemistry / General; TEC021000 TECHNOLOGY &amp; ENGINEERING / Materials Science / General"/>
    <m/>
    <s v="https://www.taylorfrancis.com/books/9781351075886"/>
    <e v="#N/A"/>
    <s v="Denials Report"/>
  </r>
  <r>
    <x v="1"/>
    <n v="9780429501234"/>
    <s v="10.4324/9780429501234"/>
    <n v="1996"/>
    <n v="1996"/>
    <d v="2018-05-04T00:00:00"/>
    <n v="9780367315269"/>
    <n v="9780813330341"/>
    <s v="Routledge"/>
    <s v="Westview Press"/>
    <s v="Creativity In Context"/>
    <s v="Update To The Social Psychology Of Creativity"/>
    <n v="1"/>
    <s v="Teresa M Amabile"/>
    <m/>
    <n v="235"/>
    <s v="Behavioural Science &amp; Education"/>
    <s v="Behavioral Sciences"/>
    <s v="Psychological Science"/>
    <m/>
    <m/>
    <m/>
    <m/>
    <m/>
    <m/>
    <m/>
    <n v="336"/>
    <s v="Textbook (Standard) (DRM-Free)"/>
    <s v="BF411"/>
    <n v="153.35"/>
    <s v="PSY000000 PSYCHOLOGY / General"/>
    <m/>
    <s v="https://www.taylorfrancis.com/books/9780429501234"/>
    <e v="#N/A"/>
    <s v="Denials Report"/>
  </r>
  <r>
    <x v="1"/>
    <n v="9781003446712"/>
    <s v="10.4324/9781003446712"/>
    <n v="2014"/>
    <n v="2014"/>
    <d v="2023-07-03T00:00:00"/>
    <n v="9781579228286"/>
    <n v="9781579228293"/>
    <s v="Routledge"/>
    <s v="Stylus"/>
    <s v="Reflection in Action"/>
    <s v="A Guidebook for Student Affairs Professionals and Teaching Faculty"/>
    <n v="1"/>
    <s v="Kimberly A. Kline; Edward P. St. John"/>
    <m/>
    <n v="260"/>
    <s v="Behavioural Science &amp; Education"/>
    <s v="Behavioral Sciences; Education"/>
    <s v="Higher Education; Mental Health"/>
    <s v="Counseling"/>
    <s v="Student Affair Practice &amp; Higher Education Administration"/>
    <m/>
    <s v="Higher Education, Educational Leadership, &amp; Post-16 Education; Higher Education, Educational Leadership, &amp; Post-16 Education XX21"/>
    <m/>
    <m/>
    <m/>
    <n v="200"/>
    <s v="Professional (DRM-Free)"/>
    <s v="LB2342.9"/>
    <s v="378.1/970973"/>
    <s v="EDU015000 EDUCATION / Schools / Levels / Higher"/>
    <m/>
    <s v="https://www.taylorfrancis.com/books/9781003446712"/>
    <e v="#N/A"/>
    <s v="Denials Report"/>
  </r>
  <r>
    <x v="1"/>
    <n v="9781003396864"/>
    <s v="10.4324/9781003396864"/>
    <n v="2025"/>
    <n v="2025"/>
    <d v="2025-06-02T00:00:00"/>
    <n v="9781032500997"/>
    <n v="9781032500966"/>
    <s v="Routledge"/>
    <m/>
    <s v="The Handbook of Child and Adolescent Clinical Psychology"/>
    <s v="A Contextual Approach"/>
    <n v="4"/>
    <s v="Alan Carr"/>
    <s v="University College Dublin, Ireland"/>
    <n v="260"/>
    <s v="Behavioural Science &amp; Education"/>
    <s v="Behavioral Sciences"/>
    <s v="Psychological Science; Mental Health"/>
    <s v="Developmental Psychology; Positive Psychology; Child &amp; Adolescent Psychiatry &amp; Clinical Psychology; Psychological Disorders - Children and Adolescents; Psychotherapy"/>
    <s v="Child &amp; Adolescent Psychotherapy"/>
    <m/>
    <s v="Psychotherapy; Developmental Psychology; Psychiatry &amp; Clinical Psychology 2025; Psychotherapy 2025; Psychiatry &amp; Clinical Psychology; Developmental Psychology 2025"/>
    <m/>
    <m/>
    <m/>
    <n v="1178"/>
    <s v="Professional (Premium Plus) (DRM-Free)"/>
    <s v="RJ503.3"/>
    <s v="618.92/89"/>
    <s v="MED105010 MEDICAL / Psychiatry / Child &amp; Adolescent; PSY000000 PSYCHOLOGY / General; PSY004000 PSYCHOLOGY / Developmental / Child; PSY006000 PSYCHOLOGY / Psychotherapy / Child &amp; Adolescent; PSY007000 PSYCHOLOGY / Clinical Psychology; PSY022000 PSYCHOLOGY / Psychopathology / General; PSY036000 PSYCHOLOGY / Mental Health"/>
    <m/>
    <s v="https://www.taylorfrancis.com/books/9781003396864"/>
    <e v="#N/A"/>
    <s v="Denials Report"/>
  </r>
  <r>
    <x v="1"/>
    <n v="9780429490316"/>
    <s v="10.4324/9780429490316"/>
    <n v="1992"/>
    <n v="1992"/>
    <d v="2018-09-03T00:00:00"/>
    <n v="9781138591615"/>
    <n v="9781138591790"/>
    <s v="Routledge"/>
    <m/>
    <s v="A Handbook of Neuropsychological Assessment"/>
    <m/>
    <n v="1"/>
    <s v="John R. Crawford; Denis M. Parker; William W. McKinlay"/>
    <m/>
    <n v="260"/>
    <s v="Behavioural Science &amp; Education"/>
    <s v="Behavioral Sciences"/>
    <s v="Psychological Science"/>
    <s v="Cognitive Psychology; History of Psychology; Neuropsychology"/>
    <m/>
    <m/>
    <s v="Cognitive Psychology; Cognitive Psychology XX21; Introductory, Historical &amp; Conceptual Issues in Psychology XX21; Neuropsychology; Introductory, Historical &amp; Conceptual Issues in Psychology; Neuropsychology XX21"/>
    <m/>
    <m/>
    <s v="Psychology Library Editions: Neuropsychology"/>
    <n v="464"/>
    <s v="Reissue"/>
    <s v="RC473"/>
    <n v="616.80475000000001"/>
    <s v="PSY000000 PSYCHOLOGY / General; PSY020000 PSYCHOLOGY / Neuropsychology"/>
    <m/>
    <s v="https://www.taylorfrancis.com/books/9780429490316"/>
    <e v="#N/A"/>
    <s v="Denials Report"/>
  </r>
  <r>
    <x v="14"/>
    <n v="9781351031226"/>
    <s v="10.4324/9781351031226"/>
    <n v="2019"/>
    <n v="2019"/>
    <d v="2019-05-09T00:00:00"/>
    <n v="9781138492103"/>
    <n v="9780367730000"/>
    <s v="Routledge"/>
    <m/>
    <s v="Research Methods in Legal Translation and Interpreting"/>
    <s v="Crossing Methodological Boundaries"/>
    <n v="1"/>
    <s v="Łucja Biel; Jan Engberg; Rosario Martín Ruano; Vilelmini Sosoni"/>
    <s v="University of Warsaw, Poland"/>
    <n v="260"/>
    <s v="Social Science"/>
    <s v="Language &amp; Literature; Law; Social Sciences"/>
    <s v="Legal Reference; Legal Skills, Method &amp; System; Legal Theory; Language &amp; Linguistics; Jurisprudence &amp; General Issues; Sociology &amp; Social Policy"/>
    <s v="Comparative Law; Research Methods - Soc. Policy; Language and Communication; Translation"/>
    <s v="Professional Communication; Interpreting Studies; Translation Studies"/>
    <m/>
    <s v="Sociology; Language &amp; Linguistics XX21; Sociology XX21; Language &amp; Linguistics; Jurisprudence &amp; General Issues XX21; Jurisprudence &amp; General Issues"/>
    <m/>
    <m/>
    <s v="Law, Language and Communication"/>
    <n v="218"/>
    <s v="Monograph (DRM-Free)"/>
    <s v="K213"/>
    <s v="418/.0334"/>
    <s v="LAN023000 LANGUAGE ARTS &amp; DISCIPLINES / Translating &amp; Interpreting; LAW000000 LAW / General; LAW015000 LAW / Communications; LAW016000 LAW / Comparative; LAW030000 LAW / Dictionaries &amp; Terminology; LAW061000 LAW / Legal Profession; LAW062000 LAW / Legal Services; LAW063000 LAW / Legal Writing; SOC019000 SOCIAL SCIENCE / Methodology"/>
    <m/>
    <s v="https://www.taylorfrancis.com/books/9781351031226"/>
    <e v="#N/A"/>
    <s v="Denials Report"/>
  </r>
  <r>
    <x v="4"/>
    <n v="9781003418313"/>
    <s v="10.1201/9781003418313"/>
    <n v="1995"/>
    <n v="1995"/>
    <d v="2023-07-21T00:00:00"/>
    <n v="9780849389726"/>
    <n v="9780367449100"/>
    <s v="CRC Press"/>
    <m/>
    <s v="Recent Advances in Life-Testing and Reliability"/>
    <m/>
    <n v="1"/>
    <s v="N. Balakrishnan"/>
    <m/>
    <n v="425"/>
    <s v="Science"/>
    <s v="Engineering &amp; Technology; Mathematics &amp; Statistics"/>
    <s v="Mathematics &amp; Statistics for Engineers; Industrial Engineering &amp; Manufacturing; Statistics &amp; Probability"/>
    <s v="Quality Control &amp; Reliability; Operations Research"/>
    <s v="SPC/Reliability/Quality Control"/>
    <m/>
    <s v="Statistics &amp; Probability XX21; Statistics &amp; Probability"/>
    <m/>
    <m/>
    <m/>
    <n v="658"/>
    <s v="Professional (DRM-Free)"/>
    <s v="TA169.3"/>
    <s v="620/.004"/>
    <s v="MAT029000 MATHEMATICS / Probability &amp; Statistics / General; MAT029010 MATHEMATICS / Probability &amp; Statistics / Bayesian Analysis; MAT029020 MATHEMATICS / Probability &amp; Statistics / Multivariate Analysis"/>
    <m/>
    <s v="https://www.taylorfrancis.com/books/9781003418313"/>
    <e v="#N/A"/>
    <s v="Denials Report"/>
  </r>
  <r>
    <x v="9"/>
    <n v="9780203750810"/>
    <s v="10.1201/9780203750810"/>
    <n v="1987"/>
    <n v="1987"/>
    <d v="2017-11-01T00:00:00"/>
    <n v="9780824776701"/>
    <m/>
    <s v="Routledge"/>
    <m/>
    <s v="Injection and Compression Molding Fundamentals"/>
    <m/>
    <n v="1"/>
    <s v="Avraam L. Isayev"/>
    <m/>
    <n v="940"/>
    <s v="Engineering"/>
    <s v="Physical Sciences"/>
    <s v="Materials Science"/>
    <s v="Polymers &amp; Plastics"/>
    <m/>
    <s v="POLYMERSnetBASE XX21; SCI-TECHnetBASE XX21; STMnetBASE XX21"/>
    <m/>
    <m/>
    <m/>
    <m/>
    <n v="704"/>
    <s v="Monograph (DRM-Free)"/>
    <s v="TP1150"/>
    <n v="668.41200000000003"/>
    <s v="TEC021000 TECHNOLOGY &amp; ENGINEERING / Materials Science / General"/>
    <m/>
    <s v="https://www.taylorfrancis.com/books/9780203750810"/>
    <e v="#N/A"/>
    <s v="Denials Report"/>
  </r>
  <r>
    <x v="8"/>
    <n v="9781003491668"/>
    <s v="10.1201/9781003491668"/>
    <n v="2025"/>
    <n v="2025"/>
    <d v="2025-03-13T00:00:00"/>
    <n v="9781032792378"/>
    <n v="9781032793689"/>
    <s v="Auerbach Publications"/>
    <m/>
    <s v="Applying Metaverse Technologies to Human-Computer Interaction for Healthcare"/>
    <m/>
    <n v="1"/>
    <s v="B. Sundaravadivazhagan; Balasubramaniam S; Pethuru Raj; K. Shantha Kumari"/>
    <s v="University of Technology and Applied Sciences-Al Mussana"/>
    <n v="380"/>
    <s v="Science"/>
    <s v="Computer Science; Economics, Finance, Business &amp; Industry; Engineering &amp; Technology; Medicine, Dentistry, Nursing &amp; Allied Health"/>
    <s v="Artificial Intelligence; Computer Graphics &amp; Visualization; Legal, Ethical &amp; Social Aspects of IT; Business, Management and Accounting; Electrical &amp; Electronic Engineering; Medicine"/>
    <s v="Human Computer Interaction; Medical Technology &amp; Engineering; Public &amp; Nonprofit Management; Electrical Engineering Communications; Medical Statistics &amp; Computing"/>
    <s v="Healthcare Management; Intelligent Systems; Computers in Medicine"/>
    <s v="ITECHnetBASE 2025; INFORMATIONSCIENCEnetBASE 2025; COMPUTERSCIENCEnetBASE 2025"/>
    <s v="Business, Management &amp; Accounting 2025; Business, Management &amp; Accounting"/>
    <s v="Allied Health - Curated"/>
    <m/>
    <m/>
    <n v="330"/>
    <s v="Reference (DRM-Free)"/>
    <s v="R859.7.C67"/>
    <s v="362.10285/68"/>
    <s v="COM004000 COMPUTERS / Artificial Intelligence / General; COM057000 COMPUTERS / Virtual &amp; Augmented Reality; MED003040 MEDICAL / Allied Health Services / Medical Technology"/>
    <m/>
    <s v="https://www.taylorfrancis.com/books/9781003491668"/>
    <e v="#N/A"/>
    <s v="Denials Report"/>
  </r>
  <r>
    <x v="4"/>
    <n v="9780429165474"/>
    <s v="10.1201/b15752"/>
    <n v="2013"/>
    <n v="2014"/>
    <d v="2013-09-24T00:00:00"/>
    <n v="9781466594180"/>
    <n v="9781138033962"/>
    <s v="CRC Press"/>
    <m/>
    <s v="Model Free Adaptive Control"/>
    <s v="Theory and Applications"/>
    <n v="1"/>
    <s v="Zhongsheng Hou; Shangtai Jin"/>
    <m/>
    <n v="360"/>
    <s v="Science"/>
    <s v="Engineering &amp; Technology"/>
    <s v="Industrial Engineering &amp; Manufacturing; Systems &amp; Control Engineering; Electrical &amp; Electronic Engineering"/>
    <s v="Systems &amp; Controls"/>
    <m/>
    <s v="GENERALENGINEERINGnetBASE XX21; ElectricalEngineeringnetBASE XX21; INDUSTRIALENGINEERINGnetBASE XX21; ENGnetBASE XX21; SCI-TECHnetBASE XX21; STMnetBASE XX21"/>
    <m/>
    <m/>
    <m/>
    <m/>
    <n v="399"/>
    <s v="Reference (DRM-Free)"/>
    <s v="TJ217"/>
    <n v="629.83600000000001"/>
    <s v="TEC004000 TECHNOLOGY &amp; ENGINEERING / Automation; TEC073000 TECHNOLOGY &amp; ENGINEERING / Systems Engineering; TEC076000 TECHNOLOGY &amp; ENGINEERING / Control Theory"/>
    <m/>
    <s v="https://www.taylorfrancis.com/books/9780429165474"/>
    <e v="#N/A"/>
    <s v="Denials Report"/>
  </r>
  <r>
    <x v="10"/>
    <n v="9780203312964"/>
    <s v="10.4324/9780203312964"/>
    <n v="2004"/>
    <n v="2005"/>
    <d v="2004-08-02T00:00:00"/>
    <n v="9780415254861"/>
    <n v="9780415254878"/>
    <s v="Routledge"/>
    <m/>
    <s v="Contemporary American Independent Film"/>
    <s v="From the Margins to the Mainstream"/>
    <n v="1"/>
    <s v="Christine Holmlund; Justin Wyatt"/>
    <m/>
    <n v="260"/>
    <s v="Humanities &amp; Media Arts"/>
    <s v="Humanities"/>
    <s v="Media &amp; Film Studies"/>
    <s v="Film Studies"/>
    <s v="Cinema Studies &amp; Popular Cinema"/>
    <m/>
    <s v="Art &amp; Visual Culture; Art &amp; Visual Culture XX21"/>
    <m/>
    <m/>
    <m/>
    <n v="320"/>
    <s v="Supplementary (DRM-Free)"/>
    <s v="PN1993.5.U6"/>
    <n v="791.43097299999999"/>
    <s v="PER004030 PERFORMING ARTS / Film / History &amp; Criticism; PER004160 PERFORMING ARTS / Film / Regional &amp; National; PER014000 PERFORMING ARTS / Business Aspects"/>
    <m/>
    <s v="https://www.taylorfrancis.com/books/9780203312964"/>
    <e v="#N/A"/>
    <s v="Denials Report"/>
  </r>
  <r>
    <x v="8"/>
    <n v="9781003434269"/>
    <s v="10.1201/9781003434269"/>
    <n v="2024"/>
    <n v="2024"/>
    <d v="2024-02-27T00:00:00"/>
    <n v="9781032552040"/>
    <n v="9781032561820"/>
    <s v="CRC Press"/>
    <m/>
    <s v="Advanced IoT Technologies and Applications in the Industry 4.0 Digital Economy"/>
    <m/>
    <n v="1"/>
    <s v="Alex Khang; Vrushank Shah; Vugar Abdullayev; Vladimir Hahanov"/>
    <s v="Indus University, Ahmedabad, Gujarat"/>
    <n v="275"/>
    <s v="Engineering"/>
    <s v="Computer Science; Engineering &amp; Technology"/>
    <s v="Industrial Engineering &amp; Manufacturing; Manufacturing Engineering; Artificial Intelligence; Computation; Databases; Electrical &amp; Electronic Engineering"/>
    <s v="Automation; Human Computer Intelligence; Machine Learning - Design; Robotics; Computational Numerical Analysis; Data Preparation &amp; Mining; Production Systems; Manufacturing &amp; Processing; Electronics"/>
    <s v="Intelligent Systems"/>
    <s v="COMPUTERSCIENCEnetBASE 2024; ENGnetBASE 2024; INFORMATIONSCIENCEnetBASE 2024; INDUSTRIALENGINEERINGnetBASE 2024"/>
    <m/>
    <s v="Data Science - Curated 2.0"/>
    <m/>
    <m/>
    <n v="394"/>
    <s v="Professional (DRM-Free)"/>
    <s v="TK5105.8857"/>
    <s v="004.67/8"/>
    <s v="COM043050 COMPUTERS / Security / Network Security; COM094000 COMPUTERS / Data Science / Machine Learning; COM095000 COMPUTERS / Internet of Things (IoT)"/>
    <m/>
    <s v="https://www.taylorfrancis.com/books/9781003434269"/>
    <e v="#N/A"/>
    <s v="Denials Report"/>
  </r>
  <r>
    <x v="4"/>
    <n v="9780429168079"/>
    <s v="10.1201/b17061"/>
    <n v="2014"/>
    <n v="2014"/>
    <d v="2014-06-23T00:00:00"/>
    <n v="9781138434721"/>
    <n v="9781466591851"/>
    <s v="CRC Press"/>
    <m/>
    <s v="Guide to Methodology in Ergonomics"/>
    <s v="Designing for Human Use, Second Edition"/>
    <n v="2"/>
    <s v="Mark S. Young; Catherine Harvey; Neville A. Stanton"/>
    <m/>
    <n v="435"/>
    <s v="Engineering"/>
    <s v="Engineering &amp; Technology"/>
    <s v="Industrial Engineering &amp; Manufacturing"/>
    <s v="Ergonomics"/>
    <s v="Health &amp; Safety; Human Performance Modeling"/>
    <s v="ERGONOMICSnetBASE XX21; INDUSTRIALENGINEERINGnetBASE XX21; ENGnetBASE XX21; SCI-TECHnetBASE XX21; OCCUP-HEALTHandSAFETYnetBASE XX21; STMnetBASE XX21"/>
    <m/>
    <m/>
    <m/>
    <m/>
    <n v="140"/>
    <s v="Professional (DRM-Free)"/>
    <s v="TA166"/>
    <s v="620.8/2"/>
    <s v="COM079010 COMPUTERS / Human-Computer Interaction (HCI); TEC016020 TECHNOLOGY &amp; ENGINEERING / Industrial Design / Product"/>
    <m/>
    <s v="https://www.taylorfrancis.com/books/9780429168079"/>
    <e v="#N/A"/>
    <s v="Denials Report"/>
  </r>
  <r>
    <x v="22"/>
    <n v="9780203856208"/>
    <s v="10.4324/9780203856208"/>
    <n v="2012"/>
    <n v="2012"/>
    <d v="2012-05-23T00:00:00"/>
    <n v="9780415876919"/>
    <n v="9781032243108"/>
    <s v="Routledge"/>
    <m/>
    <s v="Communication Yearbook 10"/>
    <m/>
    <n v="1"/>
    <s v="Margaret McLaughlin"/>
    <m/>
    <n v="400"/>
    <s v="Humanities &amp; Media Arts"/>
    <s v="Communication Studies"/>
    <m/>
    <m/>
    <m/>
    <m/>
    <m/>
    <m/>
    <m/>
    <m/>
    <n v="892"/>
    <s v="Reissue"/>
    <s v="P90"/>
    <n v="302.23"/>
    <s v="LAN004000 LANGUAGE ARTS &amp; DISCIPLINES / Communication Studies"/>
    <m/>
    <s v="https://www.taylorfrancis.com/books/9780203856208"/>
    <e v="#N/A"/>
    <s v="Denials Report"/>
  </r>
  <r>
    <x v="12"/>
    <n v="9781003344803"/>
    <s v="10.1201/9781003344803"/>
    <n v="2024"/>
    <n v="2025"/>
    <d v="2024-11-27T00:00:00"/>
    <n v="9781032383903"/>
    <n v="9781032383927"/>
    <s v="CRC Press"/>
    <m/>
    <s v="Biochar Amendments for Environmental Remediation"/>
    <m/>
    <n v="1"/>
    <s v="P.V. Nidheesh; Meththika Vithanage; Vandana Sreedharan; Nanthi Bolan; Bin Gao; Amit Bhatnagar"/>
    <s v="University of Sri Jayewardenep, Sri Lanka."/>
    <n v="360"/>
    <s v="Engineering"/>
    <s v="Built Environment; Earth Sciences; Engineering &amp; Technology; Environment and Sustainability"/>
    <s v="Energy; Earth Sciences; Civil, Environmental and Geotechnical Engineering; Clean Tech; Environmental Management"/>
    <s v="Bioenergy; Soil Science; Waste &amp; Recycling; Bio Energy; Resource Management - Environmental Studies"/>
    <m/>
    <s v="ENVIROnetBASE 2024; STMnetBASE 2024; ENERGYANDCLEANTECHnetBASE 2024; AGRICULTUREnetBASE 2024; ENVIRONMENTALENGINEERINGnetBASE 2024; SCI-TECHnetBASE 2024"/>
    <m/>
    <m/>
    <m/>
    <m/>
    <n v="364"/>
    <s v="Reference (DRM-Free)"/>
    <s v="TD426"/>
    <s v="628.5/2"/>
    <s v="SCI026000 SCIENCE / Environmental Science (see also Chemistry / Environmental); TEC010010 TECHNOLOGY &amp; ENGINEERING / Environmental / Pollution Control; TEC010020 TECHNOLOGY &amp; ENGINEERING / Environmental / Waste Management"/>
    <m/>
    <s v="https://www.taylorfrancis.com/books/9781003344803"/>
    <e v="#N/A"/>
    <s v="Denials Report"/>
  </r>
  <r>
    <x v="8"/>
    <n v="9781003203704"/>
    <s v="10.1201/9781003203704"/>
    <n v="2022"/>
    <n v="2022"/>
    <d v="2022-03-22T00:00:00"/>
    <n v="9781032067544"/>
    <n v="9781032067551"/>
    <s v="CRC Press"/>
    <m/>
    <s v="Economic and Business Management"/>
    <m/>
    <n v="1"/>
    <s v="Xiaoxia Huang; Feng Zhang"/>
    <m/>
    <n v="360"/>
    <s v="Engineering"/>
    <s v="Computer Science; Economics, Finance, Business &amp; Industry"/>
    <s v="Management of IT; Economics, Finance and Accounting; Business, Management and Marketing"/>
    <s v="International Business; Research Methods in Management"/>
    <m/>
    <s v="INFORMATIONSCIENCEnetBASE 2022; BUSINESSnetBASE/MANAGEMENTnetBASE 2022"/>
    <s v="Economics; Business, Management &amp; Accounting 2022; Business, Management &amp; Accounting; Economics 2022"/>
    <m/>
    <m/>
    <m/>
    <n v="282"/>
    <s v="Proceedings (DRM-Free)"/>
    <s v="HG173"/>
    <n v="332"/>
    <s v="BUS000000 BUSINESS &amp; ECONOMICS / General; BUS041000 BUSINESS &amp; ECONOMICS / Management; BUS042000 BUSINESS &amp; ECONOMICS / Management Science; BUS069000 BUSINESS &amp; ECONOMICS / Economics / General; BUS083000 BUSINESS &amp; ECONOMICS / Information Management; TEC009020 TECHNOLOGY &amp; ENGINEERING / Civil / General"/>
    <m/>
    <s v="https://www.taylorfrancis.com/books/9781003203704"/>
    <e v="#N/A"/>
    <s v="Denials Report"/>
  </r>
  <r>
    <x v="4"/>
    <n v="9781032960500"/>
    <s v="10.1201/9781032960500"/>
    <n v="2025"/>
    <n v="2025"/>
    <d v="2025-03-17T00:00:00"/>
    <n v="9781032779980"/>
    <n v="9781032779997"/>
    <s v="CRC Press"/>
    <m/>
    <s v="Advanced Nanomaterials for Solution-Processed Flexible Optoelectronic Devices"/>
    <s v="Processing to Applications"/>
    <n v="1"/>
    <s v="Manjeet Singh; Ashish Kumar Singh"/>
    <m/>
    <n v="380"/>
    <s v="Engineering"/>
    <s v="Engineering &amp; Technology; Physical Sciences"/>
    <s v="Electronic Devices &amp; Materials; Nanoscience &amp; Nanotechnology; Materials Science; Electrical &amp; Electronic Engineering"/>
    <s v="Electromagnetics &amp; Microwaves; Microelectronics; Electrical Engineering Communications; Electronics"/>
    <s v="Optics &amp; optoelectronics; Optics &amp; Optoelectronics"/>
    <s v="ENGnetBASE 2025; MATERIALSnetBASE 2025; NANOnetBASE 2025; ElectricalEngineeringnetBASE 2025"/>
    <m/>
    <m/>
    <m/>
    <m/>
    <n v="362"/>
    <s v="Reference (DRM-Free)"/>
    <s v="TA418.9.N35"/>
    <s v="620.1/15"/>
    <s v="TEC008080 TECHNOLOGY &amp; ENGINEERING / Electronics / Optoelectronics; TEC021020 TECHNOLOGY &amp; ENGINEERING / Materials Science / Electronic Materials; TEC027000 TECHNOLOGY &amp; ENGINEERING / Nanotechnology &amp; MEMS"/>
    <m/>
    <s v="https://www.taylorfrancis.com/books/9781032960500"/>
    <e v="#N/A"/>
    <s v="Denials Report"/>
  </r>
  <r>
    <x v="8"/>
    <n v="9781032725086"/>
    <s v="10.1201/9781032725086"/>
    <n v="2025"/>
    <n v="2025"/>
    <d v="2025-02-27T00:00:00"/>
    <n v="9781032715414"/>
    <n v="9781032725062"/>
    <s v="CRC Press"/>
    <m/>
    <s v="Manufacturing Strategies and Systems"/>
    <s v="Technologies, Processes, and Machine Tools"/>
    <n v="1"/>
    <s v="Ajay Kumar; Parveen Kumar; Ashish Kumar Srivastava; Lokesh Saharan"/>
    <s v="Professor (Research Track), Department of Mechanical Engineering, School of Core Engineering, Faculty of Science, Technology &amp; Architecture, Manipal University Jaipur"/>
    <n v="320"/>
    <s v="Engineering"/>
    <s v="Computer Science; Engineering &amp; Technology"/>
    <s v="Industrial Engineering &amp; Manufacturing; Computation; Design; Manufacturing Engineering; Materials Science; Production Engineering"/>
    <s v="Simulation &amp; Modeling; Computer Aided Design (CAD); Machine Design; Manufacturing &amp; Processing; Materials Processing; Manufacturing Engineering; Ergonomics; Manufacturing Technology"/>
    <s v="Product Design; Computer Aided Design &amp; Manufacturing; Machine Science &amp; Technology"/>
    <m/>
    <m/>
    <m/>
    <m/>
    <s v="Advancements in Intelligent and Sustainable Technologies and Systems"/>
    <n v="304"/>
    <s v="Reference (DRM-Free)"/>
    <s v="TS155"/>
    <n v="658.5"/>
    <s v="TEC009060 TECHNOLOGY &amp; ENGINEERING / Industrial Engineering; TEC020000 TECHNOLOGY &amp; ENGINEERING / Manufacturing; TEC070000 TECHNOLOGY &amp; ENGINEERING / 3D Printing"/>
    <m/>
    <s v="https://www.taylorfrancis.com/books/9781032725086"/>
    <e v="#N/A"/>
    <s v="Denials Report"/>
  </r>
  <r>
    <x v="1"/>
    <n v="9780429228179"/>
    <s v="10.1201/b12465"/>
    <n v="2001"/>
    <n v="2001"/>
    <d v="2001-03-01T00:00:00"/>
    <n v="9780805828443"/>
    <n v="9780805828450"/>
    <s v="CRC Press"/>
    <m/>
    <s v="Improving Teamwork in Organizations"/>
    <s v="Applications of Resource Management Training"/>
    <n v="1"/>
    <s v="Eleana Edens; Eduardo Salas; Clint A. Bowers"/>
    <m/>
    <n v="360"/>
    <s v="Engineering"/>
    <s v="Behavioral Sciences; Economics, Finance, Business &amp; Industry; Engineering &amp; Technology"/>
    <s v="Psychological Science; Business, Management and Accounting; Industrial Engineering &amp; Manufacturing"/>
    <s v="Work &amp; Organizational Psychology; Human Resource Management; Marketing; Ergonomics"/>
    <s v="Public Relations; Ergonomics &amp; Human Factors; Human Performance Modeling"/>
    <s v="ERGONOMICSnetBASE XX21; BUSINESSnetBASE/MANAGEMENTnetBASE XX21; SCI-TECHnetBASE XX21; INFORMATIONSCIENCEnetBASE XX21; STMnetBASE XX21"/>
    <s v="Applied Psychology XX21; Business, Management &amp; Accounting; Business, Management &amp; Accounting XX21; Applied Psychology"/>
    <m/>
    <m/>
    <m/>
    <n v="368"/>
    <s v="Professional (DRM-Free)"/>
    <s v="HD66"/>
    <n v="658.40200000000004"/>
    <s v="BUS066000 BUSINESS &amp; ECONOMICS / Training; BUS085000 BUSINESS &amp; ECONOMICS / Organizational Behavior; PSY021000 PSYCHOLOGY / Industrial &amp; Organizational Psychology"/>
    <m/>
    <s v="https://www.taylorfrancis.com/books/9780429228179"/>
    <e v="#N/A"/>
    <s v="Denials Report"/>
  </r>
  <r>
    <x v="2"/>
    <n v="9780429491870"/>
    <s v="10.4324/9780429491870"/>
    <n v="2018"/>
    <n v="2019"/>
    <d v="2018-10-03T00:00:00"/>
    <n v="9781138589124"/>
    <n v="9780367586218"/>
    <s v="Routledge"/>
    <m/>
    <s v="Giulio Aleni, Kouduo richao, and Christian–Confucian Dialogism in Late Ming Fujian"/>
    <m/>
    <n v="1"/>
    <s v="Song Gang"/>
    <m/>
    <n v="400"/>
    <s v="Humanities &amp; Media Arts"/>
    <s v="Area Studies; Humanities"/>
    <s v="Asian Studies; Religion"/>
    <s v="Chinese Studies; Christianity"/>
    <m/>
    <m/>
    <s v="Asian Studies XX21; Religion; Religion XX21; Asian Studies"/>
    <m/>
    <m/>
    <s v="Monumenta Serica Monograph Series"/>
    <n v="428"/>
    <s v="Monograph (DRM-Free)"/>
    <s v=" BV3417"/>
    <s v=" 261.2/9512"/>
    <s v="HIS000000 HISTORY / General; HIS003000 HISTORY / Asia / General"/>
    <m/>
    <s v="https://www.taylorfrancis.com/books/9780429491870"/>
    <e v="#N/A"/>
    <s v="Denials Report"/>
  </r>
  <r>
    <x v="11"/>
    <n v="9781003219156"/>
    <s v="10.1201/9781003219156"/>
    <n v="2024"/>
    <n v="2024"/>
    <d v="2024-08-30T00:00:00"/>
    <n v="9781032112688"/>
    <n v="9781032112695"/>
    <s v="CRC Press"/>
    <m/>
    <s v="Algal Biotechnology"/>
    <s v="Current Trends, Challenges and Future Prospects for a Sustainable Environment"/>
    <n v="1"/>
    <s v="Nivedita Sahu; S. Sridhar"/>
    <s v="CSIR-Indian Institute of Chemical Technology, Telangana, India"/>
    <n v="320"/>
    <s v="Engineering"/>
    <s v="Environment &amp; Agriculture; Bioscience; Engineering &amp; Technology"/>
    <s v="Botany; Biotechnology; Chemical Engineering; Clean Tech"/>
    <s v="Plant Biotechnology; Plant Ecology; Biotechnology; Bio Energy"/>
    <m/>
    <s v="LIFESCIENCEnetBASE 2024; BIOSCIENCEnetBASE 2024; CHEMICALENGINEERINGnetBASE 2024; BIOMEDICALSCIENCEnetBASE 2024; PlantSCIENCEnetBASE 2024; CHEMLIBnetBASE 2024; SCI-TECHnetBASE 2024"/>
    <m/>
    <m/>
    <m/>
    <m/>
    <n v="374"/>
    <s v="Reference (DRM-Free)"/>
    <s v="TP248.27.A46"/>
    <n v="660.6"/>
    <s v="SCI010000 SCIENCE / Biotechnology; SCI026000 SCIENCE / Environmental Science (see also Chemistry / Environmental); SCI039000 SCIENCE / Life Sciences / Marine Biology"/>
    <m/>
    <s v="https://www.taylorfrancis.com/books/9781003219156"/>
    <e v="#N/A"/>
    <s v="Denials Report"/>
  </r>
  <r>
    <x v="4"/>
    <n v="9781315087924"/>
    <s v="10.4324/9781315087924"/>
    <n v="2011"/>
    <n v="2011"/>
    <d v="2017-07-05T00:00:00"/>
    <n v="9780754629733"/>
    <m/>
    <s v="Routledge"/>
    <m/>
    <s v="Situational Awareness"/>
    <m/>
    <n v="1"/>
    <s v="Eduardo Salas"/>
    <m/>
    <n v="675"/>
    <s v="Engineering"/>
    <s v="Engineering &amp; Technology"/>
    <s v="Industrial Engineering &amp; Manufacturing"/>
    <s v="Ergonomics"/>
    <s v="Ergonomics &amp; Human Factors"/>
    <m/>
    <m/>
    <m/>
    <m/>
    <m/>
    <n v="544"/>
    <s v="Reference (DRM-Free)"/>
    <s v="TL553.6"/>
    <n v="629.13"/>
    <s v="PSY008000 PSYCHOLOGY / Cognitive Psychology &amp; Cognition; PSY030000 PSYCHOLOGY / Research &amp; Methodology; TEC002000 TECHNOLOGY &amp; ENGINEERING / Aeronautics &amp; Astronautics"/>
    <m/>
    <s v="https://www.taylorfrancis.com/books/9781315087924"/>
    <e v="#N/A"/>
    <s v="Denials Report"/>
  </r>
  <r>
    <x v="8"/>
    <n v="9781003540281"/>
    <s v="10.1201/9781003540281"/>
    <n v="2024"/>
    <n v="2025"/>
    <d v="2024-12-06T00:00:00"/>
    <n v="9781032884578"/>
    <n v="9781032889115"/>
    <s v="CRC Press"/>
    <m/>
    <s v="Fusion and Integration of Clouds, Edges, and Devices"/>
    <m/>
    <n v="1"/>
    <s v="Junlong Zhou; Kun Cao; Jin Sun; Keqin Li"/>
    <s v="Nanjing University of Science and Technology, China"/>
    <n v="140"/>
    <s v="Science"/>
    <s v="Computer Science"/>
    <s v="CAD CAE CAM - Computing &amp; Information Technology; Computer Engineering; Computing &amp; IT Security"/>
    <m/>
    <m/>
    <m/>
    <m/>
    <m/>
    <m/>
    <m/>
    <n v="218"/>
    <s v="Professional (DRM-Free)"/>
    <s v="QA76.585"/>
    <s v="004.67/82"/>
    <s v="COM014000 COMPUTERS / Computer Science; COM059000 COMPUTERS / Computer Engineering; COM091000 COMPUTERS / Distributed Systems / Cloud Computing; COM095000 COMPUTERS / Internet of Things (IoT)"/>
    <m/>
    <s v="https://www.taylorfrancis.com/books/9781003540281"/>
    <e v="#N/A"/>
    <s v="Denials Report"/>
  </r>
  <r>
    <x v="3"/>
    <n v="9780429442025"/>
    <s v="10.1201/9780429442025"/>
    <n v="2020"/>
    <n v="2020"/>
    <d v="2020-01-23T00:00:00"/>
    <n v="9781138337992"/>
    <n v="9781032175256"/>
    <s v="CRC Press"/>
    <m/>
    <s v="Vitamin C"/>
    <s v="New Biochemical and Functional Insights"/>
    <n v="1"/>
    <s v="Qi Chen; Margreet C M Vissers"/>
    <s v="University of Kansas Medical Center, Kansas City, Kansas, USA"/>
    <n v="320"/>
    <s v="Science"/>
    <s v="Bioscience; Medicine, Dentistry, Nursing &amp; Allied Health"/>
    <s v="Biochemistry; Nutrition; Pharmacology; Biology; Pharmaceutical Science; Medicine; Allied Health"/>
    <s v="Molecular Biology; Biopharmaceutics; Pharmacy; Clinical Nutrition; Pharmaceutical Medicine; Anesthesiology; Rehabilitation Medicine"/>
    <s v="Palliative Medicine; Dietetics; Physiotherapy"/>
    <s v="MEDICINEnetBASE XX21; LIFESCIENCEnetBASE XX21; BIOSCIENCEnetBASE XX21; SCI-TECHnetBASE XX21; BIOMEDICALSCIENCEnetBASE XX21; STMnetBASE XX21"/>
    <m/>
    <m/>
    <m/>
    <s v="Oxidative Stress and Disease"/>
    <n v="268"/>
    <s v="Reference (DRM-Free)"/>
    <s v="QP772.A8"/>
    <s v="615.3/28"/>
    <s v="MED008000 MEDICAL / Biochemistry; MED044000 MEDICAL / Immunology; MED062000 MEDICAL / Oncology / General"/>
    <m/>
    <s v="https://www.taylorfrancis.com/books/9780429442025"/>
    <e v="#N/A"/>
    <s v="Denials Report"/>
  </r>
  <r>
    <x v="11"/>
    <n v="9781003518358"/>
    <s v="10.1201/9781003518358"/>
    <n v="2025"/>
    <n v="2026"/>
    <d v="2025-09-12T00:00:00"/>
    <n v="9781032854762"/>
    <n v="9781041086154"/>
    <s v="CRC Press"/>
    <m/>
    <s v="Plant Secondary Metabolites"/>
    <s v="Sources and Applications"/>
    <n v="1"/>
    <s v="Santosh Kumar Upadhyay; Dev Bukhsh Singh"/>
    <s v="Panjab University, Chandigarh, India"/>
    <n v="320"/>
    <s v="Science"/>
    <s v="Environment &amp; Agriculture; Bioscience"/>
    <s v="Biotechnology; Pharmaceutical Science; Agriculture &amp; Environmental Sciences"/>
    <s v="Agriculture; Agriculture; Biopharmaceutics"/>
    <m/>
    <s v="PHARMACEUTICALnetBASE 2025; STMnetBASE 2025; AGRICULTUREnetBASE 2025; SCI-TECHnetBASE 2025"/>
    <m/>
    <m/>
    <m/>
    <m/>
    <n v="382"/>
    <s v="Reference (DRM-Free)"/>
    <s v="QP171"/>
    <s v="572/.4"/>
    <s v="MED071000 MEDICAL / Pharmacology; SCI010000 SCIENCE / Biotechnology; TEC003030 TECHNOLOGY &amp; ENGINEERING / Agriculture / Agronomy / Crop Science"/>
    <m/>
    <s v="https://www.taylorfrancis.com/books/9781003518358"/>
    <e v="#N/A"/>
    <s v="Denials Report"/>
  </r>
  <r>
    <x v="22"/>
    <n v="9781003474791"/>
    <s v="10.4324/9781003474791"/>
    <n v="2024"/>
    <n v="2025"/>
    <d v="2024-12-20T00:00:00"/>
    <n v="9781032756080"/>
    <n v="9781032756059"/>
    <s v="Routledge"/>
    <m/>
    <s v="Media, Women, and the Transformation of Sport"/>
    <s v="From Title IX to NIL"/>
    <n v="1"/>
    <s v="Pamela J. Creedon; Laura A. Wackwitz"/>
    <s v="University of Iowa, USA"/>
    <n v="250"/>
    <s v="Humanities &amp; Media Arts"/>
    <s v="Communication Studies; Humanities; Sports and Leisure"/>
    <s v="Mass Communication; Media &amp; Film Studies; Sport and Leisure Studies"/>
    <s v="Media &amp; Communications; Sport and the Media; Women's Sport"/>
    <s v="Gender; Media Studies; New Media"/>
    <m/>
    <s v="Gender Studies; Media &amp; Film Studies; Media &amp; Film Studies 2024; Gender Studies 2024"/>
    <s v="Sports Studies - Curated 2.0"/>
    <m/>
    <m/>
    <n v="218"/>
    <s v="Supplementary (DRM-Free)"/>
    <s v="GV351"/>
    <s v="070.4/497960820973"/>
    <s v="SOC028000 SOCIAL SCIENCE / Women's Studies; SOC052000 SOCIAL SCIENCE / Media Studies; SPO085000 SPORTS &amp; RECREATION / Women in Sports"/>
    <m/>
    <s v="https://www.taylorfrancis.com/books/9781003474791"/>
    <e v="#N/A"/>
    <s v="Denials Report"/>
  </r>
  <r>
    <x v="12"/>
    <n v="9781315111605"/>
    <s v="10.4324/9781315111605"/>
    <n v="2020"/>
    <n v="2021"/>
    <d v="2020-05-20T00:00:00"/>
    <n v="9781138084896"/>
    <n v="9781138084902"/>
    <s v="Routledge"/>
    <m/>
    <s v="Community Capacity and Resilience in Latin America"/>
    <m/>
    <n v="1"/>
    <s v="Paul R. Lachapelle; Isabel Gutierrez-Montes; Cornelia Butler Flora"/>
    <s v="Montana State University-Bozeman, USA"/>
    <n v="260"/>
    <s v="Social Science"/>
    <s v="Built Environment; Global Development; Geography; Social Sciences"/>
    <s v="Culture &amp; Development; Landscape; Planning; Human Geography; Sociology &amp; Social Policy"/>
    <s v="Urban Landscape; City and Urban Planning; Community Planning and Planning Techniques; Housing and Communities; Urban Geography; Planning - Human Geography; Urban Sociology"/>
    <m/>
    <m/>
    <s v="Sociology; Development Studies XX21; Planning XX21; Development Studies; Planning; Human Geography; Sociology XX21; Human Geography XX21"/>
    <m/>
    <m/>
    <s v="Community Development Research and Practice Series"/>
    <n v="202"/>
    <s v="Supplementary (DRM-Free)"/>
    <s v="HN110.5.Z9"/>
    <s v="307.1/4098"/>
    <s v="ARC008000 ARCHITECTURE / Landscape; ARC010000 ARCHITECTURE / Urban &amp; Land Use Planning; SCI030000 SCIENCE / Earth Sciences / Geography; SOC000000 SOCIAL SCIENCE / General; SOC008000 SOCIAL SCIENCE / Cultural &amp; Ethnic Studies / General"/>
    <m/>
    <s v="https://www.taylorfrancis.com/books/9781315111605"/>
    <e v="#N/A"/>
    <s v="Denials Report"/>
  </r>
  <r>
    <x v="1"/>
    <n v="9780429482700"/>
    <s v="10.4324/9780429482700"/>
    <n v="1996"/>
    <n v="1996"/>
    <d v="2018-11-09T00:00:00"/>
    <n v="9780367328467"/>
    <n v="9781855751309"/>
    <s v="Routledge"/>
    <s v="Karnac Books"/>
    <s v="The Person Who Is Me"/>
    <s v="Contemporary Perspectives on the True and False"/>
    <n v="1"/>
    <s v="Val Richards"/>
    <m/>
    <n v="235"/>
    <s v="Behavioural Science &amp; Education"/>
    <s v="Behavioral Sciences"/>
    <s v="Mental Health"/>
    <s v="Psychoanalysis"/>
    <m/>
    <m/>
    <m/>
    <m/>
    <m/>
    <s v="The Winnicott Studies Monograph Series"/>
    <n v="112"/>
    <s v="Professional (DRM-Free)"/>
    <s v="BF175.5"/>
    <n v="155.19999999999999"/>
    <s v="PSY026000 PSYCHOLOGY / Psychotherapy / Psychoanalysis"/>
    <m/>
    <s v="https://www.taylorfrancis.com/books/9780429482700"/>
    <e v="#N/A"/>
    <s v="Denials Report"/>
  </r>
  <r>
    <x v="4"/>
    <n v="9781003463009"/>
    <s v="10.1201/9781003463009"/>
    <n v="2024"/>
    <n v="2025"/>
    <d v="2024-08-29T00:00:00"/>
    <n v="9781032803562"/>
    <n v="9781032803579"/>
    <s v="CRC Press"/>
    <m/>
    <s v="Circular Economy and Sustainable Energy Materials"/>
    <s v="A Net-Zero Emissions Approach"/>
    <n v="1"/>
    <s v="Ngoc Thanh Thuy Tran; Wei-Sheng Chen; Shou-Heng Liu; Jow-Lay Huang"/>
    <m/>
    <n v="320"/>
    <s v="Engineering"/>
    <s v="Engineering &amp; Technology"/>
    <s v="Power &amp; Energy; Materials Science; Clean Tech"/>
    <s v="Renewable Energy; Materials Processing; Bio Energy; Clean Technologies; Renewable Energy"/>
    <m/>
    <s v="MechanicalEngineeringnetBASE 2024; ENGnetBASE 2024; ENERGYANDCLEANTECHnetBASE 2024; MATERIALSnetBASE 2024; SCI-TECHnetBASE 2024"/>
    <m/>
    <s v="Green Technology and Energy - Curated 2.0"/>
    <m/>
    <m/>
    <n v="218"/>
    <s v="Professional (DRM-Free)"/>
    <s v="HC79.E5"/>
    <s v="338.9/27"/>
    <s v="TEC010020 TECHNOLOGY &amp; ENGINEERING / Environmental / Waste Management; TEC021000 TECHNOLOGY &amp; ENGINEERING / Materials Science / General; TEC031010 TECHNOLOGY &amp; ENGINEERING / Power Resources / Alternative &amp; Renewable"/>
    <m/>
    <s v="https://www.taylorfrancis.com/books/9781003463009"/>
    <e v="#N/A"/>
    <s v="Denials Report"/>
  </r>
  <r>
    <x v="15"/>
    <n v="9780429432774"/>
    <s v="10.4324/9780429432774"/>
    <n v="2020"/>
    <n v="2020"/>
    <d v="2020-01-21T00:00:00"/>
    <n v="9781138361225"/>
    <n v="9781138361263"/>
    <s v="Routledge"/>
    <m/>
    <s v="Critical Qualitative Health Research"/>
    <s v="Exploring Philosophies, Politics and Practices"/>
    <n v="1"/>
    <s v="Kay Aranda"/>
    <s v="University of Brighton, UK"/>
    <n v="260"/>
    <s v="Behavioural Science &amp; Education"/>
    <s v="Medicine, Dentistry, Nursing &amp; Allied Health; Research Methods "/>
    <s v="Qualitative Methods; Nursing"/>
    <s v="Focus Group Research; Interviewing; Ethnography and Autoethnography; Nurse Education &amp; Management"/>
    <s v="Nursing Research"/>
    <m/>
    <m/>
    <s v="Research Methods - Curated; Qualitative Research - Curated"/>
    <m/>
    <m/>
    <n v="216"/>
    <s v="Supplementary (DRM-Free)"/>
    <s v="R850"/>
    <n v="610.72"/>
    <s v="HEA028000 HEALTH &amp; FITNESS / Health Care Issues; MED036000 MEDICAL / Health Policy; SOC024000 SOCIAL SCIENCE / Research"/>
    <m/>
    <s v="https://www.taylorfrancis.com/books/9780429432774"/>
    <e v="#N/A"/>
    <s v="Denials Report"/>
  </r>
  <r>
    <x v="12"/>
    <n v="9781315248073"/>
    <s v="10.4324/9781315248073"/>
    <n v="2004"/>
    <n v="2004"/>
    <d v="2017-07-28T00:00:00"/>
    <n v="9780754635888"/>
    <n v="9781138254831"/>
    <s v="Routledge"/>
    <s v="Ashgate"/>
    <s v="New Forms of Urbanization"/>
    <s v="Beyond the Urban-Rural Dichotomy"/>
    <n v="1"/>
    <s v="Tony Champion; Graeme Hugo"/>
    <m/>
    <n v="295"/>
    <s v="Social Science"/>
    <s v="Built Environment; Geography; Social Sciences"/>
    <s v="Planning; Human Geography; Sociology &amp; Social Policy"/>
    <s v="Population Geography; Regional Geography  - Human Geography; Urban Sociology"/>
    <m/>
    <m/>
    <s v="Sociology; Planning XX21; Planning; Human Geography; Sociology XX21; Human Geography XX21"/>
    <m/>
    <m/>
    <m/>
    <n v="448"/>
    <s v="Monograph (DRM-Free)"/>
    <s v="HT151"/>
    <n v="307.76"/>
    <s v="SCI030000 SCIENCE / Earth Sciences / Geography; SOC002010 SOCIAL SCIENCE / Anthropology / Cultural &amp; Social"/>
    <m/>
    <s v="https://www.taylorfrancis.com/books/9781315248073"/>
    <e v="#N/A"/>
    <s v="Denials Report"/>
  </r>
  <r>
    <x v="21"/>
    <n v="9781315137612"/>
    <s v="10.1201/9781315137612"/>
    <n v="1995"/>
    <n v="1995"/>
    <d v="2017-12-14T00:00:00"/>
    <n v="9781566700917"/>
    <m/>
    <s v="CRC Press"/>
    <m/>
    <s v="Applied Hydrogeology for Scientists and Engineers"/>
    <m/>
    <n v="1"/>
    <s v="Zekai Sen"/>
    <s v="Istanbul Technical University, Turkey"/>
    <n v="595"/>
    <s v="Engineering"/>
    <s v="Earth Sciences; Engineering &amp; Technology"/>
    <s v="Earth Sciences; Civil, Environmental and Geotechnical Engineering"/>
    <s v="Water Engineering; Water Science; Geochemistry; Hydrology"/>
    <s v="Environmental Geology; Hydrogeology &amp; Groundwater"/>
    <s v="ENVIRONMENTALSCIENCEnetBASE XX21; WATERnetBASE XX21; ENVIROnetBASE XX21; SCI-TECHnetBASE XX21; STMnetBASE XX21"/>
    <m/>
    <m/>
    <m/>
    <m/>
    <n v="464"/>
    <s v="Reference (DRM-Free)"/>
    <s v="GB1003.2"/>
    <n v="551.5"/>
    <s v="SCI031000 SCIENCE / Earth Sciences / Geology; SCI081000 SCIENCE / Earth Sciences / Hydrology; TEC010030 TECHNOLOGY &amp; ENGINEERING / Environmental / Water Supply"/>
    <m/>
    <s v="https://www.taylorfrancis.com/books/9781315137612"/>
    <e v="#N/A"/>
    <s v="Denials Report"/>
  </r>
  <r>
    <x v="23"/>
    <n v="9781315538877"/>
    <s v="10.4324/9781315538877"/>
    <n v="1997"/>
    <n v="1997"/>
    <d v="2016-04-29T00:00:00"/>
    <n v="9780415911917"/>
    <n v="9780415911924"/>
    <s v="Routledge"/>
    <m/>
    <s v="Rational Choice Theory and Religion"/>
    <s v="Summary and Assessment"/>
    <n v="1"/>
    <s v="Lawrence A. Young"/>
    <m/>
    <n v="265"/>
    <s v="Social Science"/>
    <s v="Social Sciences"/>
    <s v="Sociology &amp; Social Policy"/>
    <m/>
    <m/>
    <m/>
    <s v="Sociology; Sociology XX21"/>
    <m/>
    <m/>
    <m/>
    <n v="256"/>
    <s v="Supplementary (DRM-Free)"/>
    <s v="BL48"/>
    <n v="200"/>
    <s v="REL016000 RELIGION / Institutions &amp; Organizations; SOC039000 SOCIAL SCIENCE / Sociology of Religion"/>
    <m/>
    <s v="https://www.taylorfrancis.com/books/9781315538877"/>
    <e v="#N/A"/>
    <s v="Denials Report"/>
  </r>
  <r>
    <x v="8"/>
    <n v="9781003593034"/>
    <s v="10.1201/9781003593034"/>
    <n v="2025"/>
    <n v="2026"/>
    <d v="2025-09-30T00:00:00"/>
    <n v="9781032972688"/>
    <n v="9781032972725"/>
    <s v="CRC Press"/>
    <m/>
    <s v="Recent Trends in Intelligent Computing and Communication"/>
    <s v="Volume 1"/>
    <n v="1"/>
    <s v="Pushpa Choudhary; Sambit Satpathy; Arvind Dagur; Dhirendra Kumar Shukla"/>
    <m/>
    <n v="555"/>
    <s v="Engineering"/>
    <s v="Computer Science; Engineering &amp; Technology"/>
    <s v="Artificial Intelligence; Computer Engineering; Computer Science (General); Systems &amp; Control Engineering"/>
    <s v="Machine Learning"/>
    <m/>
    <s v="INFORMATIONSCIENCEnetBASE 2025; COMPUTERSCIENCEnetBASE 2025"/>
    <m/>
    <m/>
    <m/>
    <m/>
    <n v="906"/>
    <s v="Proceedings (DRM-Free)"/>
    <s v="Q334"/>
    <n v="6.3"/>
    <s v="COM000000 COMPUTERS / General; COM014000 COMPUTERS / Computer Science; COM059000 COMPUTERS / Computer Engineering"/>
    <m/>
    <s v="https://www.taylorfrancis.com/books/9781003593034"/>
    <e v="#N/A"/>
    <s v="Denials Report"/>
  </r>
  <r>
    <x v="5"/>
    <n v="9781003600213"/>
    <s v="10.4324/9781003600213"/>
    <n v="2025"/>
    <n v="2026"/>
    <d v="2025-11-10T00:00:00"/>
    <n v="9781032987293"/>
    <n v="9781032987071"/>
    <s v="Routledge"/>
    <m/>
    <s v="Transport Management Successes and Failures"/>
    <s v="Communication Case Studies of The Good, The Bad and The Ugly"/>
    <n v="1"/>
    <s v="Linda J. Tavlin"/>
    <m/>
    <n v="260"/>
    <s v="Social Science"/>
    <s v="Economics, Finance, Business &amp; Industry; Engineering &amp; Technology"/>
    <s v="Business, Management and Accounting; Industry &amp; Industrial Studies; Transport &amp; Vehicle Engineering"/>
    <s v="Corporate Governance; Corporate Social Responsibility &amp; Business Ethics; Risk Management; Strategic Management; Critical Management Studies; Leadership; Ship Operations; Production, Operations &amp; Information Management; Transport Industries"/>
    <s v="Operations Management; Project Management; Supply Chain Management; Road Transport Industries; Shipping Industries; Railway Transport Industries; Aerospace &amp; Air Transport Industries"/>
    <m/>
    <s v="Business, Management &amp; Accounting 2025; Business, Management &amp; Accounting; Industry &amp; Industrial Studies 2025; Industry &amp; Industrial Studies"/>
    <m/>
    <m/>
    <m/>
    <n v="188"/>
    <s v="Professional (DRM-Free)"/>
    <s v="HE151"/>
    <n v="388.06799999999998"/>
    <s v="BUS041000 BUSINESS &amp; ECONOMICS / Management; BUS052000 BUSINESS &amp; ECONOMICS / Public Relations; BUS063000 BUSINESS &amp; ECONOMICS / Strategic Planning; BUS070020 BUSINESS &amp; ECONOMICS / Industries / Automobile Industry; BUS070100 BUSINESS &amp; ECONOMICS / Industries / Transportation; BUS071000 BUSINESS &amp; ECONOMICS / Leadership; BUS087000 BUSINESS &amp; ECONOMICS / Production &amp; Operations Management; BUS101000 BUSINESS &amp; ECONOMICS / Project Management; TRA000000 TRANSPORTATION / General; TRA002040 TRANSPORTATION / Aviation / Commercial; TRA004000 TRANSPORTATION / Railroads / General; TRA006000 TRANSPORTATION / Ships &amp; Shipbuilding / General; TRA009000 TRANSPORTATION / Public Transportation"/>
    <m/>
    <s v="https://www.taylorfrancis.com/books/9781003600213"/>
    <e v="#N/A"/>
    <s v="Denials Report"/>
  </r>
  <r>
    <x v="8"/>
    <n v="9781032644509"/>
    <s v="10.1201/9781032644509"/>
    <n v="2024"/>
    <n v="2025"/>
    <d v="2024-09-23T00:00:00"/>
    <n v="9781032643243"/>
    <n v="9781032644493"/>
    <s v="Chapman and Hall/CRC"/>
    <m/>
    <s v="Impact of Artificial Intelligence on Society"/>
    <m/>
    <n v="1"/>
    <s v="Sumit Tripathi; Joanna Rosak-Szyrocka"/>
    <s v="ATLAS SkillTech University, India"/>
    <n v="290"/>
    <s v="Science"/>
    <s v="Computer Science; Economics, Finance, Business &amp; Industry; Engineering &amp; Technology; Health and Social Care"/>
    <s v="Artificial Intelligence; Computer Engineering; Legal, Ethical &amp; Social Aspects of IT; Software Engineering &amp; Systems Development; Health &amp; Society; Systems &amp; Computer Architecture; Business, Management and Accounting; Electrical &amp; Electronic Engineering"/>
    <s v="Cognitive Artificial Intelligence.; Evolutionary Computing; Human Computer Intelligence; Machine Learning - Design; Systems &amp; Computer Engineering; Supercomputing; Public &amp; Nonprofit Management; Electrical Engineering Communications"/>
    <s v="Healthcare Management; Intelligent Systems"/>
    <s v="COMPUTERSCIENCEnetBASE 2024; INFORMATIONSCIENCEnetBASE 2024; ITECHnetBASE 2024"/>
    <s v="Health &amp; Society 2024; Business, Management &amp; Accounting; Business, Management &amp; Accounting 2024; Health &amp; Society"/>
    <s v="Data Science - Curated 2.0"/>
    <m/>
    <m/>
    <n v="186"/>
    <s v="Reference (DRM-Free)"/>
    <s v="Q334.7"/>
    <n v="6.3010000000000002"/>
    <s v="COM032000 COMPUTERS / Information Technology; COM059000 COMPUTERS / Computer Engineering; MED003040 MEDICAL / Allied Health Services / Medical Technology"/>
    <m/>
    <s v="https://www.taylorfrancis.com/books/9781032644509"/>
    <e v="#N/A"/>
    <s v="Denials Report"/>
  </r>
  <r>
    <x v="23"/>
    <n v="9780429052194"/>
    <s v="10.4324/9780429052194"/>
    <n v="1980"/>
    <n v="1980"/>
    <d v="2019-03-13T00:00:00"/>
    <n v="9780367022334"/>
    <n v="9780367172206"/>
    <s v="Routledge"/>
    <s v="Westview Press"/>
    <s v="Life Course"/>
    <s v="Integrative Theories And Exemplary Populations"/>
    <n v="1"/>
    <s v="Kurt W. Back"/>
    <m/>
    <n v="260"/>
    <s v="Social Science"/>
    <s v="Social Sciences"/>
    <s v="Sociology &amp; Social Policy"/>
    <m/>
    <m/>
    <m/>
    <s v="Sociology; Sociology XX21"/>
    <m/>
    <m/>
    <m/>
    <n v="174"/>
    <s v="Reissue"/>
    <s v="BF723.P4"/>
    <n v="155.25"/>
    <s v="SOC000000 SOCIAL SCIENCE / General; SOC015000 SOCIAL SCIENCE / Human Geography; SOC026000 SOCIAL SCIENCE / Sociology / General"/>
    <m/>
    <s v="https://www.taylorfrancis.com/books/9780429052194"/>
    <e v="#N/A"/>
    <s v="Denials Report"/>
  </r>
  <r>
    <x v="3"/>
    <n v="9781003300588"/>
    <s v="10.1201/9781003300588"/>
    <n v="2024"/>
    <n v="2025"/>
    <d v="2024-12-19T00:00:00"/>
    <n v="9781032292441"/>
    <n v="9781032292458"/>
    <s v="CRC Press"/>
    <m/>
    <s v="Advances in Novel Phytopharmaceuticals"/>
    <m/>
    <n v="1"/>
    <s v="Madhu Gupta; Durgesh Nandini Chauhan; Vikas Sharma; Nagendra Singh Chauhan"/>
    <s v="Columbia Institute of Pharmacy, Raipur"/>
    <n v="205"/>
    <s v="Science"/>
    <s v="Bioscience; Physical Sciences"/>
    <s v="Pharmaceutical Science; Chemistry"/>
    <s v="Biopharmaceutics; Drug Discovery; Medicinal &amp; Pharmaceutical Chemistry; Natural Products"/>
    <m/>
    <s v="STMnetBASE 2024; PHARMACEUTICALnetBASE 2024; CHEMISTRYnetBASE 2024; CHEMLIBnetBASE 2024; SCI-TECHnetBASE 2024"/>
    <m/>
    <m/>
    <m/>
    <m/>
    <n v="248"/>
    <s v="Reference (DRM-Free)"/>
    <s v="RM666.H33"/>
    <s v="615.3/21"/>
    <s v="MED071000 MEDICAL / Pharmacology; MED072000 MEDICAL / Pharmacy"/>
    <m/>
    <s v="https://www.taylorfrancis.com/books/9781003300588"/>
    <e v="#N/A"/>
    <s v="Denials Report"/>
  </r>
  <r>
    <x v="3"/>
    <n v="9781003412748"/>
    <s v="10.1201/9781003412748"/>
    <n v="2024"/>
    <n v="2025"/>
    <d v="2024-09-06T00:00:00"/>
    <n v="9781774914403"/>
    <n v="9781774914410"/>
    <s v="Apple Academic Press"/>
    <m/>
    <s v="Functional Nanocomposites and Their Applications"/>
    <m/>
    <n v="1"/>
    <s v="Dhanya K. R.; Sanal P. S.; Sabu Thomas; Nandakumar Kalarikkal"/>
    <m/>
    <n v="305"/>
    <s v="Science"/>
    <s v="Bioscience; Engineering &amp; Technology"/>
    <s v="Biochemistry; General Science; Nanoscience &amp; Nanotechnology; Technology"/>
    <m/>
    <m/>
    <s v="STMnetBASE 2024; CHEMISTRYnetBASE 2024; NANOnetBASE 2024; CHEMLIBnetBASE 2024; SCI-TECHnetBASE 2024"/>
    <m/>
    <m/>
    <m/>
    <m/>
    <n v="354"/>
    <s v="Reference (DRM-Free)"/>
    <s v="TA418.9.N35"/>
    <s v="620.1/15"/>
    <s v="SCI086000 SCIENCE / Life Sciences / General; TEC009010 TECHNOLOGY &amp; ENGINEERING / Chemical &amp; Biochemical; TEC027000 TECHNOLOGY &amp; ENGINEERING / Nanotechnology &amp; MEMS"/>
    <m/>
    <s v="https://www.taylorfrancis.com/books/9781003412748"/>
    <e v="#N/A"/>
    <s v="Denials Report"/>
  </r>
  <r>
    <x v="10"/>
    <n v="9781315637525"/>
    <s v="10.4324/9781315637525"/>
    <n v="2017"/>
    <n v="2018"/>
    <d v="2017-09-27T00:00:00"/>
    <n v="9781138638914"/>
    <n v="9780367876302"/>
    <s v="Routledge"/>
    <m/>
    <s v="The Routledge Companion to Imaginary Worlds"/>
    <m/>
    <n v="1"/>
    <s v="Mark Wolf"/>
    <s v="Concordia University Wisconsin, USA"/>
    <n v="425"/>
    <s v="Humanities &amp; Media Arts"/>
    <s v="Humanities; Language &amp; Literature"/>
    <s v="Cultural Studies; Media &amp; Film Studies; Literature"/>
    <s v="Popular Culture; Subcultures; Film Studies; Interdisciplinary Literary Studies; Media &amp; Communications"/>
    <s v="Science Fiction; Media Studies; Video Games; Television Studies; Literature &amp; Culture"/>
    <m/>
    <s v="Cultural Studies; Art &amp; Visual Culture; Literature XX21; Media &amp; Film Studies; Cultural Studies XX21; Literature; Art &amp; Visual Culture XX21; Media &amp; Film Studies XX21"/>
    <m/>
    <s v="RHO HSS Collection 2017; RHO HSS Subject Collection; RHO Communication, Journalism, Media &amp; Culture 2017; RHO Full Collection 2017; RHO Communication, Journalism, Media &amp; Culture Subject Collection; RHO Full Subject Collection"/>
    <s v="Routledge Media and Cultural Studies Companions"/>
    <n v="446"/>
    <s v="Handbook (DRM-Free)"/>
    <s v="P96.G46"/>
    <n v="700.47199999999998"/>
    <s v="GAM013000 GAMES &amp; ACTIVITIES / Video &amp; Mobile; LIT006000 LITERARY CRITICISM / Semiotics &amp; Theory; PER004030 PERFORMING ARTS / Film / History &amp; Criticism"/>
    <m/>
    <s v="https://www.taylorfrancis.com/books/9781315637525"/>
    <e v="#N/A"/>
    <s v="Denials Report"/>
  </r>
  <r>
    <x v="10"/>
    <n v="9780429462962"/>
    <s v="10.4324/9780429462962"/>
    <n v="2024"/>
    <n v="2025"/>
    <d v="2024-08-19T00:00:00"/>
    <n v="9781138580794"/>
    <n v="9781032829630"/>
    <s v="Routledge"/>
    <m/>
    <s v="The Routledge Handbook of Translation and Sexuality"/>
    <m/>
    <n v="1"/>
    <s v="Brian James Baer; Serena Bassi"/>
    <s v="Kent State University, USA"/>
    <n v="425"/>
    <s v="Humanities &amp; Media Arts"/>
    <s v="Humanities; Language &amp; Literature"/>
    <s v="History; Cultural Studies; Language &amp; Linguistics; Literature"/>
    <s v="LGBT History; Translation; Gender; Interdisciplinary Literary Studies"/>
    <s v="Cultural Sexuality; Interpreting Studies; Translation Studies; Literature &amp; Translation"/>
    <m/>
    <s v="Gender Studies; Cultural Studies 2024; Cultural Studies; History 2024; Literature; History; Language &amp; Linguistics 2024; Gender Studies 2024; Language &amp; Linguistics; Literature 2024"/>
    <s v="Sexuality - Curated"/>
    <s v="RHO Full Collection 2024; RHO Linguistics 2024; RHO HSS Collection 2024; RHO HSS Subject Collection; RHO Full Subject Collection; RHO Linguistics Subject Collection"/>
    <s v="Routledge Handbooks in Translation and Interpreting Studies"/>
    <n v="320"/>
    <s v="Handbook (DRM-Free)"/>
    <s v="P306.97.Q44"/>
    <n v="306.44"/>
    <s v="LAN023000 LANGUAGE ARTS &amp; DISCIPLINES / Translating &amp; Interpreting; SOC032000 SOCIAL SCIENCE / Gender Studies; SOC064000 SOCIAL SCIENCE / LGBTQ+ Studies / General"/>
    <m/>
    <s v="https://www.taylorfrancis.com/books/9780429462962"/>
    <e v="#N/A"/>
    <s v="Denials Report"/>
  </r>
  <r>
    <x v="1"/>
    <n v="9781351001328"/>
    <s v="10.4324/9781351001328"/>
    <n v="2018"/>
    <n v="2018"/>
    <d v="2018-06-12T00:00:00"/>
    <n v="9781138683198"/>
    <n v="9781138683204"/>
    <s v="Routledge"/>
    <s v="Psychology Press"/>
    <s v="Emotion Regulation"/>
    <s v="A Matter of Time"/>
    <n v="1"/>
    <s v="Pamela M. Cole; Tom Hollenstein"/>
    <s v="The Pennsylvania State University, USA"/>
    <n v="260"/>
    <s v="Behavioural Science &amp; Education"/>
    <s v="Behavioral Sciences"/>
    <s v="Psychological Science"/>
    <s v="Cognitive Psychology; Developmental Psychology"/>
    <s v="Emotion; Emotional Development; Lifespan Development"/>
    <m/>
    <s v="Cognitive Psychology; Developmental Psychology; Cognitive Psychology XX21; Developmental Psychology XX21"/>
    <s v="Developmental Psychology - Curated"/>
    <m/>
    <s v="Frontiers of Developmental Science"/>
    <n v="284"/>
    <s v="Supplementary (DRM-Free)"/>
    <s v="BF531"/>
    <n v="152.4"/>
    <s v="PSY000000 PSYCHOLOGY / General; PSY039000 PSYCHOLOGY / Developmental / General"/>
    <m/>
    <s v="https://www.taylorfrancis.com/books/9781351001328"/>
    <e v="#N/A"/>
    <s v="Denials Report"/>
  </r>
  <r>
    <x v="8"/>
    <n v="9781003655534"/>
    <s v="10.1201/9781003655534"/>
    <n v="2025"/>
    <n v="2026"/>
    <d v="2025-10-10T00:00:00"/>
    <n v="9781041105206"/>
    <n v="9781041105305"/>
    <s v="CRC Press"/>
    <m/>
    <s v="System Innovation for a Global Economy"/>
    <s v="Applied System Innovation XI"/>
    <n v="1"/>
    <s v="Artde Donald Kin-Tak Lam; Stephen D. Prior; Siu-Tsen Shen; Sheng-Joue Young; Liang-Wen Ji"/>
    <s v="Fujian University of Technology, China"/>
    <n v="205"/>
    <s v="Engineering"/>
    <s v="Computer Science; Engineering &amp; Technology"/>
    <s v="Computer Science (General); Electrical &amp; Electronic Engineering; Information &amp; Communication Technology (ICT)"/>
    <s v="Communication Technology; Computer &amp; Software Engineering"/>
    <m/>
    <m/>
    <m/>
    <m/>
    <m/>
    <s v="Smart Science, Design &amp; Technology"/>
    <n v="220"/>
    <s v="Proceedings (DRM-Free)"/>
    <s v="T58.5"/>
    <n v="4"/>
    <s v="COM014000 COMPUTERS / Computer Science; COM018000 COMPUTERS / Data Science / General; COM060000 COMPUTERS / Internet / General"/>
    <m/>
    <s v="https://www.taylorfrancis.com/books/9781003655534"/>
    <e v="#N/A"/>
    <s v="Denials Report"/>
  </r>
  <r>
    <x v="1"/>
    <n v="9781315805597"/>
    <s v="10.4324/9781315805597"/>
    <n v="2006"/>
    <n v="2006"/>
    <d v="2014-07-10T00:00:00"/>
    <n v="9780805851960"/>
    <n v="9780805857672"/>
    <s v="Routledge"/>
    <m/>
    <s v="Handbook of Posttraumatic Growth"/>
    <s v="Research and Practice"/>
    <n v="1"/>
    <s v="Lawrence G. Calhoun; Richard G. Tedeschi"/>
    <s v="University of North Carolina at Charlotte"/>
    <n v="390"/>
    <s v="Behavioural Science &amp; Education"/>
    <s v="Behavioral Sciences"/>
    <s v="Mental Health"/>
    <s v="Psychiatry &amp; Clinical Psychology - Adult; Clinical Testing &amp; Assessment"/>
    <s v="Personality Tests &amp; Assessments"/>
    <m/>
    <m/>
    <s v="Top Cited eBooks Collection"/>
    <s v="RHO HSS Collection 2015; RHO Full Collection 2015; RHO Psychology 2015; RHO HSS Subject Collection; RHO Full Subject Collection; RHO Psychology Subject Collection"/>
    <m/>
    <n v="408"/>
    <s v="Handbook (DRM-Free)"/>
    <s v="RC552.P67"/>
    <n v="616.85209999999995"/>
    <s v="PSY028000 PSYCHOLOGY / Psychotherapy / General; PSY030000 PSYCHOLOGY / Research &amp; Methodology; PSY075000 PSYCHOLOGY / Trauma Psychology"/>
    <m/>
    <s v="https://www.taylorfrancis.com/books/9781315805597"/>
    <e v="#N/A"/>
    <s v="Denials Report"/>
  </r>
  <r>
    <x v="1"/>
    <n v="9780203490419"/>
    <s v="10.4324/9780203490419"/>
    <n v="2003"/>
    <n v="2003"/>
    <d v="2004-03-01T00:00:00"/>
    <n v="9781583913253"/>
    <n v="9781583913260"/>
    <s v="Routledge"/>
    <s v="Brunner-Routledge"/>
    <s v="Handbook of Family Therapy"/>
    <s v="The Science and Practice of Working with Families and Couples"/>
    <n v="1"/>
    <s v="Mike Robbins; Tom Sexton; Gerald Weeks; Thomas L. Sexton; Jay Lebow"/>
    <s v="Indiana University, USA"/>
    <n v="295"/>
    <s v="Behavioural Science &amp; Education"/>
    <s v="Behavioral Sciences"/>
    <s v="Mental Health"/>
    <s v="Marriage, Family &amp; Sex Therapy"/>
    <s v="Marriage &amp; Couples Therapy"/>
    <m/>
    <s v="Psychotherapy; Psychotherapy XX21; Family Therapy XX21; Family Therapy"/>
    <m/>
    <m/>
    <m/>
    <n v="520"/>
    <s v="Handbook (DRM-Free)"/>
    <s v="RC488.5"/>
    <n v="616.89156000000003"/>
    <s v="PSY012000 PSYCHOLOGY / Education, Training &amp; Supervision; PSY030000 PSYCHOLOGY / Research &amp; Methodology; PSY041000 PSYCHOLOGY / Psychotherapy / Couples &amp; Family"/>
    <m/>
    <s v="https://www.taylorfrancis.com/books/9780203490419"/>
    <e v="#N/A"/>
    <s v="Denials Report"/>
  </r>
  <r>
    <x v="23"/>
    <n v="9781843924630"/>
    <s v="10.4324/9781843924630"/>
    <n v="2001"/>
    <n v="2001"/>
    <d v="2013-05-13T00:00:00"/>
    <n v="9781903240229"/>
    <n v="9781903240212"/>
    <s v="Willan"/>
    <m/>
    <s v="Offender Profiling and Crime Analysis"/>
    <m/>
    <n v="1"/>
    <s v="Peter Ainsworth"/>
    <m/>
    <n v="260"/>
    <s v="Social Science"/>
    <s v="Social Sciences"/>
    <s v="Criminology and Criminal Justice"/>
    <s v="Crime Control; Police; Criminal Behaviour and Forensic Psychology"/>
    <m/>
    <m/>
    <s v="Criminology &amp; Criminal Justice; Criminology &amp; Criminal Justice XX21"/>
    <m/>
    <m/>
    <m/>
    <n v="208"/>
    <s v="Textbook (Standard) (DRM-Free)"/>
    <s v="HV6080"/>
    <n v="364.3"/>
    <s v="PSY014000 PSYCHOLOGY / Forensic Psychology; SOC004000 SOCIAL SCIENCE / Criminology"/>
    <m/>
    <s v="https://www.taylorfrancis.com/books/9781843924630"/>
    <e v="#N/A"/>
    <s v="Denials Report"/>
  </r>
  <r>
    <x v="0"/>
    <n v="9780203425497"/>
    <s v="10.4324/9780203425497"/>
    <n v="1994"/>
    <n v="1994"/>
    <d v="2002-11-01T00:00:00"/>
    <n v="9780415103725"/>
    <n v="9780415103732"/>
    <s v="Routledge"/>
    <m/>
    <s v="School Bullying"/>
    <s v="Insights and Perspectives"/>
    <n v="1"/>
    <s v="Peter K Smith; Sonia Sharp; Peter Smith"/>
    <m/>
    <n v="360"/>
    <s v="Behavioural Science &amp; Education"/>
    <s v="Education"/>
    <s v="Educational Psychology; History of Education"/>
    <m/>
    <m/>
    <m/>
    <s v="Educational Foundations &amp; Education Studies; Learning Sciences; Learning Sciences XX21; Educational Foundations &amp; Education Studies XX21"/>
    <m/>
    <m/>
    <m/>
    <n v="288"/>
    <s v="Professional (DRM-Free)"/>
    <s v="LB3011"/>
    <n v="371.58"/>
    <s v="EDU044000 EDUCATION / Classroom Management; EDU049000 EDUCATION / Behavioral Management; EDU055000 EDUCATION / Violence &amp; Harassment"/>
    <m/>
    <s v="https://www.taylorfrancis.com/books/9780203425497"/>
    <e v="#N/A"/>
    <s v="Denials Report"/>
  </r>
  <r>
    <x v="5"/>
    <n v="9781315867847"/>
    <s v="10.4324/9781315867847"/>
    <n v="2015"/>
    <n v="2016"/>
    <d v="2015-12-22T00:00:00"/>
    <n v="9780415718813"/>
    <n v="9780367868871"/>
    <s v="Routledge"/>
    <m/>
    <s v="The Routledge International Handbook of Globalization Studies"/>
    <s v="Second edition"/>
    <n v="2"/>
    <s v="Bryan Turner; Robert Holton"/>
    <s v="Australian Catholic University, Australia"/>
    <n v="400"/>
    <s v="Social Science"/>
    <s v="Economics, Finance, Business &amp; Industry; Environment and Sustainability; Humanities; Politics &amp; International Relations; Social Sciences"/>
    <s v="Environmental Politics; Sociology &amp; Social Policy; Economics; History; Religion; Cultural Studies; International Political Economy; Anthropology - Soc Sci"/>
    <s v="History of Economic Thought; Social &amp; Cultural History; World Religions; Cultural Theory; Globalization; Globalisation; Historical Sociology; Sociology of Culture; Sociology of Science &amp; Technology; Social Theory"/>
    <s v="Contemporary Social Theory"/>
    <m/>
    <s v="International Political Economy XX21; Sociology; Cultural Studies; Economics; International Political Economy; Cultural Studies XX21; History; Economics XX21; Religion; Religion XX21; International Politics XX21; International Politics; Sociology XX21; Anthropology; History XX21; Anthropology XX21"/>
    <m/>
    <s v="RHO Full Collection 2016; RHO Sociology Subject Collection; RHO Sociology 2016; RHO HSS Subject Collection; RHO HSS Collection 2016; RHO Full Subject Collection"/>
    <s v="Routledge International Handbooks"/>
    <n v="640"/>
    <s v="Handbook (DRM-Free)"/>
    <s v="HF1365"/>
    <n v="303.48200000000003"/>
    <s v="POL033000 POLITICAL SCIENCE / Globalization; SOC006000 SOCIAL SCIENCE / Demography; SOC026000 SOCIAL SCIENCE / Sociology / General"/>
    <m/>
    <s v="https://www.taylorfrancis.com/books/9781315867847"/>
    <e v="#N/A"/>
    <s v="Denials Report"/>
  </r>
  <r>
    <x v="8"/>
    <n v="9781032659800"/>
    <s v="10.1201/9781032659800"/>
    <n v="2025"/>
    <n v="2026"/>
    <d v="2025-12-17T00:00:00"/>
    <n v="9781032659794"/>
    <n v="9781032651439"/>
    <s v="Chapman and Hall/CRC"/>
    <m/>
    <s v="An Introduction to Deep Reinforcement Learning"/>
    <m/>
    <n v="1"/>
    <s v="Vinod K. Mishra"/>
    <m/>
    <n v="275"/>
    <s v="Science"/>
    <s v="Computer Science; Engineering &amp; Technology"/>
    <s v="Artificial Intelligence; Computer Science (General); Systems &amp; Control Engineering"/>
    <s v="Machine Learning - Design; Neural Networks; Machine Learning"/>
    <m/>
    <m/>
    <m/>
    <m/>
    <m/>
    <m/>
    <n v="196"/>
    <s v="Professional (DRM-Free)"/>
    <s v="Q325.6"/>
    <n v="6.31"/>
    <s v="COM004000 COMPUTERS / Artificial Intelligence / General; COM005030 COMPUTERS / Business &amp; Productivity Software / Business Intelligence; COM014000 COMPUTERS / Computer Science; COM044000 COMPUTERS / Data Science / Neural Networks; COM094000 COMPUTERS / Data Science / Machine Learning"/>
    <m/>
    <s v="https://www.taylorfrancis.com/books/9781032659800"/>
    <e v="#N/A"/>
    <s v="Denials Report"/>
  </r>
  <r>
    <x v="4"/>
    <n v="9780203744550"/>
    <s v="10.1201/9780203744550"/>
    <n v="1994"/>
    <n v="1994"/>
    <d v="2022-02-26T00:00:00"/>
    <n v="9781566761048"/>
    <m/>
    <s v="Routledge"/>
    <m/>
    <s v="Packaging and the Environment"/>
    <s v="Alternatives, Trends and Solutions"/>
    <n v="1"/>
    <s v="Susan Selke"/>
    <m/>
    <n v="275"/>
    <s v="Engineering"/>
    <s v="Engineering &amp; Technology"/>
    <s v="Manufacturing Engineering"/>
    <s v="Packaging"/>
    <m/>
    <s v="GENERALENGINEERINGnetBASE XX21; ENGnetBASE XX21; SCI-TECHnetBASE XX21; STMnetBASE XX21"/>
    <m/>
    <m/>
    <m/>
    <m/>
    <n v="264"/>
    <s v="Reference (DRM-Free)"/>
    <s v="TD797.9"/>
    <s v="363.72/88"/>
    <s v="TEC010010 TECHNOLOGY &amp; ENGINEERING / Environmental / Pollution Control; TEC010020 TECHNOLOGY &amp; ENGINEERING / Environmental / Waste Management; TEC016010 TECHNOLOGY &amp; ENGINEERING / Industrial Design / Packaging"/>
    <m/>
    <s v="https://www.taylorfrancis.com/books/9780203744550"/>
    <e v="#N/A"/>
    <s v="Denials Report"/>
  </r>
  <r>
    <x v="0"/>
    <n v="9781410603784"/>
    <s v="10.4324/9781410603784"/>
    <n v="1999"/>
    <n v="1999"/>
    <d v="2013-05-13T00:00:00"/>
    <n v="9780805828597"/>
    <m/>
    <s v="Routledge"/>
    <m/>
    <s v="Instructional-design Theories and Models"/>
    <s v="A New Paradigm of Instructional Theory, Volume II"/>
    <n v="1"/>
    <s v="Charles M. Reigeluth"/>
    <m/>
    <n v="260"/>
    <s v="Behavioural Science &amp; Education"/>
    <s v="Education"/>
    <s v="Primary/Elementary Education; Open &amp; Distance Education and eLearning"/>
    <s v="Design &amp; Delivery"/>
    <m/>
    <m/>
    <s v="Learning Sciences; Schools, Schooling, &amp; Teacher Education XX21; Schools, Schooling, &amp; Teacher Education; Learning Sciences XX21"/>
    <m/>
    <m/>
    <m/>
    <n v="728"/>
    <s v="Supplementary (DRM-Free)"/>
    <s v="LB1028.38"/>
    <n v="371.3"/>
    <s v="EDU000000 EDUCATION / General; EDU039000 EDUCATION / Computers &amp; Technology"/>
    <m/>
    <s v="https://www.taylorfrancis.com/books/9781410603784"/>
    <e v="#N/A"/>
    <s v="Denials Report"/>
  </r>
  <r>
    <x v="12"/>
    <n v="9780080468129"/>
    <s v="10.4324/9780080468129"/>
    <n v="2007"/>
    <n v="2007"/>
    <d v="2007-02-07T00:00:00"/>
    <n v="9781138168831"/>
    <n v="9780750665315"/>
    <s v="Routledge"/>
    <s v="Elsevier"/>
    <s v="Urban Design Reader"/>
    <m/>
    <n v="1"/>
    <s v="Steve Tiesdell; Matthew Carmona"/>
    <m/>
    <n v="345"/>
    <s v="Social Science"/>
    <s v="Built Environment"/>
    <s v="Planning"/>
    <s v="City and Urban Planning; Urban Design"/>
    <m/>
    <m/>
    <s v="Planning XX21; Planning"/>
    <m/>
    <m/>
    <m/>
    <n v="384"/>
    <s v="Professional (Premium) (DRM-Free)"/>
    <s v="NA9040"/>
    <n v="711.4"/>
    <s v="ARC000000 ARCHITECTURE / General; ARC005000 ARCHITECTURE / History / General; ARC008000 ARCHITECTURE / Landscape; ARC010000 ARCHITECTURE / Urban &amp; Land Use Planning"/>
    <m/>
    <s v="https://www.taylorfrancis.com/books/9780080468129"/>
    <e v="#N/A"/>
    <s v="Denials Report"/>
  </r>
  <r>
    <x v="2"/>
    <n v="9781315705828"/>
    <s v="10.4324/9781315705828"/>
    <n v="2001"/>
    <n v="2001"/>
    <d v="2015-03-04T00:00:00"/>
    <n v="9780765606617"/>
    <n v="9780765606624"/>
    <s v="Routledge"/>
    <s v="ME Sharpe"/>
    <s v="China and Christianity"/>
    <s v="Burdened Past, Hopeful Future"/>
    <n v="1"/>
    <s v="Xiaoxin Wu; Stephen Uhalley"/>
    <m/>
    <n v="260"/>
    <s v="Social Science"/>
    <s v="Area Studies"/>
    <s v="Asian Studies"/>
    <m/>
    <m/>
    <m/>
    <s v="Asian Studies XX21; Asian Studies"/>
    <m/>
    <m/>
    <m/>
    <n v="520"/>
    <s v="Supplementary (DRM-Free)"/>
    <s v="BR1285"/>
    <n v="275.10000000000002"/>
    <s v="HIS008000 HISTORY / Asia / China; REL015000 RELIGION / Christianity / History"/>
    <m/>
    <s v="https://www.taylorfrancis.com/books/9781315705828"/>
    <e v="#N/A"/>
    <s v="Denials Report"/>
  </r>
  <r>
    <x v="0"/>
    <n v="9781003447979"/>
    <s v="10.4324/9781003447979"/>
    <n v="2011"/>
    <n v="2011"/>
    <d v="2023-07-03T00:00:00"/>
    <n v="9781579224592"/>
    <n v="9781579224608"/>
    <s v="Routledge"/>
    <s v="Stylus"/>
    <s v="The New Digital Shoreline"/>
    <s v="How Web 2.0 and Millennials Are Revolutionizing Higher Education"/>
    <n v="1"/>
    <s v="Sir John Daniel; Roger McHaney"/>
    <m/>
    <n v="260"/>
    <s v="Behavioural Science &amp; Education"/>
    <s v="Education"/>
    <s v="Higher Education; Open &amp; Distance Education and eLearning"/>
    <s v="Teaching &amp; Learning"/>
    <m/>
    <m/>
    <s v="Learning Sciences; Higher Education, Educational Leadership, &amp; Post-16 Education; Learning Sciences XX21; Higher Education, Educational Leadership, &amp; Post-16 Education XX21"/>
    <m/>
    <m/>
    <m/>
    <n v="267"/>
    <s v="Supplementary (DRM-Free)"/>
    <s v="LB1044.87"/>
    <s v="378.1/7344678"/>
    <s v="EDU015000 EDUCATION / Schools / Levels / Higher"/>
    <m/>
    <s v="https://www.taylorfrancis.com/books/9781003447979"/>
    <e v="#N/A"/>
    <s v="Denials Report"/>
  </r>
  <r>
    <x v="4"/>
    <n v="9781315222509"/>
    <s v="10.1201/9781315222509"/>
    <n v="2015"/>
    <n v="2015"/>
    <d v="2018-10-08T00:00:00"/>
    <n v="9781439895993"/>
    <m/>
    <s v="CRC Press"/>
    <m/>
    <s v="Principles of System Identification"/>
    <s v="Theory and Practice"/>
    <n v="1"/>
    <s v="Arun K. Tangirala"/>
    <s v="Indian Institute of Technology, Madras, India"/>
    <n v="305"/>
    <s v="Engineering"/>
    <s v="Engineering &amp; Technology"/>
    <s v="Systems &amp; Control Engineering; Electrical &amp; Electronic Engineering"/>
    <s v="Digital Signal Processing; Systems &amp; Controls"/>
    <m/>
    <s v="GENERALENGINEERINGnetBASE XX21; ElectricalEngineeringnetBASE XX21; ENGnetBASE XX21; SCI-TECHnetBASE XX21; STMnetBASE XX21"/>
    <m/>
    <m/>
    <m/>
    <m/>
    <n v="908"/>
    <s v="Textbook (Standard) (DRM-Free)"/>
    <s v="QA402"/>
    <n v="3.1"/>
    <s v="MAT029050 MATHEMATICS / Probability &amp; Statistics / Time Series; TEC067000 TECHNOLOGY &amp; ENGINEERING / Signals &amp; Signal Processing; TEC076000 TECHNOLOGY &amp; ENGINEERING / Control Theory"/>
    <m/>
    <s v="https://www.taylorfrancis.com/books/9781315222509"/>
    <e v="#N/A"/>
    <s v="Denials Report"/>
  </r>
  <r>
    <x v="23"/>
    <n v="9781003213765"/>
    <s v="10.4324/9781003213765"/>
    <n v="1971"/>
    <n v="1971"/>
    <d v="2021-10-17T00:00:00"/>
    <n v="9781032101101"/>
    <n v="9781032101255"/>
    <s v="Routledge"/>
    <m/>
    <s v="Community Studies"/>
    <s v="An Introduction to the Sociology of the Local Community"/>
    <n v="1"/>
    <s v="Colin Bell; Howard Newby"/>
    <m/>
    <n v="210"/>
    <s v="Social Science"/>
    <s v="Social Sciences"/>
    <s v="Sociology &amp; Social Policy"/>
    <s v="Historical Sociology; Social Theory"/>
    <m/>
    <m/>
    <s v="Sociology; Sociology XX21"/>
    <m/>
    <m/>
    <s v="Studies in Sociology"/>
    <n v="262"/>
    <s v="Reissue"/>
    <s v="HT65"/>
    <n v="307"/>
    <s v="SOC026000 SOCIAL SCIENCE / Sociology / General"/>
    <m/>
    <s v="https://www.taylorfrancis.com/books/9781003213765"/>
    <e v="#N/A"/>
    <s v="Denials Report"/>
  </r>
  <r>
    <x v="11"/>
    <n v="9781003423393"/>
    <s v="10.1201/9781003423393"/>
    <n v="2024"/>
    <n v="2025"/>
    <d v="2024-08-14T00:00:00"/>
    <n v="9781032729978"/>
    <n v="9781032729985"/>
    <s v="CRC Press"/>
    <m/>
    <s v="Eco-Restoration of Polluted Environment"/>
    <s v="A Biological Perspective"/>
    <n v="1"/>
    <s v="Sandip V. Rathod"/>
    <m/>
    <n v="275"/>
    <s v="Science"/>
    <s v="Environment &amp; Agriculture; Bioscience"/>
    <s v="Botany; Microbiology; Agriculture &amp; Environmental Sciences"/>
    <s v="Agriculture; Environmental Sciences"/>
    <m/>
    <s v="LIFESCIENCEnetBASE 2024; BIOSCIENCEnetBASE 2024; ENVIROnetBASE 2024; ENVIRONMENTALSCIENCEnetBASE 2024; AGRICULTUREnetBASE 2024; PlantSCIENCEnetBASE 2024; SCI-TECHnetBASE 2024"/>
    <m/>
    <m/>
    <m/>
    <m/>
    <n v="306"/>
    <s v="Reference (DRM-Free)"/>
    <s v="QH541.15.R45"/>
    <s v="333.71/53"/>
    <s v="SCI010000 SCIENCE / Biotechnology; SCI026000 SCIENCE / Environmental Science (see also Chemistry / Environmental); SCI045000 SCIENCE / Life Sciences / Microbiology"/>
    <m/>
    <s v="https://www.taylorfrancis.com/books/9781003423393"/>
    <e v="#N/A"/>
    <s v="Denials Report"/>
  </r>
  <r>
    <x v="8"/>
    <n v="9781003441960"/>
    <s v="10.1201/9781003441960"/>
    <n v="2024"/>
    <n v="2025"/>
    <d v="2024-12-20T00:00:00"/>
    <n v="9781032579108"/>
    <n v="9781032579917"/>
    <s v="CRC Press"/>
    <m/>
    <s v="Databases for Data-Centric Geotechnics"/>
    <s v="Geotechnical Structures"/>
    <n v="1"/>
    <s v="Kok-Kwang Phoon; Chong Tang"/>
    <s v="Singapore University of Technology and Design, Singapore"/>
    <n v="360"/>
    <s v="Engineering"/>
    <s v="Computer Science; Engineering &amp; Technology"/>
    <s v="Artificial Intelligence; Databases; Civil, Environmental and Geotechnical Engineering; Systems &amp; Control Engineering"/>
    <s v="Evolutionary Computing; Database Design &amp; Development; Geomechanics; Georisk &amp; Hazards; Rock Mechanics; Soil Mechanics; Machine Learning"/>
    <m/>
    <s v="COMPUTERSCIENCEnetBASE 2024; ENGnetBASE 2024; STMnetBASE 2024; INFORMATIONSCIENCEnetBASE 2024; CivilEngineeringnetBASE 2024; SCI-TECHnetBASE 2024"/>
    <m/>
    <m/>
    <m/>
    <s v="Challenges in Geotechnical and Rock Engineering"/>
    <n v="668"/>
    <s v="Reference (DRM-Free)"/>
    <s v="TA705"/>
    <s v="624.1/510285574"/>
    <s v="TEC009150 TECHNOLOGY &amp; ENGINEERING / Civil / Soil &amp; Rock; TEC066000 TECHNOLOGY &amp; ENGINEERING / Research"/>
    <m/>
    <s v="https://www.taylorfrancis.com/books/9781003441960"/>
    <e v="#N/A"/>
    <s v="Denials Report"/>
  </r>
  <r>
    <x v="0"/>
    <n v="9781003484318"/>
    <s v="10.1201/9781003484318"/>
    <n v="2024"/>
    <n v="2025"/>
    <d v="2024-06-05T00:00:00"/>
    <n v="9781032776750"/>
    <n v="9781032776781"/>
    <s v="Routledge"/>
    <m/>
    <s v="Inclusive, Sustainable, and Transformational Education in Arts and Literature"/>
    <s v="Proceedings of the 7th International Seminar on Language, Education, and Culture, (ISoLEC, 2023), July 07—08, 2023, Malang, Indonesia"/>
    <n v="1"/>
    <s v="Kusubakti Andajani; Sari Karmina; Lidya Amalia Rahmania"/>
    <m/>
    <n v="290"/>
    <s v="Engineering"/>
    <s v="Education; Language &amp; Literature"/>
    <s v="Multicultural Education; Research Methods in Education; Language &amp; Linguistics; Language Teaching &amp; Learning; Literature"/>
    <m/>
    <m/>
    <m/>
    <s v="Educational Foundations &amp; Education Studies; Language Teaching &amp; Learning 2024; Language Teaching &amp; Learning; Literature; Language &amp; Linguistics 2024; Education Research Methods, CPD, &amp; Study Skills; Language &amp; Linguistics; Literature 2024; Education Research Methods, CPD, &amp; Study Skills 2024; Educational Foundations &amp; Education Studies 2024"/>
    <m/>
    <m/>
    <m/>
    <n v="218"/>
    <s v="Proceedings (DRM-Free)"/>
    <s v="P51"/>
    <n v="410.71"/>
    <s v="ART000000 ART / General; EDU000000 EDUCATION / General; EDU050000 EDUCATION / Teaching / Methods &amp; Strategies / Collaborative &amp; Team Teaching; LAN020000 LANGUAGE ARTS &amp; DISCIPLINES / Study &amp; Teaching; LIT020000 LITERARY CRITICISM / Comparative Literature"/>
    <m/>
    <s v="https://www.taylorfrancis.com/books/9781003484318"/>
    <e v="#N/A"/>
    <s v="Denials Report"/>
  </r>
  <r>
    <x v="1"/>
    <n v="9781315727929"/>
    <s v="10.4324/9781315727929"/>
    <n v="1962"/>
    <n v="1962"/>
    <d v="2015-06-19T00:00:00"/>
    <n v="9781138845800"/>
    <n v="9781138845824"/>
    <s v="Psychology Press"/>
    <m/>
    <s v="Social Psychology Through Experiment"/>
    <m/>
    <n v="1"/>
    <s v="George Humphrey; Michael Argyle"/>
    <m/>
    <n v="260"/>
    <s v="Behavioural Science &amp; Education"/>
    <s v="Behavioral Sciences"/>
    <s v="Psychological Science"/>
    <s v="Social Psychology"/>
    <m/>
    <m/>
    <s v="Social Psychology XX21; Social Psychology"/>
    <m/>
    <m/>
    <s v="Psychology Library Editions: Social Psychology"/>
    <n v="218"/>
    <s v="Reissue"/>
    <s v="HM1033"/>
    <n v="302"/>
    <s v="PSY000000 PSYCHOLOGY / General; PSY031000 PSYCHOLOGY / Social Psychology; PSY040000 PSYCHOLOGY / Experimental Psychology"/>
    <m/>
    <s v="https://www.taylorfrancis.com/books/9781315727929"/>
    <e v="#N/A"/>
    <s v="Denials Report"/>
  </r>
  <r>
    <x v="4"/>
    <n v="9780429212895"/>
    <s v="10.1201/b11337"/>
    <n v="2012"/>
    <n v="2012"/>
    <d v="2017-10-02T00:00:00"/>
    <n v="9781138434462"/>
    <n v="9780415675734"/>
    <s v="CRC Press"/>
    <m/>
    <s v="Contemporary Ergonomics and Human Factors 2011"/>
    <s v="Proceedings of the international conference on Ergonomics &amp; Human Factors 2011, Stoke Rochford,Lincolnshire, 12-14 April 2011"/>
    <n v="1"/>
    <s v="Martin Anderson"/>
    <m/>
    <n v="425"/>
    <s v="Engineering"/>
    <s v="Engineering &amp; Technology"/>
    <s v="Design; Industrial Engineering &amp; Manufacturing"/>
    <s v="Industrial  Design; Ergonomics"/>
    <s v="Cognitive Ergonomics; Health &amp; Safety"/>
    <s v="ERGONOMICSnetBASE XX21; GENERALENGINEERINGnetBASE XX21; ENGnetBASE XX21; SCI-TECHnetBASE XX21; STMnetBASE XX21"/>
    <m/>
    <m/>
    <m/>
    <m/>
    <n v="524"/>
    <s v="Proceedings (DRM-Free)"/>
    <s v="TA166"/>
    <n v="620.82000000000005"/>
    <s v="TEC009020 TECHNOLOGY &amp; ENGINEERING / Civil / General; TEC017000 TECHNOLOGY &amp; ENGINEERING / Industrial Health &amp; Safety"/>
    <m/>
    <s v="https://www.taylorfrancis.com/books/9780429212895"/>
    <e v="#N/A"/>
    <s v="Denials Report"/>
  </r>
  <r>
    <x v="5"/>
    <n v="9780429346033"/>
    <s v="10.4324/9780429346033"/>
    <n v="2022"/>
    <n v="2023"/>
    <d v="2022-09-01T00:00:00"/>
    <n v="9780367364427"/>
    <n v="9780367343026"/>
    <s v="Routledge"/>
    <m/>
    <s v="Innovation"/>
    <m/>
    <n v="1"/>
    <s v="Renu Agarwal; Roy Green; Eric Patterson; Sancheeta Pugalia"/>
    <s v="University of Technology Sydney, Australia"/>
    <n v="260"/>
    <s v="Social Science"/>
    <s v="Economics, Finance, Business &amp; Industry"/>
    <s v="Business, Management and Accounting"/>
    <s v="Strategic Management; Management of Technology &amp; Innovation"/>
    <s v="Management of Technology; Innovation Management"/>
    <m/>
    <s v="Business, Management &amp; Accounting 2022; Business, Management &amp; Accounting"/>
    <m/>
    <m/>
    <m/>
    <n v="402"/>
    <s v="Supplementary (DRM-Free)"/>
    <s v="HD45"/>
    <s v="658.4/063"/>
    <s v="BUS025000 BUSINESS &amp; ECONOMICS / Entrepreneurship; BUS041000 BUSINESS &amp; ECONOMICS / Management; BUS108000 BUSINESS &amp; ECONOMICS / Research &amp; Development"/>
    <m/>
    <s v="https://www.taylorfrancis.com/books/9780429346033"/>
    <e v="#N/A"/>
    <s v="Denials Report"/>
  </r>
  <r>
    <x v="1"/>
    <n v="9781315784656"/>
    <s v="10.4324/9781315784656"/>
    <n v="1985"/>
    <n v="1985"/>
    <d v="2016-04-01T00:00:00"/>
    <n v="9780866563581"/>
    <n v="9780866563604"/>
    <s v="Routledge"/>
    <m/>
    <s v="Pets and the Family"/>
    <m/>
    <n v="1"/>
    <s v="Marvin B Sussman"/>
    <m/>
    <n v="295"/>
    <s v="Behavioural Science &amp; Education"/>
    <s v="Behavioral Sciences; Health and Social Care"/>
    <s v="Mental Health; Social Work and Social Policy"/>
    <s v="Psychotherapy; Child and Family Social Work"/>
    <m/>
    <m/>
    <m/>
    <m/>
    <m/>
    <m/>
    <n v="238"/>
    <s v="Professional (DRM-Free)"/>
    <s v="SF411.47"/>
    <n v="155.93700000000001"/>
    <s v="PET000000 PETS / General; SOC026010 SOCIAL SCIENCE / Sociology / Marriage &amp; Family"/>
    <m/>
    <s v="https://www.taylorfrancis.com/books/9781315784656"/>
    <e v="#N/A"/>
    <s v="Denials Report"/>
  </r>
  <r>
    <x v="2"/>
    <n v="9780429039997"/>
    <s v="10.4324/9780429039997"/>
    <n v="1996"/>
    <n v="1996"/>
    <d v="2019-04-03T00:00:00"/>
    <n v="9780367010133"/>
    <n v="9780367160005"/>
    <s v="Routledge"/>
    <s v="Westview Press"/>
    <s v="In Pursuit Of Contemporary East Asian Culture"/>
    <m/>
    <n v="1"/>
    <s v="Xiaobing Tang"/>
    <m/>
    <n v="260"/>
    <s v="Social Science"/>
    <s v="Area Studies"/>
    <s v="Asian Studies"/>
    <m/>
    <m/>
    <m/>
    <s v="Asian Studies XX21; Asian Studies"/>
    <m/>
    <m/>
    <m/>
    <n v="232"/>
    <s v="Reissue"/>
    <s v="DS509.3"/>
    <n v="306.09500000000003"/>
    <s v="HIS003000 HISTORY / Asia / General; POL054000 POLITICAL SCIENCE / World / Asian; SOC053000 SOCIAL SCIENCE / Regional Studies"/>
    <m/>
    <s v="https://www.taylorfrancis.com/books/9780429039997"/>
    <e v="#N/A"/>
    <s v="Denials Report"/>
  </r>
  <r>
    <x v="11"/>
    <n v="9781003435464"/>
    <s v="10.1201/9781003435464"/>
    <n v="2023"/>
    <n v="2024"/>
    <d v="2023-11-15T00:00:00"/>
    <n v="9781032564227"/>
    <n v="9781032564234"/>
    <s v="CRC Press"/>
    <m/>
    <s v="Multiscale Geographically Weighted Regression"/>
    <s v="Theory and Practice"/>
    <n v="1"/>
    <s v="A. Stewart Fotheringham; Taylor M. Oshan; Ziqi Li"/>
    <s v="Arizona State University, Tempe, AZ"/>
    <n v="220"/>
    <s v="Engineering"/>
    <s v="Environment &amp; Agriculture; Computer Science; Geography; Mathematics &amp; Statistics"/>
    <s v="Computation; Human Geography; GIS, Remote Sensing &amp; Cartography; Agriculture &amp; Environmental Sciences; Statistics &amp; Probability"/>
    <s v="Environmental Sciences; Statistical &amp; Mathematical Analysis (Geography); Statistics"/>
    <s v="Statistical Theory &amp; Methods"/>
    <s v="STMnetBASE 2023; ENVIROnetBASE 2023; INFORMATIONSCIENCEnetBASE 2023; COMPUTERSCIENCEnetBASE 2023; ENVIRONMENTALSCIENCEnetBASE 2023; SCI-TECHnetBASE 2023"/>
    <s v="Statistics &amp; Probability 2023; Statistics &amp; Probability; Human Geography 2023; Human Geography"/>
    <m/>
    <m/>
    <m/>
    <n v="176"/>
    <s v="Textbook (Standard) (DRM-Free)"/>
    <s v="G73"/>
    <n v="910.01519499999995"/>
    <s v="COM062000 COMPUTERS / Data Science / Data Modeling &amp; Design; SCI030000 SCIENCE / Earth Sciences / Geography; TEC036000 TECHNOLOGY &amp; ENGINEERING / Remote Sensing &amp; Geographic Information Systems"/>
    <m/>
    <s v="https://www.taylorfrancis.com/books/9781003435464"/>
    <e v="#N/A"/>
    <s v="Denials Report"/>
  </r>
  <r>
    <x v="4"/>
    <n v="9780429111815"/>
    <s v="10.1201/b13017"/>
    <n v="2013"/>
    <n v="2013"/>
    <d v="2016-04-19T00:00:00"/>
    <n v="9781439894255"/>
    <n v="9781138073159"/>
    <s v="CRC Press"/>
    <m/>
    <s v="Automotive Ergonomics"/>
    <s v="Driver-Vehicle Interaction"/>
    <n v="1"/>
    <s v="Nikolaos Gkikas"/>
    <m/>
    <n v="360"/>
    <s v="Engineering"/>
    <s v="Engineering &amp; Technology"/>
    <s v="Electrical &amp; Electronic Engineering; Industrial Engineering &amp; Manufacturing; Transport &amp; Vehicle Engineering"/>
    <s v="Automotive Technology &amp; Engineering; Communications &amp; Information Processing; Ergonomics"/>
    <s v="Communications System Design; Product Design"/>
    <s v="ERGONOMICSnetBASE XX21; ElectricalEngineeringnetBASE XX21; ENGnetBASE XX21; MechanicalEngineeringnetBASE XX21; SCI-TECHnetBASE XX21; STMnetBASE XX21"/>
    <m/>
    <m/>
    <m/>
    <m/>
    <n v="194"/>
    <s v="Reference (DRM-Free)"/>
    <s v="TL250"/>
    <n v="629.23099999999999"/>
    <s v="COM079010 COMPUTERS / Human-Computer Interaction (HCI); TEC009090 TECHNOLOGY &amp; ENGINEERING / Automotive; TEC017000 TECHNOLOGY &amp; ENGINEERING / Industrial Health &amp; Safety"/>
    <s v="India"/>
    <s v="https://www.taylorfrancis.com/books/9780429111815"/>
    <e v="#N/A"/>
    <s v="Denials Report"/>
  </r>
  <r>
    <x v="19"/>
    <n v="9781003707905"/>
    <s v="10.5117/9789462984561"/>
    <n v="2020"/>
    <n v="2020"/>
    <d v="2025-10-01T00:00:00"/>
    <m/>
    <n v="9789463723343"/>
    <s v="Routledge"/>
    <s v="Amsterdam University Press"/>
    <s v="The Umbrella Movement"/>
    <s v="Civil Resistance and Contentious Space in Hong Kong, Revised Edition"/>
    <n v="1"/>
    <s v="Edmund W. Cheng; Ngok Ma"/>
    <m/>
    <n v="180"/>
    <s v="Social Science"/>
    <s v="Politics &amp; International Relations"/>
    <s v="Government"/>
    <s v="Protest Movements"/>
    <m/>
    <m/>
    <s v="Government XX21; Government"/>
    <m/>
    <m/>
    <s v="Global Asia"/>
    <n v="360"/>
    <s v="Monograph (DRM-Free)"/>
    <s v="JC599.H85"/>
    <n v="323.49095125000002"/>
    <s v="POL003000 POLITICAL SCIENCE / Civics &amp; Citizenship; POL054000 POLITICAL SCIENCE / World / Asian; SOC051000 SOCIAL SCIENCE / Violence in Society"/>
    <m/>
    <s v="https://www.taylorfrancis.com/books/9781003707905"/>
    <e v="#N/A"/>
    <s v="Denials Report"/>
  </r>
  <r>
    <x v="1"/>
    <n v="9780429478154"/>
    <s v="10.4324/9780429478154"/>
    <n v="2002"/>
    <n v="2002"/>
    <d v="2018-11-09T00:00:00"/>
    <n v="9780367325862"/>
    <n v="9780954931926"/>
    <s v="Routledge"/>
    <s v="Karnac Books"/>
    <s v="Parent-Infant Psychodynamics"/>
    <s v="Wild Things, Mirrors and Ghosts"/>
    <n v="1"/>
    <s v="Joan Raphael-Leff"/>
    <m/>
    <n v="235"/>
    <s v="Behavioural Science &amp; Education"/>
    <s v="Behavioral Sciences"/>
    <s v="Mental Health"/>
    <s v="Psychoanalysis"/>
    <m/>
    <m/>
    <m/>
    <m/>
    <m/>
    <m/>
    <n v="338"/>
    <s v="Professional (DRM-Free)"/>
    <s v="BF720"/>
    <n v="306.87400000000002"/>
    <s v="PSY004000 PSYCHOLOGY / Developmental / Child; PSY072000 PSYCHOLOGY / Psychotherapy / Psychodynamic"/>
    <m/>
    <s v="https://www.taylorfrancis.com/books/9780429478154"/>
    <e v="#N/A"/>
    <s v="Denials Report"/>
  </r>
  <r>
    <x v="1"/>
    <n v="9781003256670"/>
    <s v="10.4324/9781003256670"/>
    <n v="2022"/>
    <n v="2022"/>
    <d v="2022-02-21T00:00:00"/>
    <n v="9781032188645"/>
    <n v="9781032188638"/>
    <s v="Routledge"/>
    <m/>
    <s v="Handbook of Operant Behavior"/>
    <m/>
    <n v="1"/>
    <s v="Werner K. Honig; J. E. R. Staddon"/>
    <s v="Dalhousie University"/>
    <n v="260"/>
    <s v="Behavioural Science &amp; Education"/>
    <s v="Behavioral Sciences"/>
    <s v="Psychological Science"/>
    <s v="Behaviorism; Cognitive Psychology; Comparative Psychology"/>
    <s v="Learning; Behavioral Psychology"/>
    <m/>
    <s v="Cognitive Psychology; Cognitive Psychology 2022"/>
    <m/>
    <m/>
    <s v="Psychology Press &amp; Routledge Classic Editions"/>
    <n v="690"/>
    <s v="Supplementary (DRM-Free)"/>
    <s v="BF319.5.O6"/>
    <s v="153.1/526"/>
    <s v="PSY000000 PSYCHOLOGY / General; PSY045010 PSYCHOLOGY / Psychotherapy / Behaviorism"/>
    <m/>
    <s v="https://www.taylorfrancis.com/books/9781003256670"/>
    <e v="#N/A"/>
    <s v="Denials Report"/>
  </r>
  <r>
    <x v="10"/>
    <n v="9780203054284"/>
    <s v="10.4324/9780203054284"/>
    <n v="1996"/>
    <n v="1996"/>
    <d v="2013-01-11T00:00:00"/>
    <n v="9780815312871"/>
    <n v="9780815336624"/>
    <s v="Routledge"/>
    <s v="Garland"/>
    <s v="Handbook of Medieval Sexuality"/>
    <m/>
    <n v="1"/>
    <s v="Vern L. Bullough; James Brundage"/>
    <m/>
    <n v="260"/>
    <s v="Humanities &amp; Media Arts"/>
    <s v="Humanities"/>
    <s v="Cultural Studies"/>
    <m/>
    <m/>
    <m/>
    <s v="Cultural Studies; Cultural Studies XX21"/>
    <m/>
    <m/>
    <m/>
    <n v="460"/>
    <s v="Supplementary (DRM-Free)"/>
    <s v="HQ14"/>
    <n v="306.70902000000001"/>
    <s v="HIS037010 HISTORY / Europe / Medieval; HIS054000 HISTORY / Social History"/>
    <m/>
    <s v="https://www.taylorfrancis.com/books/9780203054284"/>
    <e v="#N/A"/>
    <s v="Denials Report"/>
  </r>
  <r>
    <x v="10"/>
    <n v="9781003470878"/>
    <s v="10.4324/9781003470878"/>
    <n v="2025"/>
    <n v="2026"/>
    <d v="2025-12-30T00:00:00"/>
    <n v="9781032719894"/>
    <n v="9781032747835"/>
    <s v="Routledge"/>
    <m/>
    <s v="Biblical and Socio-Scientific Approaches to Religious Enmity"/>
    <m/>
    <n v="1"/>
    <s v="Christopher A. Porter; Elizabeth E. Shively; Kenneth I. Mavor"/>
    <s v="University of St Andrews, UK"/>
    <n v="260"/>
    <s v="Humanities &amp; Media Arts"/>
    <s v="Humanities"/>
    <s v="Religion"/>
    <s v="Bible (The); Christianity; Religion in Context"/>
    <s v="Biblical Studies; Religion &amp; Psychology; Religion &amp; Violence"/>
    <m/>
    <s v="Religion; Religion 2025"/>
    <m/>
    <m/>
    <s v="Routledge Interdisciplinary Perspectives on Biblical Criticism"/>
    <n v="224"/>
    <s v="Monograph (DRM-Free)"/>
    <s v="BS521.88"/>
    <n v="248.4"/>
    <s v="REL006000 RELIGION / Biblical Studies / General; REL070000 RELIGION / Christianity / General; REL116000 RELIGION / Religious Intolerance, Persecution &amp; Conflict"/>
    <m/>
    <s v="https://www.taylorfrancis.com/books/9781003470878"/>
    <e v="#N/A"/>
    <s v="Denials Report"/>
  </r>
  <r>
    <x v="4"/>
    <n v="9780429026577"/>
    <s v="10.1201/9780429026577"/>
    <n v="2019"/>
    <n v="2019"/>
    <d v="2019-03-29T00:00:00"/>
    <n v="9780367134556"/>
    <m/>
    <s v="CRC Press"/>
    <m/>
    <s v="Concentrated Emulsion Polymerization"/>
    <m/>
    <n v="1"/>
    <s v="Eli Ruckenstein; Hangquan Li; Chong Cheng"/>
    <s v="State University of New York, Buffalo, USA"/>
    <n v="320"/>
    <s v="Engineering"/>
    <s v="Engineering &amp; Technology; Physical Sciences"/>
    <s v="Materials Science; Chemical Engineering; Materials Science"/>
    <s v="Polymer Science; Materials Processing; Polymers &amp; Plastics; Polymers &amp; Plastics; Crystallography"/>
    <s v="Polymer Technology; Polymers &amp; Plastics"/>
    <s v="POLYMERSnetBASE XX21; MATERIALSnetBASE XX21; SCI-TECHnetBASE XX21; STMnetBASE XX21"/>
    <m/>
    <m/>
    <s v="RHO CRC Subject Collection; RHO Engineering Subject Collection; RHO CRC Collection 2019; RHO Engineering Collection 2019; RHO Full Subject Collection; RHO Full Collection 2019; RHO Materials Engineering Subject Collection; RHO Materials Engineering 2019"/>
    <s v="Functional and Modified Polymeric Materials"/>
    <n v="321"/>
    <s v="Handbook (DRM-Free)"/>
    <s v="TP156.P6"/>
    <s v="660/.294514"/>
    <s v="TEC021000 TECHNOLOGY &amp; ENGINEERING / Materials Science / General; TEC055000 TECHNOLOGY &amp; ENGINEERING / Textiles &amp; Polymers"/>
    <m/>
    <s v="https://www.taylorfrancis.com/books/9780429026577"/>
    <e v="#N/A"/>
    <s v="Denials Report"/>
  </r>
  <r>
    <x v="1"/>
    <n v="9781315135007"/>
    <s v="10.4324/9781315135007"/>
    <n v="1959"/>
    <n v="1959"/>
    <d v="2017-09-29T00:00:00"/>
    <n v="9781138538610"/>
    <n v="9780887386336"/>
    <s v="Routledge"/>
    <s v="Transaction Publishing"/>
    <s v="The Social Psychology of Groups"/>
    <m/>
    <n v="1"/>
    <s v="John W. Thibaut"/>
    <m/>
    <n v="260"/>
    <s v="Behavioural Science &amp; Education"/>
    <s v="Behavioral Sciences"/>
    <s v="Psychological Science"/>
    <s v="General Psychology"/>
    <m/>
    <m/>
    <s v="Introductory, Historical &amp; Conceptual Issues in Psychology XX21; Introductory, Historical &amp; Conceptual Issues in Psychology"/>
    <s v="Social Psychology - Curated"/>
    <m/>
    <m/>
    <n v="339"/>
    <s v="Supplementary (DRM-Free)"/>
    <s v="HM251"/>
    <n v="301.15100000000001"/>
    <s v="PSY000000 PSYCHOLOGY / General; PSY031000 PSYCHOLOGY / Social Psychology"/>
    <m/>
    <s v="https://www.taylorfrancis.com/books/9781315135007"/>
    <e v="#N/A"/>
    <s v="Denials Report"/>
  </r>
  <r>
    <x v="5"/>
    <n v="9781315191157"/>
    <s v="10.4324/9781315191157"/>
    <n v="2000"/>
    <n v="2000"/>
    <d v="2019-07-15T00:00:00"/>
    <n v="9781138726888"/>
    <m/>
    <s v="Gower"/>
    <s v="Ashgate"/>
    <s v="Corporate Governance"/>
    <s v="Values, Ethics and Leadership"/>
    <n v="1"/>
    <s v="R. I. Tricker"/>
    <m/>
    <n v="235"/>
    <s v="Social Science"/>
    <s v="Economics, Finance, Business &amp; Industry"/>
    <s v="Business, Management and Accounting"/>
    <s v="Corporate Governance; Human Resource Management; International Business; Strategic Management; Leadership; Corporate Social Responsibility &amp; Business Ethics; Organizational Studies"/>
    <s v="Corporate Social Responsibility; Business Ethics; Organizational Change"/>
    <m/>
    <s v="Business, Management &amp; Accounting; Business, Management &amp; Accounting XX21"/>
    <m/>
    <m/>
    <s v="Routledge Revivals"/>
    <n v="498"/>
    <s v="Reissue"/>
    <s v="HD2741"/>
    <n v="658.4"/>
    <s v="BUS000000 BUSINESS &amp; ECONOMICS / General"/>
    <m/>
    <s v="https://www.taylorfrancis.com/books/9781315191157"/>
    <e v="#N/A"/>
    <s v="Denials Report"/>
  </r>
  <r>
    <x v="12"/>
    <n v="9781003535683"/>
    <s v="10.1201/9781003535683"/>
    <n v="2025"/>
    <n v="2025"/>
    <d v="2025-05-29T00:00:00"/>
    <n v="9781032879734"/>
    <n v="9781032879772"/>
    <s v="CRC Press"/>
    <m/>
    <s v="Geopolymers and Composites"/>
    <s v="Processing Technologies and Applications"/>
    <n v="1"/>
    <s v="Kaibao Wang; Longyuan Li; Huirong Le"/>
    <m/>
    <n v="290"/>
    <s v="Engineering"/>
    <s v="Built Environment; Engineering &amp; Technology; Physical Sciences"/>
    <s v="Materials Science; Building and Construction; Material Science; Materials Science"/>
    <s v="Construction Materials; Composites; Polymers &amp; Plastics; Ceramics &amp; Glass; Ceramics &amp; Glasses; Composites; Polymers &amp; Plastics"/>
    <m/>
    <s v="ENGnetBASE 2025; MATERIALSnetBASE 2025; POLYMERSnetBASE 2025; CivilEngineeringnetBASE 2025"/>
    <s v="Building &amp; Construction 2025; Building &amp; Construction"/>
    <m/>
    <m/>
    <s v="Emerging Materials and Technologies"/>
    <n v="12"/>
    <s v="Reference (DRM-Free)"/>
    <s v="TA455.P583"/>
    <s v="620.1/92"/>
    <s v="TEC021000 TECHNOLOGY &amp; ENGINEERING / Materials Science / General; TEC055000 TECHNOLOGY &amp; ENGINEERING / Textiles &amp; Polymers"/>
    <m/>
    <s v="https://www.taylorfrancis.com/books/9781003535683"/>
    <e v="#N/A"/>
    <s v="Denials Report"/>
  </r>
  <r>
    <x v="3"/>
    <n v="9781003272694"/>
    <s v="10.1201/9781003272694"/>
    <n v="2022"/>
    <n v="2023"/>
    <d v="2022-12-22T00:00:00"/>
    <n v="9781032224701"/>
    <n v="9781032224718"/>
    <s v="CRC Press"/>
    <m/>
    <s v="Disruptive Developments in Biomedical Applications"/>
    <m/>
    <n v="1"/>
    <s v="Swati V. Shinde; Parikshit N. Mahalle; Varsha Bendre; Oscar Castillo"/>
    <s v="PCCE, Pune, India"/>
    <n v="360"/>
    <s v="Engineering"/>
    <s v="Bioscience; Computer Science; Engineering &amp; Technology"/>
    <s v="Bioinformatics; Algorithms &amp; Complexity; Systems &amp; Computer Architecture; Biomedical Engineering; Electrical &amp; Electronic Engineering; Systems &amp; Control Engineering"/>
    <s v="Communications &amp; Information Processing; Machine Learning"/>
    <m/>
    <s v="INFORMATIONSCIENCEnetBASE 2022; COMPUTERSCIENCEnetBASE 2022; STMnetBASE 2022; SCI-TECHnetBASE 2022; BIOMEDICALSCIENCEnetBASE 2022"/>
    <m/>
    <m/>
    <m/>
    <m/>
    <n v="344"/>
    <s v="Reference (DRM-Free)"/>
    <s v="R856"/>
    <n v="610.28"/>
    <s v="COM016000 COMPUTERS / Artificial Intelligence / Computer Vision &amp; Pattern Recognition; TEC059000 TECHNOLOGY &amp; ENGINEERING / Biomedical; TEC067000 TECHNOLOGY &amp; ENGINEERING / Signals &amp; Signal Processing"/>
    <m/>
    <s v="https://www.taylorfrancis.com/books/9781003272694"/>
    <e v="#N/A"/>
    <s v="Denials Report"/>
  </r>
  <r>
    <x v="9"/>
    <n v="9781003391388"/>
    <s v="10.1201/9781003391388"/>
    <n v="2024"/>
    <n v="2024"/>
    <d v="2024-07-25T00:00:00"/>
    <n v="9781032489100"/>
    <n v="9781032489124"/>
    <s v="CRC Press"/>
    <m/>
    <s v="High Entropy Materials"/>
    <s v="Fundamentals to Emerging Applications"/>
    <n v="1"/>
    <s v="Anuj Kumar; Ram K. Gupta"/>
    <s v="Pittsburg State Univ"/>
    <n v="305"/>
    <s v="Science"/>
    <s v="Physical Sciences"/>
    <s v="Materials Science; Physics; Chemistry"/>
    <s v="Materials Chemistry; Condensed Matter Physics; Experimental Physics; General Physics"/>
    <m/>
    <s v="PHYSICSnetBASE 2024; CHEMISTRYnetBASE 2024; CHEMLIBnetBASE 2024; MATERIALSnetBASE 2024; SCI-TECHnetBASE 2024"/>
    <m/>
    <m/>
    <m/>
    <m/>
    <n v="310"/>
    <s v="Reference (DRM-Free)"/>
    <s v="TA403"/>
    <s v="620.1/1"/>
    <s v="TEC021010 TECHNOLOGY &amp; ENGINEERING / Materials Science / Ceramics; TEC021020 TECHNOLOGY &amp; ENGINEERING / Materials Science / Electronic Materials"/>
    <m/>
    <s v="https://www.taylorfrancis.com/books/9781003391388"/>
    <e v="#N/A"/>
    <s v="Denials Report"/>
  </r>
  <r>
    <x v="11"/>
    <n v="9781003308249"/>
    <s v="10.1201/b23017"/>
    <n v="2023"/>
    <n v="2023"/>
    <d v="2023-03-14T00:00:00"/>
    <n v="9781032311371"/>
    <n v="9781032311388"/>
    <s v="CRC Press"/>
    <m/>
    <s v="Exploring Poisonous Plants"/>
    <s v="Medicinal Values, Toxicity Responses, and Therapeutic Uses"/>
    <n v="1"/>
    <s v="Azamal Husen"/>
    <s v="Wolaita Sodo University, Ethiopia"/>
    <n v="360"/>
    <s v="Science"/>
    <s v="Environment &amp; Agriculture; Bioscience; Medicine, Dentistry, Nursing &amp; Allied Health; Physical Sciences"/>
    <s v="Botany; Pharmacology; Pharmaceutical Science; Toxicology; Medicine; Chemistry"/>
    <s v="Drug Discovery; Drug Design &amp; Development; Natural Products; Clinical Toxicology; Complementary &amp; Alternative Medicine; Natural Products"/>
    <m/>
    <s v="PlantSCIENCEnetBASE 2023; STMnetBASE 2023; LIFESCIENCEnetBASE 2023; BIOSCIENCEnetBASE 2023; CHEMISTRYnetBASE 2023; CHEMLIBnetBASE 2023; HEALTHCAREnetBASE 2023; SCI-TECHnetBASE 2023"/>
    <m/>
    <m/>
    <m/>
    <s v="Exploring Medicinal Plants"/>
    <n v="352"/>
    <s v="Professional (DRM-Free)"/>
    <s v="QK100.A1"/>
    <s v="581.6/59"/>
    <s v="MED071000 MEDICAL / Pharmacology; MED096000 MEDICAL / Toxicology; SCI011000 SCIENCE / Life Sciences / Botany"/>
    <m/>
    <s v="https://www.taylorfrancis.com/books/9781003308249"/>
    <e v="#N/A"/>
    <s v="Denials Report"/>
  </r>
  <r>
    <x v="8"/>
    <n v="9781003400110"/>
    <s v="10.1201/9781003400110"/>
    <n v="2023"/>
    <n v="2024"/>
    <d v="2023-12-06T00:00:00"/>
    <n v="9781032497082"/>
    <n v="9781032508795"/>
    <s v="CRC Press"/>
    <m/>
    <s v="AI-Centric Modeling and Analytics"/>
    <s v="Concepts, Technologies, and Applications"/>
    <n v="1"/>
    <s v="Alex Khang; Shashi Gupta; Vugar Abdullayev; Babasaheb Jadhav; Gilbert Morris"/>
    <m/>
    <n v="385"/>
    <s v="Engineering"/>
    <s v="Computer Science; Economics, Finance, Business &amp; Industry; Engineering &amp; Technology"/>
    <s v="Artificial Intelligence; Business, Management and Marketing; Mathematics &amp; Statistics for Engineers; Manufacturing Engineering; Databases; Legal, Ethical &amp; Social Aspects of IT; Industrial Engineering &amp; Manufacturing; Systems &amp; Control Engineering"/>
    <s v="Database Management; Data Preparation &amp; Mining; Privacy &amp; Data Protection; Production, Operations &amp; Information Management; Risk Management; Operations Research; Manufacturing &amp; Processing; Machine Learning"/>
    <m/>
    <s v="STMnetBASE 2023; INFORMATIONSCIENCEnetBASE 2023; COMPUTERSCIENCEnetBASE 2023; BUSINESSnetBASE/MANAGEMENTnetBASE 2023; INDUSTRIALENGINEERINGnetBASE 2023; SCI-TECHnetBASE 2023; ENGnetBASE 2023"/>
    <s v="Business, Management &amp; Accounting; Business, Management &amp; Accounting 2023"/>
    <m/>
    <m/>
    <m/>
    <n v="368"/>
    <s v="Reference (DRM-Free)"/>
    <s v="Q335"/>
    <n v="6.3"/>
    <s v="COM021030 COMPUTERS / Data Science / Data Analytics; COM044000 COMPUTERS / Data Science / Neural Networks; COM094000 COMPUTERS / Data Science / Machine Learning"/>
    <m/>
    <s v="https://www.taylorfrancis.com/books/9781003400110"/>
    <e v="#N/A"/>
    <s v="Denials Report"/>
  </r>
  <r>
    <x v="8"/>
    <n v="9781003488248"/>
    <s v="10.4324/9781003488248"/>
    <n v="2024"/>
    <n v="2024"/>
    <d v="2024-06-28T00:00:00"/>
    <n v="9781032785066"/>
    <n v="9781032785073"/>
    <s v="Routledge"/>
    <m/>
    <s v="Technology and Luxury Hospitality"/>
    <s v="AI, Blockchain and the Metaverse"/>
    <n v="1"/>
    <s v="Pushan Kumar Dutta; Pethuru Raj Chelliah; Sachin Gupta; Park Thaichon"/>
    <s v="School of Engineering and Technology, Amity University Kolkata"/>
    <n v="250"/>
    <s v="Social Science"/>
    <s v="Computer Science; Economics, Finance, Business &amp; Industry; Tourism, Hospitality and Events"/>
    <s v="Artificial Intelligence; Business, Management and Marketing; Industry &amp; Industrial Studies; Hospitality"/>
    <s v="Service Industries; The Hospitality Industry"/>
    <m/>
    <m/>
    <s v="Business, Management &amp; Accounting; Tourism; Industry &amp; Industrial Studies 2024; Business, Management &amp; Accounting 2024; Industry &amp; Industrial Studies; Tourism 2024"/>
    <m/>
    <m/>
    <m/>
    <n v="316"/>
    <s v="Monograph (DRM-Free)"/>
    <s v="TX911.3.E4"/>
    <s v="338.4/791028563"/>
    <s v="BUS000000 BUSINESS &amp; ECONOMICS / General; BUS070000 BUSINESS &amp; ECONOMICS / Industries / General; BUS081000 BUSINESS &amp; ECONOMICS / Industries / Hospitality, Travel &amp; Tourism; COM032000 COMPUTERS / Information Technology"/>
    <m/>
    <s v="https://www.taylorfrancis.com/books/9781003488248"/>
    <e v="#N/A"/>
    <s v="Denials Report"/>
  </r>
  <r>
    <x v="10"/>
    <n v="9781315254210"/>
    <s v="10.4324/9781315254210"/>
    <n v="2012"/>
    <n v="2012"/>
    <d v="2017-05-15T00:00:00"/>
    <n v="9780754629795"/>
    <m/>
    <s v="Routledge"/>
    <s v="Ashgate"/>
    <s v="Global Justice"/>
    <m/>
    <n v="1"/>
    <s v="Christian Barry; Holly Lawford-Smith"/>
    <m/>
    <n v="550"/>
    <s v="Social Science"/>
    <s v="Humanities; Law; Politics &amp; International Relations"/>
    <s v="Criminal Law &amp; Practice; Socio-Legal Studies; Political Theory; Philosophy; Jurisprudence &amp; General Issues"/>
    <s v="Ethics Philosophy; Jurisprudence &amp; Philosophy of Law"/>
    <m/>
    <m/>
    <s v="Socio-Legal Studies XX21; Philosophy XX21; Political Theory; Political Theory XX21; Socio-Legal Studies; Jurisprudence &amp; General Issues XX21; Philosophy; Jurisprudence &amp; General Issues"/>
    <m/>
    <m/>
    <s v="The Library of Essays on Justice"/>
    <n v="538"/>
    <s v="Monograph (DRM-Free)"/>
    <s v="HM671"/>
    <n v="361.20100000000002"/>
    <s v="LAW052000 LAW / Jurisprudence; POL000000 POLITICAL SCIENCE / General"/>
    <m/>
    <s v="https://www.taylorfrancis.com/books/9781315254210"/>
    <e v="#N/A"/>
    <s v="Denials Report"/>
  </r>
  <r>
    <x v="4"/>
    <n v="9781315138510"/>
    <s v="10.1201/9781315138510"/>
    <n v="1997"/>
    <n v="1997"/>
    <d v="2018-05-04T00:00:00"/>
    <n v="9781560324850"/>
    <m/>
    <s v="Routledge"/>
    <m/>
    <s v="Boiling Heat Transfer And Two-Phase Flow"/>
    <m/>
    <n v="1"/>
    <s v="L S Tong"/>
    <m/>
    <n v="490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572"/>
    <s v="Reference (DRM-Free)"/>
    <s v="QC320"/>
    <n v="536.20000000000005"/>
    <s v="SCI065000 SCIENCE / Mechanics / Thermodynamics; SCI085000 SCIENCE / Mechanics / Fluids"/>
    <m/>
    <s v="https://www.taylorfrancis.com/books/9781315138510"/>
    <e v="#N/A"/>
    <s v="Denials Report"/>
  </r>
  <r>
    <x v="2"/>
    <n v="9781315689005"/>
    <s v="10.4324/9781315689005"/>
    <n v="2017"/>
    <n v="2018"/>
    <d v="2017-09-11T00:00:00"/>
    <n v="9781138917477"/>
    <n v="9780367581138"/>
    <s v="Routledge"/>
    <m/>
    <s v="Routledge Handbook of Human Resource Management in Asia"/>
    <m/>
    <n v="1"/>
    <s v="Fang Lee Cooke; Sunghoon Kim"/>
    <s v="Monash University, Australia"/>
    <n v="400"/>
    <s v="Social Science"/>
    <s v="Area Studies; Economics, Finance, Business &amp; Industry"/>
    <s v="Asian Studies; Business, Management and Accounting"/>
    <s v="Asian Studies (General); Corporate Governance; Corporate Social Responsibility &amp; Business Ethics; Entrepreneurship and Small Business Management; Human Resource Management; International Business; Organizational Studies"/>
    <s v="Asian Business; Employment Relations; Human Resource Development; Asian Business"/>
    <m/>
    <s v="Asian Studies XX21; Business, Management &amp; Accounting; Business, Management &amp; Accounting XX21; Asian Studies"/>
    <m/>
    <s v="RHO HSS Collection 2017; RHO Asian Studies Subject Collection; RHO HSS Subject Collection; RHO Full Collection 2017; RHO Full Subject Collection; RHO Business &amp; Economics 2017; RHO Business &amp; Economics Subject Collection; RHO Asian Studies 2017"/>
    <m/>
    <n v="460"/>
    <s v="Handbook (DRM-Free)"/>
    <s v="HF5549.2.A75"/>
    <n v="658.30094999999994"/>
    <s v="BUS030000 BUSINESS &amp; ECONOMICS / Human Resources &amp; Personnel Management; BUS038000 BUSINESS &amp; ECONOMICS / Labor / General; SOC053000 SOCIAL SCIENCE / Regional Studies"/>
    <m/>
    <s v="https://www.taylorfrancis.com/books/9781315689005"/>
    <e v="#N/A"/>
    <s v="Denials Report"/>
  </r>
  <r>
    <x v="8"/>
    <n v="9781003328957"/>
    <s v="10.1201/9781003328957"/>
    <n v="2024"/>
    <n v="2025"/>
    <d v="2024-07-30T00:00:00"/>
    <n v="9781032317052"/>
    <n v="9781032358437"/>
    <s v="Chapman and Hall/CRC"/>
    <m/>
    <s v="Computer Vision"/>
    <s v="Challenges, Trends, and Opportunities"/>
    <n v="1"/>
    <s v="Md Atiqur Rahman Ahad; Upal Mahbub; Matthew Turk; Richard Hartley"/>
    <m/>
    <n v="290"/>
    <s v="Science"/>
    <s v="Computer Science; Engineering &amp; Technology; Mathematics &amp; Statistics"/>
    <s v="Artificial Intelligence; Computer Graphics &amp; Visualization; Computer Science (General); Electrical &amp; Electronic Engineering; Legal, Ethical &amp; Social Aspects of IT; Systems &amp; Control Engineering; Statistics &amp; Probability"/>
    <s v="Machine Learning - Design; Human Computer Interaction; Image Processing; Machine Learning; Statistics"/>
    <s v="Statistical Computing"/>
    <s v="COMPUTERSCIENCEnetBASE 2024; STATSnetBASE 2024; INFORMATIONSCIENCEnetBASE 2024; SCI-TECHnetBASE 2024"/>
    <s v="Statistics &amp; Probability 2024; Statistics &amp; Probability"/>
    <m/>
    <m/>
    <s v="Chapman &amp; Hall/CRC Computer Vision"/>
    <n v="348"/>
    <s v="Professional (DRM-Free)"/>
    <s v="TA1634"/>
    <s v="006.3/7"/>
    <s v="COM012000 COMPUTERS / Software Development &amp; Engineering / Computer Graphics; COM012040 COMPUTERS / Programming / Games; COM012050 COMPUTERS / Image Processing; COM014000 COMPUTERS / Computer Science; COM016000 COMPUTERS / Artificial Intelligence / Computer Vision &amp; Pattern Recognition; COM018000 COMPUTERS / Data Science / General; COM094000 COMPUTERS / Data Science / Machine Learning; TEC018000 TECHNOLOGY &amp; ENGINEERING / Industrial Technology"/>
    <m/>
    <s v="https://www.taylorfrancis.com/books/9781003328957"/>
    <e v="#N/A"/>
    <s v="Denials Report"/>
  </r>
  <r>
    <x v="4"/>
    <n v="9780203742945"/>
    <s v="10.1201/9780203742945"/>
    <n v="1996"/>
    <n v="1996"/>
    <d v="2018-02-06T00:00:00"/>
    <n v="9780824794668"/>
    <m/>
    <s v="CRC Press"/>
    <m/>
    <s v="Polyimides"/>
    <s v="Fundamentals and Applications"/>
    <n v="1"/>
    <s v="Malay Ghosh"/>
    <s v="Alcon Laboratories, Forth Worth, Texas, USA"/>
    <n v="1035"/>
    <s v="Science"/>
    <s v="Engineering &amp; Technology; Physical Sciences"/>
    <s v="Chemical Engineering; Materials Science"/>
    <s v="Polymer Science; Polymers &amp; Plastics"/>
    <m/>
    <s v="POLYMERSnetBASE XX21; SCI-TECHnetBASE XX21; STMnetBASE XX21"/>
    <m/>
    <m/>
    <m/>
    <s v="Plastics Engineering"/>
    <n v="912"/>
    <s v="Reference (DRM-Free)"/>
    <s v="TP1180.P66"/>
    <s v="668.4/2"/>
    <s v="TEC021020 TECHNOLOGY &amp; ENGINEERING / Materials Science / Electronic Materials; TEC021040 TECHNOLOGY &amp; ENGINEERING / Materials Science / Thin Films, Surfaces &amp; Interfaces; TEC055000 TECHNOLOGY &amp; ENGINEERING / Textiles &amp; Polymers"/>
    <m/>
    <s v="https://www.taylorfrancis.com/books/9780203742945"/>
    <e v="#N/A"/>
    <s v="Denials Report"/>
  </r>
  <r>
    <x v="4"/>
    <n v="9781003078135"/>
    <s v="10.1201/9781003078135"/>
    <n v="1997"/>
    <n v="1997"/>
    <d v="2020-12-17T00:00:00"/>
    <n v="9789054108733"/>
    <m/>
    <s v="CRC Press"/>
    <m/>
    <s v="Design of Axially Loaded Piles - European Practice"/>
    <s v="Proceedings of an ERTC-3 seminar, Brussels, 17-18 April 1997"/>
    <n v="1"/>
    <s v="F. De Cock; C. Legrand"/>
    <m/>
    <n v="360"/>
    <s v="Engineering"/>
    <s v="Engineering &amp; Technology"/>
    <s v="Civil, Environmental and Geotechnical Engineering"/>
    <s v="Foundations and Piling"/>
    <m/>
    <m/>
    <m/>
    <m/>
    <m/>
    <m/>
    <n v="396"/>
    <s v="Proceedings (DRM-Free)"/>
    <s v="TA780"/>
    <n v="624.154"/>
    <s v="HIS010000 HISTORY / Europe / General; TEC009020 TECHNOLOGY &amp; ENGINEERING / Civil / General; TEC029000 TECHNOLOGY &amp; ENGINEERING / Operations Research"/>
    <m/>
    <s v="https://www.taylorfrancis.com/books/9781003078135"/>
    <e v="#N/A"/>
    <s v="Denials Report"/>
  </r>
  <r>
    <x v="5"/>
    <n v="9781315240114"/>
    <s v="10.4324/9781315240114"/>
    <n v="2003"/>
    <n v="2003"/>
    <d v="2017-09-08T00:00:00"/>
    <n v="9780754622222"/>
    <m/>
    <s v="Routledge"/>
    <s v="Ashgate"/>
    <s v="The Economics of Land Use"/>
    <m/>
    <n v="1"/>
    <s v="Ian W. Hardie; Peter J. Parks"/>
    <m/>
    <n v="380"/>
    <s v="Social Science"/>
    <s v="Economics, Finance, Business &amp; Industry"/>
    <s v="Economics; Industry &amp; Industrial Studies"/>
    <s v="Environmental Economics; Primary Industries"/>
    <s v="Agriculture &amp; Related Industries"/>
    <m/>
    <s v="Industry &amp; Industrial Studies XX21; Economics; Business, Management &amp; Accounting; Business, Management &amp; Accounting XX21; Economics XX21"/>
    <m/>
    <m/>
    <s v="The International Library of Environmental Economics and Policy"/>
    <n v="624"/>
    <s v="Reference (DRM-Free)"/>
    <s v="HD156"/>
    <n v="333.1"/>
    <s v="BUS068000 BUSINESS &amp; ECONOMICS / Development / Economic Development; BUS099000 BUSINESS &amp; ECONOMICS / Environmental Economics; POL023000 POLITICAL SCIENCE / Political Economy"/>
    <m/>
    <s v="https://www.taylorfrancis.com/books/9781315240114"/>
    <e v="#N/A"/>
    <s v="Denials Report"/>
  </r>
  <r>
    <x v="0"/>
    <n v="9780429457432"/>
    <s v="10.4324/9780429457432"/>
    <n v="2019"/>
    <n v="2020"/>
    <d v="2019-07-25T00:00:00"/>
    <n v="9781138313781"/>
    <n v="9780367785000"/>
    <s v="Routledge"/>
    <m/>
    <s v="Project-Based Learning in Second Language Acquisition"/>
    <s v="Building Communities of Practice in Higher Education"/>
    <n v="1"/>
    <s v="Adrian Gras-Velazquez"/>
    <m/>
    <n v="260"/>
    <s v="Behavioural Science &amp; Education"/>
    <s v="Education; Language &amp; Literature"/>
    <s v="Curriculum Studies; Higher Education; Language &amp; Linguistics"/>
    <s v="Modern Foreign Languages; Teaching &amp; Learning; Applied Linguistics"/>
    <s v="Language and Education"/>
    <m/>
    <s v="Educational Foundations &amp; Education Studies; Higher Education, Educational Leadership, &amp; Post-16 Education; Language &amp; Linguistics XX21; Educational Foundations &amp; Education Studies XX21; Language &amp; Linguistics; Higher Education, Educational Leadership, &amp; Post-16 Education XX21"/>
    <m/>
    <m/>
    <s v="Routledge Research in Language Education"/>
    <n v="276"/>
    <s v="Monograph (DRM-Free)"/>
    <s v="P118.2"/>
    <n v="418.00709999999998"/>
    <s v="EDU000000 EDUCATION / General; EDU018000 EDUCATION / Language Experience Approach; EDU029080 EDUCATION / Teaching / Subjects / Language Arts"/>
    <m/>
    <s v="https://www.taylorfrancis.com/books/9780429457432"/>
    <e v="#N/A"/>
    <s v="Denials Report"/>
  </r>
  <r>
    <x v="17"/>
    <n v="9781315628691"/>
    <s v="10.4324/9781315628691"/>
    <n v="2018"/>
    <n v="2019"/>
    <d v="2018-10-31T00:00:00"/>
    <n v="9781138644601"/>
    <n v="9781138644618"/>
    <s v="Routledge"/>
    <s v="Earthscan"/>
    <s v="Green Supply Chain Management"/>
    <m/>
    <n v="1"/>
    <s v="Charisios Achillas; Dimitrios Aidonis; Dionysis D. Bochtis; Dimitris Folinas"/>
    <s v="International Hellenic University, Greece"/>
    <n v="260"/>
    <s v="Social Science"/>
    <s v="Global Development; Economics, Finance, Business &amp; Industry; Environment and Sustainability"/>
    <s v="Sustainable Development; Environmental Studies; Environment &amp; Business; Business, Management and Accounting"/>
    <s v="Corporate Social Responsibility &amp; Business Ethics; Organizational Studies; Production, Operations &amp; Information Management"/>
    <s v="Organizational Change; Supply Chain Management"/>
    <m/>
    <s v="Business, Management &amp; Accounting; Business, Management &amp; Accounting XX21; Development Studies XX21"/>
    <m/>
    <m/>
    <m/>
    <n v="180"/>
    <s v="Textbook (Standard) (DRM-Free)"/>
    <s v="HD38.5"/>
    <n v="658.7"/>
    <s v="BUS076000 BUSINESS &amp; ECONOMICS / Purchasing &amp; Buying; BUS094000 BUSINESS &amp; ECONOMICS / Green Business; BUS116000 BUSINESS &amp; ECONOMICS / Logistics &amp; Supply Chain"/>
    <m/>
    <s v="https://www.taylorfrancis.com/books/9781315628691"/>
    <e v="#N/A"/>
    <s v="Denials Report"/>
  </r>
  <r>
    <x v="4"/>
    <n v="9780080481319"/>
    <s v="10.4324/9780080481319"/>
    <n v="2005"/>
    <n v="2005"/>
    <d v="2013-07-24T00:00:00"/>
    <n v="9781138169081"/>
    <n v="9780240805801"/>
    <s v="Routledge"/>
    <s v="Focal Press"/>
    <s v="The Technology of Video and Audio Streaming"/>
    <m/>
    <n v="2"/>
    <s v="David Austerberry"/>
    <s v="Editor, World Edition of Broadcast Engineering magazine, and Director of Informed Sauce, a media consultancy and training provider based in London, UK."/>
    <n v="260"/>
    <s v="Humanities &amp; Media Arts"/>
    <s v="Engineering &amp; Technology"/>
    <s v="Electrical &amp; Electronic Engineering"/>
    <s v="Communications &amp; Information Processing"/>
    <m/>
    <m/>
    <m/>
    <m/>
    <m/>
    <m/>
    <n v="360"/>
    <s v="Professional (DRM-Free)"/>
    <s v="TK5105.386"/>
    <n v="6.7876000000000003"/>
    <s v="LAN004000 LANGUAGE ARTS &amp; DISCIPLINES / Communication Studies"/>
    <m/>
    <s v="https://www.taylorfrancis.com/books/9780080481319"/>
    <e v="#N/A"/>
    <s v="Denials Report"/>
  </r>
  <r>
    <x v="4"/>
    <n v="9781003377399"/>
    <s v="10.1201/9781003377399"/>
    <n v="2023"/>
    <n v="2023"/>
    <d v="2023-05-06T00:00:00"/>
    <n v="9781032455259"/>
    <n v="9781032455273"/>
    <s v="CRC Press"/>
    <m/>
    <s v="System Innovation for a Troubled World"/>
    <s v="Applied System Innovation VIII. Proceedings of the IEEE 8th International Conference on Applied System Innovation (ICASI 2022), April 21–23, 2022, Sun Moon Lake, Nantou, Taiwan"/>
    <n v="1"/>
    <s v="Artde Donald Kin-Tak Lam; Stephen D Prior; Siu-Tsen Shen; Sheng-Joue Young; Liang-Wen Ji"/>
    <s v="Fujian University of Technology, China"/>
    <n v="290"/>
    <s v="Engineering"/>
    <s v="Engineering &amp; Technology"/>
    <s v="Materials Science; Mechanical Engineering; Production Engineering"/>
    <s v="Mechanical Engineering Design; Manufacturing Engineering"/>
    <m/>
    <m/>
    <m/>
    <m/>
    <m/>
    <s v="Smart Science, Design &amp; Technology"/>
    <n v="168"/>
    <s v="Proceedings (DRM-Free)"/>
    <s v="T6"/>
    <n v="600"/>
    <s v="COM032000 COMPUTERS / Information Technology; TEC009020 TECHNOLOGY &amp; ENGINEERING / Civil / General; TEC016000 TECHNOLOGY &amp; ENGINEERING / Industrial Design / General; TEC021000 TECHNOLOGY &amp; ENGINEERING / Materials Science / General"/>
    <m/>
    <s v="https://www.taylorfrancis.com/books/9781003377399"/>
    <e v="#N/A"/>
    <s v="Denials Report"/>
  </r>
  <r>
    <x v="1"/>
    <n v="9781003064343"/>
    <s v="10.4324/9781003064343"/>
    <n v="2004"/>
    <n v="2004"/>
    <d v="2020-08-26T00:00:00"/>
    <n v="9780805852431"/>
    <n v="9780415871464"/>
    <s v="Routledge"/>
    <m/>
    <s v="Communication Research Measures"/>
    <s v="A Sourcebook"/>
    <n v="1"/>
    <s v="Philip Palmgreen; Rebecca B. Rubin; Howard E. Sypher"/>
    <m/>
    <n v="400"/>
    <s v="Humanities &amp; Media Arts"/>
    <s v="Behavioral Sciences; Communication Studies"/>
    <s v="Communication Research Methods; Psychological Science"/>
    <s v="Psychological Methods &amp; Statistics"/>
    <m/>
    <m/>
    <s v="Psychological Research Methods/Stats; Psychological Research Methods/Stats XX21"/>
    <m/>
    <m/>
    <s v="Routledge Communication Series"/>
    <n v="416"/>
    <s v="Supplementary (DRM-Free)"/>
    <s v="P91.3"/>
    <n v="302.2072"/>
    <s v="LAN004000 LANGUAGE ARTS &amp; DISCIPLINES / Communication Studies; SOC024000 SOCIAL SCIENCE / Research"/>
    <m/>
    <s v="https://www.taylorfrancis.com/books/9781003064343"/>
    <e v="#N/A"/>
    <s v="Denials Report"/>
  </r>
  <r>
    <x v="10"/>
    <n v="9781003222491"/>
    <s v="10.4324/9781003222491"/>
    <n v="2021"/>
    <n v="2022"/>
    <d v="2021-11-29T00:00:00"/>
    <n v="9780815358893"/>
    <n v="9781032119823"/>
    <s v="Routledge"/>
    <m/>
    <s v="The Routledge Handbook of Research Methods in the Study of Religion"/>
    <m/>
    <n v="2"/>
    <s v="Michael Stausberg; Steven Engler"/>
    <s v="University of Bergen, Norway"/>
    <n v="425"/>
    <s v="Humanities &amp; Media Arts"/>
    <s v="Humanities; Research Methods "/>
    <s v="Religion; Research Methods for Arts and Humanities"/>
    <s v="Religion in Context"/>
    <m/>
    <m/>
    <s v="Religion XX21"/>
    <m/>
    <s v="RHO Religion Subject Collection; RHO Research Methods 2021; RHO Religion 2021; RHO HSS Subject Collection; RHO Full Subject Collection; RHO Full Collection 2021; RHO Research Methods Subject Collection; RHO HSS Collection 2021"/>
    <s v="Routledge Handbooks in Religion"/>
    <n v="644"/>
    <s v="Handbook (DRM-Free)"/>
    <s v="BL41"/>
    <s v="200.72/1"/>
    <s v="REL017000 RELIGION / Comparative Religion; SOC039000 SOCIAL SCIENCE / Sociology of Religion"/>
    <m/>
    <s v="https://www.taylorfrancis.com/books/9781003222491"/>
    <e v="#N/A"/>
    <s v="Denials Report"/>
  </r>
  <r>
    <x v="1"/>
    <n v="9781410606181"/>
    <s v="10.4324/9781410606181"/>
    <n v="2001"/>
    <n v="2001"/>
    <d v="2012-11-12T00:00:00"/>
    <n v="9780805832174"/>
    <n v="9780805842838"/>
    <s v="Psychology Press"/>
    <m/>
    <s v="Handbook of Affect and Social Cognition"/>
    <m/>
    <n v="1"/>
    <s v="Joseph P. Forgas"/>
    <m/>
    <n v="225"/>
    <s v="Behavioural Science &amp; Education"/>
    <s v="Behavioral Sciences"/>
    <s v="Psychological Science"/>
    <s v="Social Psychology; Cognitive Psychology"/>
    <s v="Cognitive Science; Group Processes"/>
    <m/>
    <s v="Cognitive Psychology; Cognitive Psychology XX21; Social Psychology XX21; Social Psychology"/>
    <m/>
    <s v="RHO HSS Collection 2015; RHO Full Collection 2015; RHO Psychology 2015; RHO HSS Subject Collection; RHO Full Subject Collection; RHO Psychology Subject Collection"/>
    <m/>
    <n v="475"/>
    <s v="Handbook (DRM-Free)"/>
    <s v="BF511"/>
    <n v="152.4"/>
    <s v="PSY013000 PSYCHOLOGY / Emotions; PSY031000 PSYCHOLOGY / Social Psychology"/>
    <m/>
    <s v="https://www.taylorfrancis.com/books/9781410606181"/>
    <e v="#N/A"/>
    <s v="Denials Report"/>
  </r>
  <r>
    <x v="1"/>
    <n v="9781003323648"/>
    <s v="10.4324/9781003323648"/>
    <n v="2023"/>
    <n v="2024"/>
    <d v="2023-07-20T00:00:00"/>
    <n v="9781032335117"/>
    <n v="9781032335063"/>
    <s v="Routledge"/>
    <m/>
    <s v="Half in Love with Death"/>
    <s v="Managing the Chronically Suicidal Patient"/>
    <n v="2"/>
    <s v="Joel Paris"/>
    <s v="McGill University, Quebec, Canada"/>
    <n v="235"/>
    <s v="Behavioural Science &amp; Education"/>
    <s v="Behavioral Sciences; Health and Social Care"/>
    <s v="Mental Health; Health &amp; Society"/>
    <s v="Death Studies; Death and Dying; Psychological Disorders - Adult"/>
    <s v="Mood Disorders in Adults - Depression, Mania, Bi-polar; Personality Disorders in Adults; Suicide in Adults"/>
    <m/>
    <s v="Psychotherapy; Psychiatry &amp; Clinical Psychology 2023; Health &amp; Society 2023; Counseling &amp; School Psychology; Psychotherapy 2023; Psychiatry &amp; Clinical Psychology; Counseling &amp; School Psychology 2023; Health &amp; Society"/>
    <s v="Death, Dying and Bereavement - Curated"/>
    <m/>
    <m/>
    <n v="186"/>
    <s v="Professional (DRM-Free)"/>
    <s v="RC569"/>
    <s v="616.85/8445"/>
    <s v="PSY010000 PSYCHOLOGY / Psychotherapy / Counseling; PSY036000 PSYCHOLOGY / Mental Health; PSY037000 PSYCHOLOGY / Suicide"/>
    <m/>
    <s v="https://www.taylorfrancis.com/books/9781003323648"/>
    <e v="#N/A"/>
    <s v="Denials Report"/>
  </r>
  <r>
    <x v="14"/>
    <n v="9780203093122"/>
    <s v="10.4324/9780203093122"/>
    <n v="2013"/>
    <n v="2014"/>
    <d v="2013-11-12T00:00:00"/>
    <n v="9780415635486"/>
    <n v="9781138671348"/>
    <s v="Routledge"/>
    <m/>
    <s v="Style and Rhetoric of Short Narrative Fiction"/>
    <s v="Covert Progressions Behind Overt Plots"/>
    <n v="1"/>
    <s v="Dan Shen"/>
    <s v="Peking University, China"/>
    <n v="295"/>
    <s v="Humanities &amp; Media Arts"/>
    <s v="Language &amp; Literature"/>
    <s v="Language &amp; Linguistics; Literature"/>
    <s v="Stylistics; Women's Literature; Interdisciplinary Literary Studies; Literature by Geographic Area; Literature by Period"/>
    <s v="Literature &amp; Language; American &amp; Canadian Literature; British Literature; 19th Century Literature"/>
    <m/>
    <s v="Gender Studies; Literature XX21; Language &amp; Linguistics XX21; Gender Studies XX21; Literature; Language &amp; Linguistics"/>
    <m/>
    <m/>
    <s v="Routledge Studies in Rhetoric and Stylistics"/>
    <n v="176"/>
    <s v="Monograph (DRM-Free)"/>
    <s v="PN3378"/>
    <n v="808.3"/>
    <s v="LAN000000 LANGUAGE ARTS &amp; DISCIPLINES / General; LAN009000 LANGUAGE ARTS &amp; DISCIPLINES / Linguistics / General; LAN015000 LANGUAGE ARTS &amp; DISCIPLINES / Rhetoric; LIT004020 LITERARY CRITICISM / American / General; LIT004120 LITERARY CRITICISM / European / English, Irish, Scottish, Welsh; LIT018000 LITERARY CRITICISM / Short Stories"/>
    <m/>
    <s v="https://www.taylorfrancis.com/books/9780203093122"/>
    <e v="#N/A"/>
    <s v="Denials Report"/>
  </r>
  <r>
    <x v="28"/>
    <n v="9781003579069"/>
    <s v="10.4324/9781003579069"/>
    <n v="2005"/>
    <n v="2005"/>
    <d v="2024-11-01T00:00:00"/>
    <m/>
    <n v="9781571103673"/>
    <s v="Routledge"/>
    <s v="Stenhouse"/>
    <s v="Balancing Reading and Language Learning"/>
    <s v="A Resource for Teaching English Language Learners, K-5"/>
    <n v="1"/>
    <s v="Mary Cappellini"/>
    <m/>
    <n v="185"/>
    <s v="Behavioural Science &amp; Education"/>
    <s v="K-12 Resources"/>
    <s v="K-12 Teachers "/>
    <s v="Literacy and ELA; Instructional Strategies and Assessment"/>
    <m/>
    <m/>
    <m/>
    <m/>
    <m/>
    <m/>
    <n v="338"/>
    <s v="Professional (DRM-Free)"/>
    <s v="PE1128.A2"/>
    <s v="372.652/1044"/>
    <s v="EDU005000 EDUCATION / Bilingual Education; EDU046000 EDUCATION / Professional Development"/>
    <m/>
    <s v="https://www.taylorfrancis.com/books/9781003579069"/>
    <e v="#N/A"/>
    <s v="Denials Report"/>
  </r>
  <r>
    <x v="4"/>
    <n v="9780429198540"/>
    <s v="10.1201/9780429198540"/>
    <n v="2023"/>
    <n v="2023"/>
    <d v="2023-05-31T00:00:00"/>
    <n v="9780367188269"/>
    <n v="9781032383576"/>
    <s v="CRC Press"/>
    <m/>
    <s v="Handbook of Silicon Carbide Materials and Devices"/>
    <m/>
    <n v="1"/>
    <s v="Zhe Chuan Feng"/>
    <s v="Guangxi University"/>
    <n v="380"/>
    <s v="Science"/>
    <s v="Engineering &amp; Technology; Physical Sciences"/>
    <s v="Materials Science; Materials Science; Electrical &amp; Electronic Engineering; Chemistry; Physics"/>
    <s v="Electromagnetics &amp; Microwaves; Composites; Materials Chemistry; Matter &amp; Solid State Physics; Optoelectronics"/>
    <m/>
    <s v="STMnetBASE 2023; PHYSICSnetBASE 2023; SCI-TECHnetBASE 2023; MATERIALSnetBASE 2023; NANOnetBASE 2023"/>
    <m/>
    <m/>
    <s v="RHO Physics Subject Collection; RHO Full Collection 2023; RHO CRC Subject Collection; RHO Physics 2023; RHO CRC Collection 2023; RHO Full Subject Collection; RHO Science Subject Collection; RHO Science Collection 2023"/>
    <s v="Series in Materials Science and Engineering"/>
    <n v="444"/>
    <s v="Handbook (DRM-Free)"/>
    <s v="TK7871.15.S56"/>
    <s v="621.3815/2"/>
    <s v="TEC008090 TECHNOLOGY &amp; ENGINEERING / Electronics / Semiconductors; TEC021020 TECHNOLOGY &amp; ENGINEERING / Materials Science / Electronic Materials; TEC021040 TECHNOLOGY &amp; ENGINEERING / Materials Science / Thin Films, Surfaces &amp; Interfaces"/>
    <m/>
    <s v="https://www.taylorfrancis.com/books/9780429198540"/>
    <e v="#N/A"/>
    <s v="Denials Report"/>
  </r>
  <r>
    <x v="10"/>
    <n v="9780203994627"/>
    <s v="10.4324/9780203994627"/>
    <n v="2002"/>
    <n v="2002"/>
    <d v="2005-11-04T00:00:00"/>
    <n v="9780415278430"/>
    <n v="9780415278447"/>
    <s v="Routledge"/>
    <m/>
    <s v="The Logic of Scientific Discovery"/>
    <m/>
    <n v="2"/>
    <s v="Karl Popper; Karl Popper"/>
    <m/>
    <n v="225"/>
    <s v="Humanities &amp; Media Arts"/>
    <s v="Humanities"/>
    <s v="Philosophy"/>
    <s v="Philosophy of Science; 20th Century"/>
    <s v="Popper"/>
    <m/>
    <s v="Philosophy XX21; Philosophy"/>
    <s v="Top Cited eBooks Collection"/>
    <m/>
    <s v="Routledge Classics"/>
    <n v="544"/>
    <s v="Textbook (Standard) (DRM-Free)"/>
    <s v="Q175"/>
    <n v="501"/>
    <s v="PHI004000 PHILOSOPHY / Epistemology; PHI014000 PHILOSOPHY / Methodology"/>
    <s v="India"/>
    <s v="https://www.taylorfrancis.com/books/9780203994627"/>
    <e v="#N/A"/>
    <s v="Denials Report"/>
  </r>
  <r>
    <x v="1"/>
    <n v="9780203103197"/>
    <s v="10.4324/9780203103197"/>
    <n v="2012"/>
    <n v="2013"/>
    <d v="2012-08-21T00:00:00"/>
    <n v="9780415806626"/>
    <n v="9780415806633"/>
    <s v="Routledge"/>
    <m/>
    <s v="Family Therapy Review: Contrasting Contemporary Models"/>
    <m/>
    <n v="1"/>
    <s v="Anne Rambo; Charles West; AnnaLynn Schooley; Tommie V. Boyd"/>
    <s v="Nova Southeastern University, Florida, USA"/>
    <n v="250"/>
    <s v="Behavioural Science &amp; Education"/>
    <s v="Behavioral Sciences"/>
    <s v="Mental Health"/>
    <s v="Psychotherapy; Marriage, Family &amp; Sex Therapy; Counseling"/>
    <s v="Marriage &amp; Couples Therapy; Marriage &amp; Family Counseling"/>
    <m/>
    <s v="Psychotherapy; Psychotherapy XX21; Family Therapy XX21; Family Therapy"/>
    <m/>
    <m/>
    <m/>
    <n v="312"/>
    <s v="Textbook (Standard) (DRM-Free)"/>
    <s v="RC488.5"/>
    <n v="616.89156000000003"/>
    <s v="PSY012000 PSYCHOLOGY / Education, Training &amp; Supervision; PSY041000 PSYCHOLOGY / Psychotherapy / Couples &amp; Family"/>
    <m/>
    <s v="https://www.taylorfrancis.com/books/9780203103197"/>
    <e v="#N/A"/>
    <s v="Denials Report"/>
  </r>
  <r>
    <x v="1"/>
    <n v="9781003645139"/>
    <s v="10.4324/9781003645139"/>
    <n v="2025"/>
    <n v="2026"/>
    <d v="2025-11-28T00:00:00"/>
    <n v="9781041083870"/>
    <n v="9781041083863"/>
    <s v="Routledge"/>
    <m/>
    <s v="101 Games for Self-Esteem"/>
    <s v="Building Confidence and Motivation"/>
    <n v="1"/>
    <s v="Jenny Mosley; Helen Sonnet"/>
    <m/>
    <n v="260"/>
    <s v="Behavioural Science &amp; Education"/>
    <s v="Behavioral Sciences; Education; Sports and Leisure"/>
    <s v="Early Years; Inclusion and Special Education; Primary/Elementary Education; Mental Health; Curriculum Studies; Physical Education"/>
    <s v="Creativity; Emotional &amp; Behavioural Difficulties; Playwork; Psychotherapy; By Subject"/>
    <s v="Social Skills; Creativity"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s v="101 Games and Activities"/>
    <n v="138"/>
    <s v="Professional (DRM-Free)"/>
    <s v="LB1029.G3"/>
    <n v="372.13028000000003"/>
    <s v="EDU064000 EDUCATION / Teaching / Methods &amp; Strategies / Lesson Plans; GAM020000 GAMES &amp; ACTIVITIES / Activity Books"/>
    <m/>
    <s v="https://www.taylorfrancis.com/books/9781003645139"/>
    <e v="#N/A"/>
    <s v="FY 25_subjects by denials"/>
  </r>
  <r>
    <x v="1"/>
    <n v="9781003645214"/>
    <s v="10.4324/9781003645214"/>
    <n v="2025"/>
    <n v="2026"/>
    <d v="2025-12-15T00:00:00"/>
    <n v="9781041083993"/>
    <n v="9781041084044"/>
    <s v="Routledge"/>
    <m/>
    <s v="101 Games for Social Skills"/>
    <s v="Exploring Positive Relationships and Healthy Interactions"/>
    <n v="1"/>
    <s v="Jenny Mosley; Helen Sonnet"/>
    <m/>
    <n v="260"/>
    <s v="Behavioural Science &amp; Education"/>
    <s v="Behavioral Sciences; Education; Sports and Leisure"/>
    <s v="Early Years; Inclusion and Special Education; Primary/Elementary Education; Mental Health; Physical Education"/>
    <s v="Emotional &amp; Behavioural Difficulties; Playwork; Psychotherapy; By Subject"/>
    <s v="Social Skills; Creativity"/>
    <m/>
    <s v="Early Childhood Education, Inclusion, &amp; Special Education 2025; Schools, Schooling, &amp; Teacher Education 2025; Schools, Schooling, &amp; Teacher Education; Early Childhood Education, Inclusion, &amp; Special Education"/>
    <m/>
    <m/>
    <s v="101 Games and Activities"/>
    <n v="144"/>
    <s v="Professional (DRM-Free)"/>
    <s v="HQ783"/>
    <n v="370"/>
    <s v="EDU023000 EDUCATION / Schools / Levels / Early Childhood (incl. Preschool &amp; Kindergarten); EDU029090 EDUCATION / Teaching / Materials &amp; Devices"/>
    <m/>
    <s v="https://www.taylorfrancis.com/books/9781003645214"/>
    <e v="#N/A"/>
    <s v="FY 25_subjects by denials"/>
  </r>
  <r>
    <x v="1"/>
    <n v="9781003582854"/>
    <s v="10.4324/9781003582854"/>
    <n v="2025"/>
    <n v="2026"/>
    <d v="2025-12-19T00:00:00"/>
    <n v="9781032950136"/>
    <n v="9781032950174"/>
    <s v="Routledge"/>
    <m/>
    <s v="Adolescent Mental Health and Achievement in the Neoliberal School Environment"/>
    <s v="Coproducing Knowledge with Students as Stakeholders"/>
    <n v="1"/>
    <s v="Danilo Di Emidio"/>
    <s v="Queen Mary University of London, UK"/>
    <n v="260"/>
    <s v="Behavioural Science &amp; Education"/>
    <s v="Behavioral Sciences; Education; Social Sciences"/>
    <s v="Mental Health; Educational Psychology; Philosophy of Education; Research Methods in Education; Sociology of Education; Education Policy &amp; Politics; Sociology &amp; Social Policy"/>
    <s v="Education Policy; Research Methods - Soc. Policy; Counseling; Psychiatry &amp; Clinical Psychology - Adult"/>
    <s v="School Classroom Management; Evidence-based Mental Health"/>
    <m/>
    <s v="Educational Foundations &amp; Education Studies; Learning Sciences; Sociology; Education Research Methods, CPD, &amp; Study Skills 2025; Sociology 2025; Learning Sciences 2025; Education Research Methods, CPD, &amp; Study Skills; Educational Foundations &amp; Education Studies 2025; Philosophy; Philosophy 2025"/>
    <m/>
    <m/>
    <m/>
    <n v="268"/>
    <s v="Monograph (DRM-Free)"/>
    <s v="LB1027.55"/>
    <n v="373.17129999999997"/>
    <s v="EDU000000 EDUCATION / General; EDU037000 EDUCATION / Research; PSY002000 PSYCHOLOGY / Developmental / Adolescent; PSY030000 PSYCHOLOGY / Research &amp; Methodology; SOC019000 SOCIAL SCIENCE / Methodology"/>
    <m/>
    <s v="https://www.taylorfrancis.com/books/9781003582854"/>
    <e v="#N/A"/>
    <s v="FY 25_subjects by denials"/>
  </r>
  <r>
    <x v="1"/>
    <n v="9781003509189"/>
    <s v="10.4324/9781003509189"/>
    <n v="2025"/>
    <n v="2026"/>
    <d v="2025-08-18T00:00:00"/>
    <n v="9781032834047"/>
    <n v="9781032834016"/>
    <s v="Routledge"/>
    <m/>
    <s v="Alice’s Adventures in Lacan-Land"/>
    <s v="Demystifying Lacanian Psychoanalysis"/>
    <n v="1"/>
    <s v="Ali Yansori"/>
    <m/>
    <n v="260"/>
    <s v="Behavioural Science &amp; Education"/>
    <s v="Behavioral Sciences; Language &amp; Literature"/>
    <s v="Mental Health; Literature"/>
    <s v="Psychoanalysis; Literary/Critical Theory; Literature by Period"/>
    <s v="Lacan; Psychoanalytical Theory; 19th Century Literature"/>
    <m/>
    <s v="Psychoanalysis; Literature 2025; Literature; Psychoanalysis 2025"/>
    <m/>
    <m/>
    <m/>
    <n v="180"/>
    <s v="Professional (DRM-Free)"/>
    <s v="BF173"/>
    <n v="150"/>
    <s v="LIT006000 LITERARY CRITICISM / Semiotics &amp; Theory; PSY026000 PSYCHOLOGY / Psychotherapy / Psychoanalysis"/>
    <m/>
    <s v="https://www.taylorfrancis.com/books/9781003509189"/>
    <e v="#N/A"/>
    <s v="FY 25_subjects by denials"/>
  </r>
  <r>
    <x v="1"/>
    <n v="9781003536048"/>
    <s v="10.4324/9781003536048"/>
    <n v="2025"/>
    <n v="2026"/>
    <d v="2025-09-12T00:00:00"/>
    <n v="9781032871288"/>
    <n v="9781032880556"/>
    <s v="Routledge"/>
    <m/>
    <s v="Applying the Person-Centred Approach to Global, Social and Personal Crises"/>
    <s v="Contemporary Challenges"/>
    <n v="1"/>
    <s v="Mairi McMenamin; Kate Munro"/>
    <m/>
    <n v="94.99"/>
    <s v="Behavioural Science &amp; Education"/>
    <s v="Behavioral Sciences; Health and Social Care"/>
    <s v="Mental Health; Health &amp; Society"/>
    <s v="Psychotherapy; Counseling; Sociology of Health and Illness; Psychoanalysis"/>
    <s v="Gestalt Therapy"/>
    <m/>
    <s v="Health &amp; Society 2025; Psychoanalysis; Psychoanalysis 2025; Health &amp; Society"/>
    <m/>
    <m/>
    <s v="Explorations in Mental Health"/>
    <n v="96"/>
    <s v="Shortform Book"/>
    <s v="RC481"/>
    <s v="616.89/14"/>
    <s v="PSY010000 PSYCHOLOGY / Psychotherapy / Counseling; PSY036000 PSYCHOLOGY / Mental Health"/>
    <m/>
    <s v="https://www.taylorfrancis.com/books/9781003536048"/>
    <e v="#N/A"/>
    <s v="FY 25_subjects by denials"/>
  </r>
  <r>
    <x v="1"/>
    <n v="9781003581994"/>
    <s v="10.4324/9781003581994"/>
    <n v="2025"/>
    <n v="2026"/>
    <d v="2025-11-03T00:00:00"/>
    <n v="9781032948454"/>
    <n v="9781032948447"/>
    <s v="Routledge"/>
    <m/>
    <s v="Raise Resilience"/>
    <s v="Teach Your Teenager Well"/>
    <n v="1"/>
    <s v="Lucy Bailey; Voula Tsoflias"/>
    <m/>
    <n v="260"/>
    <s v="Behavioural Science &amp; Education"/>
    <s v="Behavioral Sciences; Communication Studies; Education; Health and Social Care; Development Studies, Environment, Social Work, Urban Studies"/>
    <s v="Family Communication; Primary/Elementary Education; School Leadership, Management &amp; Administration; Secondary Education; Psychological Science; Mental Health; Classroom Practice; Educational Psychology; Inclusion and Special Educational Needs; Social Work and Social Policy; Education"/>
    <s v="Educational Psychology; Positive Psychology; Teaching &amp; Learning; Child Development; Emotional &amp; Behavioural Difficulties; Personal, Social &amp; Health Education; Child and Family Social Work; Youth Work; Parents; Teacher Education &amp; Training; Developmental Psychology"/>
    <s v="Adolescent Development; Child Development; Emotional Development; Parenting and Families; Social Development and Personality Development"/>
    <m/>
    <s v="Learning Sciences; Developmental Psychology; Early Childhood Education, Inclusion, &amp; Special Education 2025; Higher Education, Educational Leadership, &amp; Post-16 Education; Learning Sciences 2025; Schools, Schooling, &amp; Teacher Education 2025; Schools, Schooling, &amp; Teacher Education; Early Childhood Education, Inclusion, &amp; Special Education; Higher Education, Educational Leadership, &amp; Post-16 Education 2025; Applied Psychology 2025; Applied Psychology; Developmental Psychology 2025"/>
    <m/>
    <m/>
    <m/>
    <n v="148"/>
    <s v="Professional (Premium) (DRM-Free)"/>
    <s v="BF724.3.R47"/>
    <s v="155.5/1824"/>
    <s v="FAM034000 FAMILY &amp; RELATIONSHIPS / Parenting / General; PSY013000 PSYCHOLOGY / Emotions; PSY036000 PSYCHOLOGY / Mental Health; PSY039000 PSYCHOLOGY / Developmental / General"/>
    <m/>
    <s v="https://www.taylorfrancis.com/books/9781003581994"/>
    <e v="#N/A"/>
    <s v="FY 25_subjects by denials"/>
  </r>
  <r>
    <x v="1"/>
    <n v="9781003479413"/>
    <s v="10.4324/9781003479413"/>
    <n v="2025"/>
    <n v="2026"/>
    <d v="2025-12-31T00:00:00"/>
    <n v="9781032766492"/>
    <n v="9781032766430"/>
    <s v="Routledge"/>
    <m/>
    <s v="Authentic Movement for Practitioners"/>
    <s v="A Culmination of Theory, Research, and Practice"/>
    <n v="1"/>
    <s v="Helen Payne"/>
    <s v="Professor of Psychotherapy, University of Hertfordshire"/>
    <n v="295"/>
    <s v="Behavioural Science &amp; Education"/>
    <s v="Behavioral Sciences"/>
    <s v="Mental Health"/>
    <s v="Psychotherapy; Creative Arts &amp; Expressive Therapies"/>
    <s v="Body Psychotherapy; Integrative Psychotherapy; Dance Movement Therapy"/>
    <m/>
    <m/>
    <m/>
    <m/>
    <m/>
    <n v="218"/>
    <s v="Professional (DRM-Free)"/>
    <s v="RC489.D3"/>
    <s v="615.8/5155"/>
    <s v="OCC000000 MIND, BODY, SPIRIT / General; PSY028000 PSYCHOLOGY / Psychotherapy / General; PSY036000 PSYCHOLOGY / Mental Health; PSY045000 PSYCHOLOGY / Movements / General; PSY048000 PSYCHOLOGY / Psychotherapy / Group"/>
    <m/>
    <s v="https://www.taylorfrancis.com/books/9781003479413"/>
    <e v="#N/A"/>
    <s v="FY 25_subjects by denials"/>
  </r>
  <r>
    <x v="1"/>
    <n v="9781003614432"/>
    <s v="10.4324/9781003614432"/>
    <n v="2025"/>
    <n v="2026"/>
    <d v="2025-08-19T00:00:00"/>
    <n v="9781041012641"/>
    <n v="9781041013785"/>
    <s v="Routledge"/>
    <m/>
    <s v="Autism Awareness and Crime"/>
    <s v="Investigating the School-to-Prison Pipeline"/>
    <n v="1"/>
    <s v="Neil Alexander-Passe"/>
    <s v="University of Sunderland, UK"/>
    <n v="250"/>
    <s v="Behavioural Science &amp; Education"/>
    <s v="Behavioral Sciences; Education; Health and Social Care; Social Sciences"/>
    <s v="Inclusion and Special Education; Criminology and Criminal Justice; Psychological Science; Mental Health; Social Work and Social Policy"/>
    <s v="Psychological Disorders - Adult; Psychological Disorders - Children and Adolescents; Autism; Forensic Social Work; Criminal Behaviour and Forensic Psychology; Social Psychology; Psychiatry &amp; Clinical Psychology - Adult"/>
    <s v="Criminology &amp; Delinquency; Forensic Psychiatry; Autism &amp; Aspergers"/>
    <m/>
    <s v="Early Childhood Education, Inclusion, &amp; Special Education 2025; Psychiatry &amp; Clinical Psychology 2025; Social Psychology 2025; Early Childhood Education, Inclusion, &amp; Special Education; Criminology &amp; Criminal Justice; Psychiatry &amp; Clinical Psychology; Social Psychology; Criminology &amp; Criminal Justice 2025"/>
    <m/>
    <m/>
    <m/>
    <n v="234"/>
    <s v="Professional (DRM-Free)"/>
    <s v="RC553.A88"/>
    <s v="364.3/8"/>
    <s v="LAW027000 LAW / Criminal Procedure; PSY014000 PSYCHOLOGY / Forensic Psychology; PSY022020 PSYCHOLOGY / Psychopathology / Autism Spectrum Disorders"/>
    <m/>
    <s v="https://www.taylorfrancis.com/books/9781003614432"/>
    <e v="#N/A"/>
    <s v="FY 25_subjects by denials"/>
  </r>
  <r>
    <x v="1"/>
    <n v="9781003410409"/>
    <s v="10.4324/9781003410409"/>
    <n v="2025"/>
    <n v="2026"/>
    <d v="2025-09-30T00:00:00"/>
    <m/>
    <n v="9781032531236"/>
    <s v="Routledge"/>
    <m/>
    <s v="Brotherhood and Small Groups"/>
    <s v="A Culturally Responsive Curriculum for Boys"/>
    <n v="1"/>
    <s v="Brittany N. Glover"/>
    <m/>
    <n v="120"/>
    <s v="Behavioural Science &amp; Education"/>
    <s v="Behavioral Sciences"/>
    <s v="Mental Health"/>
    <s v="School Psychology; Psychotherapy; Counseling; Psychological Disorders - Children and Adolescents"/>
    <s v="Group Therapy; Counseling Techniques &amp; Intervention; Group Counseling; Cross-cultural Counseling; School &amp; Youth Counseling, Consultation&amp; Counseling Administration; Behavior Disorders in Children &amp; Adolescents; Aggression in Children &amp; Adolescents; Stress in Children &amp; Adolescents; Suicide in Children &amp; Adolescents; Self-Harm in Children and Adolescents"/>
    <m/>
    <s v="Psychotherapy; Psychotherapy 2025; Counseling &amp; School Psychology; Counseling &amp; School Psychology 2025"/>
    <m/>
    <m/>
    <m/>
    <n v="128"/>
    <s v="Professional (DRM-Free)"/>
    <s v="LB1027.5"/>
    <n v="371.4"/>
    <s v="PSY036000 PSYCHOLOGY / Mental Health; PSY048000 PSYCHOLOGY / Psychotherapy / Group"/>
    <m/>
    <s v="https://www.taylorfrancis.com/books/9781003410409"/>
    <e v="#N/A"/>
    <s v="FY 25_subjects by denials"/>
  </r>
  <r>
    <x v="1"/>
    <n v="9781003428633"/>
    <s v="10.4324/9781003428633"/>
    <n v="2025"/>
    <n v="2026"/>
    <d v="2025-08-11T00:00:00"/>
    <n v="9781032492469"/>
    <n v="9781032492445"/>
    <s v="Routledge"/>
    <m/>
    <s v="Chaplaincy for a Plural World"/>
    <s v="Humanistic Perspectives"/>
    <n v="1"/>
    <s v="Carmen Schuhmann; Gaby Jacobs; Joanna Wojtkowiak; Annelieke Damen; Marishelle Lieberwerth"/>
    <s v="University of Humanistic Studies, Utrecht, the Netherlands"/>
    <n v="295"/>
    <s v="Behavioural Science &amp; Education"/>
    <s v="Behavioral Sciences; Health and Social Care; Humanities"/>
    <s v="Mental Health; Social Work and Social Policy; Religion"/>
    <s v="Religion and Spirituality; Counseling; Christianity"/>
    <s v="Spirituality &amp; Religion - Counseling; Agnosticism"/>
    <m/>
    <s v="Religion; Counseling &amp; School Psychology; Counseling &amp; School Psychology 2025; Religion 2025"/>
    <m/>
    <m/>
    <m/>
    <n v="200"/>
    <s v="Professional (DRM-Free)"/>
    <s v="BV4375"/>
    <n v="253"/>
    <s v="PSY036000 PSYCHOLOGY / Mental Health; PSY045020 PSYCHOLOGY / Psychotherapy / Humanistic; REL062000 RELIGION / Spirituality; REL074000 RELIGION / Christian Ministry / Pastoral Resources"/>
    <m/>
    <s v="https://www.taylorfrancis.com/books/9781003428633"/>
    <e v="#N/A"/>
    <s v="FY 25_subjects by denials"/>
  </r>
  <r>
    <x v="1"/>
    <n v="9781003410072"/>
    <s v="10.4324/9781003410072"/>
    <n v="2025"/>
    <n v="2026"/>
    <d v="2025-07-16T00:00:00"/>
    <n v="9781032530819"/>
    <n v="9781032525051"/>
    <s v="Routledge"/>
    <m/>
    <s v="Children's Literacy Development"/>
    <s v="A Cross-Cultural Perspective on Learning to Read and Write"/>
    <n v="3"/>
    <s v="Catherine McBride"/>
    <s v="Purdue University"/>
    <n v="260"/>
    <s v="Behavioural Science &amp; Education"/>
    <s v="Behavioral Sciences; Education"/>
    <s v="Psychological Science; Curriculum Studies; Educational Psychology; Inclusion and Special Educational Needs"/>
    <s v="Developmental Psychology; English &amp; Literacy/Language Arts; Child Development; Dyslexia; Cognitive Psychology"/>
    <s v="Language, Psychology of; Reading, Psychology of; Writing, Psychology of; Bilingualism - Second Language; Child Development; Cognitive Development; Language Development"/>
    <m/>
    <s v="Cognitive Psychology; Educational Foundations &amp; Education Studies; Learning Sciences; Developmental Psychology; Early Childhood Education, Inclusion, &amp; Special Education 2025; Language Teaching &amp; Learning 2025; Language Teaching &amp; Learning; Learning Sciences 2025; Early Childhood Education, Inclusion, &amp; Special Education; Educational Foundations &amp; Education Studies 2025; Cognitive Psychology 2025; Developmental Psychology 2025"/>
    <m/>
    <m/>
    <s v="International Texts in Developmental Psychology"/>
    <n v="284"/>
    <s v="Textbook (Standard) (DRM-Free)"/>
    <s v="LC149"/>
    <n v="372.6"/>
    <s v="EDU009000 EDUCATION / Educational Psychology; EDU029020 EDUCATION / Teaching / Subjects / Reading &amp; Phonics; PSY004000 PSYCHOLOGY / Developmental / Child"/>
    <m/>
    <s v="https://www.taylorfrancis.com/books/9781003410072"/>
    <e v="#N/A"/>
    <s v="FY 25_subjects by denials"/>
  </r>
  <r>
    <x v="1"/>
    <n v="9781003522027"/>
    <s v="10.4324/9781003522027"/>
    <n v="2025"/>
    <n v="2026"/>
    <d v="2025-12-16T00:00:00"/>
    <n v="9781032794204"/>
    <n v="9781032862521"/>
    <s v="Routledge"/>
    <m/>
    <s v="Class Identity, Social Hierarchy, and Psychotherapy"/>
    <s v="Considering the Impact of Class in Therapy Using a Model of Critical Narrative Humility"/>
    <n v="1"/>
    <s v="Lynne-Marie Shea; Debra A. Harkins"/>
    <s v="Clinical Psychologist at McLean Hospital, USA"/>
    <n v="260"/>
    <s v="Behavioural Science &amp; Education"/>
    <s v="Behavioral Sciences; Social Sciences"/>
    <s v="Mental Health; Psychological Science; Sociology &amp; Social Policy"/>
    <s v="History of Psychology; Psychiatry &amp; Clinical Psychology - Adult; Social Class; Counseling"/>
    <s v="Counseling - Ethics; Mental Health Research"/>
    <m/>
    <s v="Sociology; Sociology 2025; Introductory, Historical &amp; Conceptual Issues in Psychology; Introductory, Historical &amp; Conceptual Issues in Psychology 2025"/>
    <m/>
    <m/>
    <s v="Advances in Mental Health Research"/>
    <n v="102"/>
    <s v="Monograph (DRM-Free)"/>
    <s v="RC480"/>
    <s v="616.89/14"/>
    <s v="PSY007000 PSYCHOLOGY / Clinical Psychology; PSY036000 PSYCHOLOGY / Mental Health"/>
    <m/>
    <s v="https://www.taylorfrancis.com/books/9781003522027"/>
    <e v="#N/A"/>
    <s v="FY 25_subjects by denials"/>
  </r>
  <r>
    <x v="1"/>
    <n v="9781003664123"/>
    <s v="10.4324/9781003664123"/>
    <n v="2025"/>
    <n v="2026"/>
    <d v="2025-11-14T00:00:00"/>
    <n v="9781041123163"/>
    <n v="9781041123156"/>
    <s v="Routledge"/>
    <m/>
    <s v="Creating Wellbeing"/>
    <s v="The Role of Making Practices in Academic Contexts"/>
    <n v="1"/>
    <s v="Narelle Lemon; Sharon McDonough; Mark Selkrig"/>
    <s v="Federation University, Australia"/>
    <n v="260"/>
    <s v="Behavioural Science &amp; Education"/>
    <s v="Behavioral Sciences; Education"/>
    <s v="Continuing Professional Development; Higher Education; Psychological Science; Mental Health; Educational Psychology"/>
    <s v="Creative Arts &amp; Expressive Therapies; Positive Psychology; Counselling; Cognitive Psychology; Work &amp; Organizational Psychology"/>
    <s v="Creativity; Stress and Emotion in the Workplace"/>
    <m/>
    <s v="Cognitive Psychology; Learning Sciences; Education Research Methods, CPD, &amp; Study Skills 2025; Higher Education, Educational Leadership, &amp; Post-16 Education; Learning Sciences 2025; Education Research Methods, CPD, &amp; Study Skills; Higher Education, Educational Leadership, &amp; Post-16 Education 2025; Applied Psychology 2025; Cognitive Psychology 2025; Applied Psychology"/>
    <m/>
    <m/>
    <s v="Wellbeing and Self-care in Higher Education"/>
    <n v="198"/>
    <s v="Professional (DRM-Free)"/>
    <s v="LB1025.3"/>
    <n v="158"/>
    <s v="EDU001030 EDUCATION / Administration / Higher; EDU014000 EDUCATION / Counseling / Academic Development; EDU046000 EDUCATION / Professional Development"/>
    <m/>
    <s v="https://www.taylorfrancis.com/books/9781003664123"/>
    <e v="#N/A"/>
    <s v="FY 25_subjects by denials"/>
  </r>
  <r>
    <x v="1"/>
    <n v="9781003507505"/>
    <s v="10.1201/9781003507505"/>
    <n v="2025"/>
    <n v="2026"/>
    <d v="2025-08-12T00:00:00"/>
    <n v="9781032806273"/>
    <n v="9781032830520"/>
    <s v="CRC Press"/>
    <m/>
    <s v="Data-Driven Decision Support System in Intelligent HealthCare"/>
    <m/>
    <n v="1"/>
    <s v="Debnath Bhattacharyya; Yu-Chen Hu"/>
    <s v="KL University, KLEF, India"/>
    <n v="240"/>
    <s v="Science"/>
    <s v="Behavioral Sciences; Bioscience; Computer Science; Communication Studies; Engineering &amp; Technology; Mathematics &amp; Statistics; Medicine, Dentistry, Nursing &amp; Allied Health"/>
    <s v="Health Communication; Biomedical Engineering; Psychological Science; Pharmaceutical Science; Artificial Intelligence; Electrical &amp; Electronic Engineering; Systems &amp; Control Engineering; Statistics &amp; Probability; Medicine"/>
    <s v="Drug Discovery; Machine Learning - Design; Machine Learning; Medical Statistics &amp; Computing; Psychological Methods &amp; Statistics; Electrical Engineering Communications; Probability"/>
    <s v="Regression Analysis and Multivariate Statistics; Intelligent Systems; Decision Analysis"/>
    <s v="STMnetBASE 2025; ITECHnetBASE 2025; INFORMATIONSCIENCEnetBASE 2025; COMPUTERSCIENCEnetBASE 2025; BIOMEDICALSCIENCEnetBASE 2025; SCI-TECHnetBASE 2025"/>
    <s v="Psychological Research Methods/Stats; Statistics &amp; Probability 2025; Psychological Research Methods/Stats 2025; Statistics &amp; Probability"/>
    <m/>
    <m/>
    <m/>
    <n v="262"/>
    <s v="Reference (DRM-Free)"/>
    <s v="R859.7.D42"/>
    <n v="610.28499999999997"/>
    <s v="BUS019000 BUSINESS &amp; ECONOMICS / Decision-Making &amp; Problem Solving; BUS070170 BUSINESS &amp; ECONOMICS / Industries / Healthcare; COM004000 COMPUTERS / Artificial Intelligence / General; COM094000 COMPUTERS / Data Science / Machine Learning; TEC059000 TECHNOLOGY &amp; ENGINEERING / Biomedical"/>
    <m/>
    <s v="https://www.taylorfrancis.com/books/9781003507505"/>
    <e v="#N/A"/>
    <s v="FY 25_subjects by denials"/>
  </r>
  <r>
    <x v="1"/>
    <n v="9781003646242"/>
    <s v="10.4324/9781003646242"/>
    <n v="2025"/>
    <n v="2026"/>
    <d v="2025-09-30T00:00:00"/>
    <n v="9781041086116"/>
    <n v="9781041086093"/>
    <s v="Routledge"/>
    <m/>
    <s v="Disability Psychotherapy"/>
    <s v="What It Is and Why It Matters"/>
    <n v="1"/>
    <s v="Valerie Sinason; Angelina Veiga"/>
    <m/>
    <n v="275"/>
    <s v="Behavioural Science &amp; Education"/>
    <s v="Behavioral Sciences; Health and Social Care"/>
    <s v="Mental Health; Health &amp; Society"/>
    <s v="Ethics &amp; Legal issues in Mental Health; Psychotherapy; Disability; Psychological Disorders - Adult"/>
    <s v="Learning Difficulties and Intellectual Disability"/>
    <m/>
    <s v="Psychotherapy; Psychiatry &amp; Clinical Psychology 2025; Health &amp; Society 2025; Psychotherapy 2025; Psychiatry &amp; Clinical Psychology; Health &amp; Society"/>
    <m/>
    <m/>
    <m/>
    <n v="224"/>
    <s v="Professional (DRM-Free)"/>
    <s v="RC451.4.H35"/>
    <n v="616.89140870000006"/>
    <s v="PSY028000 PSYCHOLOGY / Psychotherapy / General; PSY036000 PSYCHOLOGY / Mental Health; SOC029000 SOCIAL SCIENCE / Disability"/>
    <m/>
    <s v="https://www.taylorfrancis.com/books/9781003646242"/>
    <e v="#N/A"/>
    <s v="FY 25_subjects by denials"/>
  </r>
  <r>
    <x v="1"/>
    <n v="9781003616450"/>
    <s v="10.4324/9781003616450"/>
    <n v="2025"/>
    <n v="2026"/>
    <d v="2025-10-21T00:00:00"/>
    <n v="9781041003472"/>
    <n v="9781041017943"/>
    <s v="Routledge"/>
    <m/>
    <s v="Exploring Nostalgia"/>
    <s v="Empirical Studies of Contemporary Experiences and Practices"/>
    <n v="1"/>
    <s v="Michael Hviid Jacobsen; Krystine I. Batcho; Janelle L. Wilson"/>
    <s v="Le Moyne College, USA"/>
    <n v="260"/>
    <s v="Social Science"/>
    <s v="Behavioral Sciences; Social Sciences"/>
    <s v="Psychological Science; Sociology &amp; Social Policy"/>
    <s v="Cognitive Psychology; Social Theory; Sociology of Culture"/>
    <s v="Emotion; Memory; Cultural Theory"/>
    <m/>
    <s v="Cognitive Psychology; Sociology; Sociology 2025; Cognitive Psychology 2025"/>
    <m/>
    <m/>
    <m/>
    <n v="204"/>
    <s v="Monograph (DRM-Free)"/>
    <s v="BF575.N6"/>
    <n v="155.9"/>
    <s v="PSY008000 PSYCHOLOGY / Cognitive Psychology &amp; Cognition; SOC026000 SOCIAL SCIENCE / Sociology / General"/>
    <m/>
    <s v="https://www.taylorfrancis.com/books/9781003616450"/>
    <e v="#N/A"/>
    <s v="FY 25_subjects by denials"/>
  </r>
  <r>
    <x v="1"/>
    <n v="9781003663324"/>
    <s v="10.4324/9781003663324"/>
    <n v="2025"/>
    <n v="2026"/>
    <d v="2025-12-29T00:00:00"/>
    <n v="9781041121589"/>
    <n v="9781041121572"/>
    <s v="Routledge"/>
    <m/>
    <s v="Ferenczi Revisited"/>
    <s v="Tongues, Trauma and Transformation"/>
    <n v="1"/>
    <s v="Miguel Gutiérrez Peláez"/>
    <m/>
    <n v="260"/>
    <s v="Behavioural Science &amp; Education"/>
    <s v="Behavioral Sciences"/>
    <s v="Psychological Science; Mental Health"/>
    <s v="History of Psychology; Psychoanalysis"/>
    <s v="Trauma and Dissociation"/>
    <m/>
    <s v="Psychoanalysis; Introductory, Historical &amp; Conceptual Issues in Psychology; Introductory, Historical &amp; Conceptual Issues in Psychology 2025; Psychoanalysis 2025"/>
    <m/>
    <m/>
    <m/>
    <n v="108"/>
    <s v="Professional (DRM-Free)"/>
    <s v="BF173"/>
    <s v="150.19/5092"/>
    <s v="PSY026000 PSYCHOLOGY / Psychotherapy / Psychoanalysis; PSY036000 PSYCHOLOGY / Mental Health; PSY075000 PSYCHOLOGY / Trauma Psychology"/>
    <m/>
    <s v="https://www.taylorfrancis.com/books/9781003663324"/>
    <e v="#N/A"/>
    <s v="FY 25_subjects by denials"/>
  </r>
  <r>
    <x v="1"/>
    <n v="9781003517665"/>
    <s v="10.4324/9781003517665"/>
    <n v="2025"/>
    <n v="2026"/>
    <d v="2025-08-29T00:00:00"/>
    <n v="9781032853246"/>
    <n v="9781032832166"/>
    <s v="Routledge"/>
    <m/>
    <s v="Finding Meaning in Healthcare"/>
    <s v="Looking Through the Hermeneutic Window"/>
    <n v="1"/>
    <s v="Rupal Shah; Robert Clarke"/>
    <m/>
    <n v="260"/>
    <s v="Behavioural Science &amp; Education"/>
    <s v="Behavioral Sciences; Health and Social Care"/>
    <s v="Psychological Science; Mental Health; Health &amp; Society; Public Health Policy and Practice"/>
    <s v="Health Psychology; Positive Psychology; Clinical Social Work; Sociology of Health and Illness; Health Communication; Health Education and Promotion"/>
    <m/>
    <m/>
    <s v="Health &amp; Society 2025; Counseling &amp; School Psychology; Counseling &amp; School Psychology 2025; Applied Psychology 2025; Applied Psychology; Health &amp; Society"/>
    <m/>
    <m/>
    <m/>
    <n v="162"/>
    <s v="Professional (DRM-Free)"/>
    <s v="R723"/>
    <n v="362.101"/>
    <s v="MED024000 MEDICAL / Education &amp; Training; MED050000 MEDICAL / Ethics; MED074000 MEDICAL / Physician &amp; Patient (incl. Narrative Medicine)"/>
    <m/>
    <s v="https://www.taylorfrancis.com/books/9781003517665"/>
    <e v="#N/A"/>
    <s v="FY 25_subjects by denials"/>
  </r>
  <r>
    <x v="1"/>
    <n v="9781003674047"/>
    <s v="10.4324/9781003674047"/>
    <n v="2025"/>
    <n v="2026"/>
    <d v="2025-11-13T00:00:00"/>
    <n v="9781041143550"/>
    <n v="9781041143574"/>
    <s v="Routledge"/>
    <m/>
    <s v="Freud Against God"/>
    <s v="The Development of Sigmund Freud’s Atheism"/>
    <n v="1"/>
    <s v="Christfried Toegel"/>
    <m/>
    <n v="94.99"/>
    <s v="Behavioural Science &amp; Education"/>
    <s v="Behavioral Sciences; Humanities"/>
    <s v="Psychological Science; Mental Health; History"/>
    <s v="History of Psychology; Psychoanalysis; Intellectual History"/>
    <s v="Freud"/>
    <m/>
    <s v="Psychoanalysis; History; Introductory, Historical &amp; Conceptual Issues in Psychology; History 2025; Introductory, Historical &amp; Conceptual Issues in Psychology 2025; Psychoanalysis 2025"/>
    <m/>
    <m/>
    <s v="History of Psychoanalysis"/>
    <n v="88"/>
    <s v="Shortform Book"/>
    <s v="BF175.4.R44"/>
    <s v="200.1/9"/>
    <s v="HIS022000 HISTORY / Jewish; HIS037070 HISTORY / Modern / 20th Century / General; PSY026000 PSYCHOLOGY / Psychotherapy / Psychoanalysis"/>
    <m/>
    <s v="https://www.taylorfrancis.com/books/9781003674047"/>
    <e v="#N/A"/>
    <s v="FY 25_subjects by denials"/>
  </r>
  <r>
    <x v="1"/>
    <n v="9781003440048"/>
    <s v="10.4324/9781003440048"/>
    <n v="2025"/>
    <n v="2026"/>
    <d v="2025-12-29T00:00:00"/>
    <n v="9781032575919"/>
    <n v="9781032575902"/>
    <s v="Routledge"/>
    <m/>
    <s v="Handbook of Spirituality, Health, and Well-Being"/>
    <s v="A Psychological Perspective"/>
    <n v="1"/>
    <s v="Jon R. Webb"/>
    <m/>
    <n v="400"/>
    <s v="Behavioural Science &amp; Education"/>
    <s v="Behavioral Sciences; Health and Social Care; Humanities"/>
    <s v="Mental Health; Religion; Social Work and Social Policy"/>
    <s v="Religion and Spirituality; Counseling; Psychological Disorders - Adult; Psychological Disorders - Children and Adolescents"/>
    <s v="Professional Resources &amp; Reference; Spirituality &amp; Religion - Counseling; Addiction - Alcohol - Adult; Addiction - Drugs - Adult; Addiction Disorders - Adult; Addiction &amp; Substance Abuse in Children"/>
    <m/>
    <s v="Psychiatry &amp; Clinical Psychology 2025; Religion; Counseling &amp; School Psychology; Counseling &amp; School Psychology 2025; Religion 2025; Psychiatry &amp; Clinical Psychology"/>
    <m/>
    <s v="RHO Full Collection 2025; RHO HSS Subject Collection; RHO HSS Collection 2025; RHO Full Subject Collection; RHO Psychology 2025; RHO Psychology Subject Collection"/>
    <m/>
    <n v="790"/>
    <s v="Handbook (DRM-Free)"/>
    <s v="BL65.M4"/>
    <n v="204.01900000000001"/>
    <s v="PSY063000 PSYCHOLOGY / Health Psychology; REL075000 RELIGION / Psychology of Religion"/>
    <m/>
    <s v="https://www.taylorfrancis.com/books/9781003440048"/>
    <e v="#N/A"/>
    <s v="FY 25_subjects by denials"/>
  </r>
  <r>
    <x v="1"/>
    <n v="9781003623359"/>
    <s v="10.4324/9781003623359"/>
    <n v="2025"/>
    <n v="2026"/>
    <d v="2025-10-31T00:00:00"/>
    <n v="9781041033370"/>
    <n v="9781041033356"/>
    <s v="Routledge"/>
    <m/>
    <s v="Healing from Betrayal, Infidelity, and Problematic Sexual Behaviors"/>
    <s v="A Guide to Individual and Relational Recovery"/>
    <n v="1"/>
    <s v="Laney Knowlton"/>
    <m/>
    <n v="275"/>
    <s v="Behavioural Science &amp; Education"/>
    <s v="Behavioral Sciences"/>
    <s v="Mental Health"/>
    <s v="Marriage, Family &amp; Sex Therapy; Counseling; Psychological Disorders - Adult; Clinical Social Work; Trauma Studies"/>
    <s v="Marriage &amp; Couples Therapy; Intimate Relations; Sex Therapy; Trauma Counseling - Adult"/>
    <m/>
    <s v="Psychotherapy; Psychotherapy 2025; Counseling &amp; School Psychology; Family Therapy 2025; Counseling &amp; School Psychology 2025; Family Therapy"/>
    <m/>
    <m/>
    <m/>
    <n v="198"/>
    <s v="Professional (DRM-Free)"/>
    <s v="RC556"/>
    <s v="306.73/6"/>
    <s v="PSY010000 PSYCHOLOGY / Psychotherapy / Counseling; PSY016000 PSYCHOLOGY / Human Sexuality (see also SOCIAL SCIENCE / Human Sexuality); PSY036000 PSYCHOLOGY / Mental Health; PSY041000 PSYCHOLOGY / Psychotherapy / Couples &amp; Family; SOC065000 SOCIAL SCIENCE / Human Sexuality (see also PSYCHOLOGY / Human Sexuality)"/>
    <m/>
    <s v="https://www.taylorfrancis.com/books/9781003623359"/>
    <e v="#N/A"/>
    <s v="FY 25_subjects by denials"/>
  </r>
  <r>
    <x v="1"/>
    <n v="9781032699820"/>
    <s v="10.4324/9781032699820"/>
    <n v="2025"/>
    <n v="2026"/>
    <d v="2025-12-31T00:00:00"/>
    <n v="9781032699844"/>
    <n v="9781032699837"/>
    <s v="Routledge"/>
    <m/>
    <s v="How to Increase Physical Activity and Reduce Sedentary Behaviour"/>
    <s v="Applied Psychology in Motion"/>
    <n v="1"/>
    <s v="Stuart Biddle; Nanette Mutrie; Trish Gorely; Guy Faulkner"/>
    <m/>
    <n v="260"/>
    <s v="Social Science"/>
    <s v="Behavioral Sciences; Sports and Leisure"/>
    <s v="Psychological Science; Sport and Exercise Science"/>
    <s v="Sport Psychology; Environmental Physiology; Exercise Psychology; Physical Activity and Health; Sports Psychology"/>
    <m/>
    <m/>
    <s v="Applied Psychology 2025; Applied Psychology"/>
    <m/>
    <m/>
    <m/>
    <n v="134"/>
    <s v="Professional (DRM-Free)"/>
    <s v="R726.7"/>
    <n v="616.71019000000001"/>
    <s v="HEA007000 HEALTH &amp; FITNESS / Exercise / General; SPO041000 SPORTS &amp; RECREATION / Sports Psychology"/>
    <m/>
    <s v="https://www.taylorfrancis.com/books/9781032699820"/>
    <e v="#N/A"/>
    <s v="FY 25_subjects by denials"/>
  </r>
  <r>
    <x v="1"/>
    <n v="9781003646921"/>
    <s v="10.4324/9781003646921"/>
    <n v="2025"/>
    <n v="2026"/>
    <d v="2025-09-30T00:00:00"/>
    <n v="9781041087854"/>
    <n v="9781041087885"/>
    <s v="Routledge"/>
    <m/>
    <s v="Hyperandrogenism and the Marginalization of Pathologized Bodies"/>
    <s v="Exploring Therapeutic Storytelling in Hypertext Illness Narratives"/>
    <n v="1"/>
    <s v="Megan Perram"/>
    <m/>
    <n v="260"/>
    <s v="Behavioural Science &amp; Education"/>
    <s v="Behavioral Sciences; Humanities; Sports and Leisure; Social Sciences"/>
    <s v="Psychological Science; Media &amp; Film Studies; Sport and Leisure Studies; Sociology &amp; Social Policy"/>
    <s v="Feminist Psychology; Sport and Gender; The Body; Gender Studies; Media &amp; Communications"/>
    <s v="Gender; New Media"/>
    <m/>
    <s v="Gender Studies; Sociology; Sociology 2025; Media &amp; Film Studies; Social Psychology 2025; Gender Studies 2025; Social Psychology; Media &amp; Film Studies 2025"/>
    <m/>
    <m/>
    <m/>
    <n v="202"/>
    <s v="Monograph (DRM-Free)"/>
    <s v="RG207.5"/>
    <n v="618.1"/>
    <s v="PSY007000 PSYCHOLOGY / Clinical Psychology; PSY062000 PSYCHOLOGY / Gender; SOC032000 SOCIAL SCIENCE / Gender Studies; SOC052000 SOCIAL SCIENCE / Media Studies; SOC064030 SOCIAL SCIENCE / LGBTQ+ Studies / Nonbinary &amp; Genderqueer Studies; SPO066000 SPORTS &amp; RECREATION / Cultural &amp; Social Aspects"/>
    <m/>
    <s v="https://www.taylorfrancis.com/books/9781003646921"/>
    <e v="#N/A"/>
    <s v="FY 25_subjects by denials"/>
  </r>
  <r>
    <x v="1"/>
    <n v="9781003541554"/>
    <s v="10.4324/9781003541554"/>
    <n v="2025"/>
    <n v="2026"/>
    <d v="2025-12-10T00:00:00"/>
    <n v="9781032891712"/>
    <n v="9781032891675"/>
    <s v="Routledge"/>
    <m/>
    <s v="IFS-Informed EMDR"/>
    <s v="Creative and Collaborative Approaches"/>
    <n v="1"/>
    <s v="David Polidi"/>
    <s v="Private practice, Massachusetts, USA"/>
    <n v="295"/>
    <s v="Behavioural Science &amp; Education"/>
    <s v="Behavioral Sciences; Health and Social Care"/>
    <s v="Mental Health; Social Work and Social Policy"/>
    <s v="Psychotherapy; Clinical Social Work; Mental Health/Clinical Social Work; Counseling"/>
    <s v="Trauma Counseling - Adult"/>
    <m/>
    <s v="Counseling &amp; School Psychology; Counseling &amp; School Psychology 2025"/>
    <m/>
    <m/>
    <m/>
    <n v="344"/>
    <s v="Professional (DRM-Free)"/>
    <s v="RC489.E98"/>
    <s v="616.85/210651"/>
    <s v="PSY022040 PSYCHOLOGY / Psychopathology / Post-Traumatic Stress Disorder (PTSD); PSY028000 PSYCHOLOGY / Psychotherapy / General"/>
    <m/>
    <s v="https://www.taylorfrancis.com/books/9781003541554"/>
    <e v="#N/A"/>
    <s v="FY 25_subjects by denials"/>
  </r>
  <r>
    <x v="1"/>
    <n v="9781032654768"/>
    <s v="10.4324/9781032654768"/>
    <n v="2025"/>
    <n v="2026"/>
    <d v="2025-09-03T00:00:00"/>
    <n v="9781032654751"/>
    <n v="9781032654744"/>
    <s v="Routledge"/>
    <m/>
    <s v="Implementing School-Based Occupational Therapy Services"/>
    <s v="A Multi-Tiered Approach to Sensory Processing Needs"/>
    <n v="1"/>
    <s v="Aimee Piller"/>
    <m/>
    <n v="260"/>
    <s v="Behavioural Science &amp; Education"/>
    <s v="Behavioral Sciences; Education; Health and Social Care; Medicine, Dentistry, Nursing &amp; Allied Health"/>
    <s v="School Psychology; Mental Health; Allied Health; Allied Health"/>
    <s v="School Psychology; Occupational Therapy; Occupational Therapy; Counseling"/>
    <s v="School &amp; Youth Counseling, Consultation&amp; Counseling Administration"/>
    <m/>
    <s v="Health &amp; Society 2025; Schools, Schooling, &amp; Teacher Education 2025; Schools, Schooling, &amp; Teacher Education; Counseling &amp; School Psychology; Counseling &amp; School Psychology 2025; Health &amp; Society"/>
    <m/>
    <m/>
    <m/>
    <n v="230"/>
    <s v="Professional (DRM-Free)"/>
    <s v="RJ53.O25"/>
    <s v="615.8/515083"/>
    <s v="MED003050 MEDICAL / Allied Health Services / Occupational Therapy"/>
    <m/>
    <s v="https://www.taylorfrancis.com/books/9781032654768"/>
    <e v="#N/A"/>
    <s v="FY 25_subjects by denials"/>
  </r>
  <r>
    <x v="1"/>
    <n v="9781003597643"/>
    <s v="10.4324/9781003597643"/>
    <n v="2025"/>
    <n v="2026"/>
    <d v="2025-09-29T00:00:00"/>
    <n v="9781032982151"/>
    <n v="9781032982137"/>
    <s v="Routledge"/>
    <m/>
    <s v="Increasing Resilience in Police and Emergency Personnel"/>
    <s v="Strengthening Your Mental Armor"/>
    <n v="2"/>
    <s v="Stephanie M. Conn"/>
    <s v="First Responder Psychology, Oregon, USA"/>
    <n v="295"/>
    <s v="Behavioural Science &amp; Education"/>
    <s v="Behavioral Sciences; Health and Social Care; Law; Social Sciences"/>
    <s v="Policing &amp; Police Law; Mental Health; Social Work and Social Policy; Criminology and Criminal Justice"/>
    <s v="Clinical Social Work; Mental Health/Clinical Social Work; Police; Counseling; Psychological Disorders - Adult"/>
    <s v="Trauma Counseling - Adult; Post-traumatic Stress Disorder in Adults"/>
    <m/>
    <s v="Counseling &amp; School Psychology; Criminology &amp; Criminal Justice; Counseling &amp; School Psychology 2025; Criminology &amp; Criminal Justice 2025"/>
    <m/>
    <m/>
    <m/>
    <n v="288"/>
    <s v="Professional (Premium Plus) (DRM-Free)"/>
    <s v="HV7936.J63"/>
    <s v="363.2/2019"/>
    <s v="PSY012000 PSYCHOLOGY / Education, Training &amp; Supervision; PSY021000 PSYCHOLOGY / Industrial &amp; Organizational Psychology; PSY036000 PSYCHOLOGY / Mental Health; PSY075000 PSYCHOLOGY / Trauma Psychology"/>
    <m/>
    <s v="https://www.taylorfrancis.com/books/9781003597643"/>
    <e v="#N/A"/>
    <s v="FY 25_subjects by denials"/>
  </r>
  <r>
    <x v="1"/>
    <n v="9781003594055"/>
    <s v="10.1201/9781003594055"/>
    <n v="2025"/>
    <n v="2026"/>
    <d v="2025-09-23T00:00:00"/>
    <n v="9781774919040"/>
    <n v="9781774919057"/>
    <s v="Apple Academic Press"/>
    <m/>
    <s v="Integrating Mindfulness in Education"/>
    <s v="An Approach for Holistic Development"/>
    <n v="1"/>
    <s v="Julie Vardhan; Madhuri Mahato"/>
    <m/>
    <n v="290"/>
    <s v="Science"/>
    <s v="Behavioral Sciences; Education"/>
    <s v="Psychological Science; Classroom Practice"/>
    <s v="Educational Psychology; Behavioural Management"/>
    <m/>
    <m/>
    <s v="Developmental Psychology; Schools, Schooling, &amp; Teacher Education 2025; Schools, Schooling, &amp; Teacher Education; Applied Psychology 2025; Applied Psychology; Developmental Psychology 2025"/>
    <m/>
    <m/>
    <m/>
    <n v="220"/>
    <s v="Reference (DRM-Free)"/>
    <s v="LB1060"/>
    <s v="158.1/3071"/>
    <s v="EDU009000 EDUCATION / Educational Psychology; EDU049000 EDUCATION / Behavioral Management"/>
    <m/>
    <s v="https://www.taylorfrancis.com/books/9781003594055"/>
    <e v="#N/A"/>
    <s v="FY 25_subjects by denials"/>
  </r>
  <r>
    <x v="1"/>
    <n v="9781003146841"/>
    <s v="10.4324/9781003146841"/>
    <n v="2025"/>
    <n v="2026"/>
    <d v="2025-07-30T00:00:00"/>
    <n v="9780367695200"/>
    <n v="9780367705442"/>
    <s v="Routledge"/>
    <m/>
    <s v="Integrative Systemic Supervision"/>
    <s v="Training Therapists to Work with Individuals, Couples, and Families"/>
    <n v="1"/>
    <s v="Yaliu He; Nathan Hardy; Adam Fisher; Neil Venketramen"/>
    <m/>
    <n v="260"/>
    <s v="Behavioural Science &amp; Education"/>
    <s v="Behavioral Sciences"/>
    <s v="Mental Health"/>
    <s v="Marriage, Family &amp; Sex Therapy; Counseling"/>
    <s v="Family Therapy; Marriage &amp; Family Counseling; Practicum-Internship-Supervision"/>
    <m/>
    <s v="Psychotherapy; Psychotherapy 2025; Counseling &amp; School Psychology; Family Therapy 2025; Counseling &amp; School Psychology 2025; Family Therapy"/>
    <m/>
    <m/>
    <s v="The Family Institute Series"/>
    <n v="158"/>
    <s v="Professional (DRM-Free)"/>
    <s v="RC459"/>
    <s v="616.89/14"/>
    <s v="FAM000000 FAMILY &amp; RELATIONSHIPS / General; PSY010000 PSYCHOLOGY / Psychotherapy / Counseling; PSY036000 PSYCHOLOGY / Mental Health; PSY041000 PSYCHOLOGY / Psychotherapy / Couples &amp; Family"/>
    <m/>
    <s v="https://www.taylorfrancis.com/books/9781003146841"/>
    <e v="#N/A"/>
    <s v="FY 25_subjects by denials"/>
  </r>
  <r>
    <x v="1"/>
    <n v="9781003519911"/>
    <s v="10.4324/9781003519911"/>
    <n v="2025"/>
    <n v="2026"/>
    <d v="2025-11-14T00:00:00"/>
    <n v="9781032858050"/>
    <n v="9781032858036"/>
    <s v="Routledge"/>
    <m/>
    <s v="Internal Coaching"/>
    <s v="The Inside Story"/>
    <n v="2"/>
    <s v="Katharine St John-Brooks; Julia Duncan"/>
    <m/>
    <n v="235"/>
    <s v="Behavioural Science &amp; Education"/>
    <s v="Behavioral Sciences"/>
    <s v="Mental Health"/>
    <s v="Counseling"/>
    <s v="Coaching"/>
    <m/>
    <s v="Counseling &amp; School Psychology; Counseling &amp; School Psychology 2025"/>
    <m/>
    <m/>
    <s v="The Professional Coaching Series"/>
    <n v="264"/>
    <s v="Professional (Premium) (DRM-Free)"/>
    <s v="HD30.4"/>
    <n v="158.4"/>
    <s v="BUS030000 BUSINESS &amp; ECONOMICS / Human Resources &amp; Personnel Management; BUS103000 BUSINESS &amp; ECONOMICS / Organizational Development; BUS106000 BUSINESS &amp; ECONOMICS / Mentoring &amp; Coaching"/>
    <m/>
    <s v="https://www.taylorfrancis.com/books/9781003519911"/>
    <e v="#N/A"/>
    <s v="FY 25_subjects by denials"/>
  </r>
  <r>
    <x v="1"/>
    <n v="9781003564805"/>
    <s v="10.1201/9781003564805"/>
    <n v="2025"/>
    <n v="2026"/>
    <d v="2025-11-28T00:00:00"/>
    <n v="9781032931869"/>
    <n v="9781032912479"/>
    <s v="CRC Press"/>
    <m/>
    <s v="Investigating How and Why Motor Vehicle Crashes Occur"/>
    <s v="To Err Is Human"/>
    <n v="1"/>
    <s v="Alison Smiley"/>
    <m/>
    <n v="190"/>
    <s v="Engineering"/>
    <s v="Behavioral Sciences; Engineering &amp; Technology"/>
    <s v="Psychological Science; Industrial Engineering &amp; Manufacturing; Transport &amp; Vehicle Engineering"/>
    <s v="Cognitive Psychology; Psychological Methods &amp; Statistics; Automotive Technology &amp; Engineering; Comparative Psychology; Ergonomics"/>
    <s v="Cognition &amp; Emotion; Behavioral Psychology; Ergonomics &amp; Human Factors; Health &amp; Safety; Human Performance Modeling"/>
    <s v="STMnetBASE 2025; ERGONOMICSnetBASE 2025; SCI-TECHnetBASE 2025; STATSnetBASE 2025"/>
    <s v="Cognitive Psychology; Psychological Research Methods/Stats; Psychological Research Methods/Stats 2025; Cognitive Psychology 2025"/>
    <m/>
    <m/>
    <m/>
    <n v="156"/>
    <s v="Professional (DRM-Free)"/>
    <s v="HE5614"/>
    <n v="363.12565000000001"/>
    <s v="PSY008000 PSYCHOLOGY / Cognitive Psychology &amp; Cognition; TEC009090 TECHNOLOGY &amp; ENGINEERING / Automotive; TEC017000 TECHNOLOGY &amp; ENGINEERING / Industrial Health &amp; Safety"/>
    <m/>
    <s v="https://www.taylorfrancis.com/books/9781003564805"/>
    <e v="#N/A"/>
    <s v="FY 25_subjects by denials"/>
  </r>
  <r>
    <x v="1"/>
    <n v="9781003584995"/>
    <s v="10.4324/9781003584995"/>
    <n v="2025"/>
    <n v="2026"/>
    <d v="2025-12-09T00:00:00"/>
    <n v="9781032954523"/>
    <n v="9781032954561"/>
    <s v="Routledge"/>
    <m/>
    <s v="Islāmic Integrated Narrative Therapy"/>
    <m/>
    <n v="1"/>
    <s v="G. Hussein Rassool"/>
    <s v="Charles Sturt University, Australia"/>
    <n v="94.99"/>
    <s v="Behavioural Science &amp; Education"/>
    <s v="Behavioral Sciences; Humanities"/>
    <s v="Mental Health; Religion"/>
    <s v="Psychotherapy; Creative Arts &amp; Expressive Therapies; Counseling; Psychiatry &amp; Clinical Psychology - Adult; Islam - Religion"/>
    <s v="Counseling Techniques - Arts &amp; Play Therapy; Spirituality &amp; Religion - Counseling"/>
    <m/>
    <s v="Asian Studies 2025; Middle East Studies 2025; Religion; Counseling &amp; School Psychology; Asian Studies; Counseling &amp; School Psychology 2025; Religion 2025; Middle East Studies"/>
    <m/>
    <m/>
    <s v="Islamic Psychology and Psychotherapy"/>
    <n v="146"/>
    <s v="Shortform Book"/>
    <s v="RC489.S74"/>
    <s v="616.89/165"/>
    <s v="PSY007000 PSYCHOLOGY / Clinical Psychology; PSY010000 PSYCHOLOGY / Psychotherapy / Counseling; PSY028000 PSYCHOLOGY / Psychotherapy / General; SOC048000 SOCIAL SCIENCE / Islamic Studies"/>
    <m/>
    <s v="https://www.taylorfrancis.com/books/9781003584995"/>
    <e v="#N/A"/>
    <s v="FY 25_subjects by denials"/>
  </r>
  <r>
    <x v="1"/>
    <n v="9781003506874"/>
    <s v="10.4324/9781003506874"/>
    <n v="2025"/>
    <n v="2026"/>
    <d v="2025-07-04T00:00:00"/>
    <n v="9781032828992"/>
    <n v="9781032828985"/>
    <s v="Routledge"/>
    <m/>
    <s v="Key Studies in Psychology"/>
    <s v="A Guide to Navigating the Core Issues in Research Articles"/>
    <n v="7"/>
    <s v="Richard Gross"/>
    <s v="Independent Scholar, UK"/>
    <n v="260"/>
    <s v="Behavioural Science &amp; Education"/>
    <s v="Behavioral Sciences; Education"/>
    <s v="Study Skills; Psychological Science"/>
    <s v="Introductory Psychology; Biopsychology; Cognitive Psychology; Developmental Psychology; Psychological Methods &amp; Statistics; Social Psychology; Critical Psychology; General Psychology"/>
    <s v="Introductory Psychology - undergraduate; Critical Thinking &amp; Study Skills"/>
    <m/>
    <s v="Cognitive Psychology; Psychological Research Methods/Stats; Education Research Methods, CPD, &amp; Study Skills 2025; Developmental Psychology; Education Research Methods, CPD, &amp; Study Skills; Social Psychology 2025; Psychological Research Methods/Stats 2025; Introductory, Historical &amp; Conceptual Issues in Psychology; Introductory, Historical &amp; Conceptual Issues in Psychology 2025; Cognitive Psychology 2025; Social Psychology; Developmental Psychology 2025"/>
    <m/>
    <m/>
    <m/>
    <n v="384"/>
    <s v="Textbook (Standard) (DRM-Free)"/>
    <s v="BF121"/>
    <n v="150"/>
    <s v="PSY008000 PSYCHOLOGY / Cognitive Psychology &amp; Cognition; PSY030000 PSYCHOLOGY / Research &amp; Methodology; PSY031000 PSYCHOLOGY / Social Psychology"/>
    <m/>
    <s v="https://www.taylorfrancis.com/books/9781003506874"/>
    <e v="#N/A"/>
    <s v="FY 25_subjects by denials"/>
  </r>
  <r>
    <x v="1"/>
    <n v="9780429505126"/>
    <s v="10.4324/9780429505126"/>
    <n v="2025"/>
    <n v="2026"/>
    <d v="2025-11-24T00:00:00"/>
    <n v="9781138585690"/>
    <n v="9781138585706"/>
    <s v="Routledge"/>
    <m/>
    <s v="Learning Scientific Concepts"/>
    <s v="A Unified Theory of Conceptual Change"/>
    <n v="1"/>
    <s v="Tamer G. Amin"/>
    <s v="American University of Beirut, Lebanon"/>
    <n v="260"/>
    <s v="Behavioural Science &amp; Education"/>
    <s v="Behavioral Sciences; Education"/>
    <s v="Educational Psychology; Theories of Learning; Psychological Science; Curriculum Studies"/>
    <s v="Cognitive Psychology; Developmental Psychology; Educational Psychology; Science Education"/>
    <m/>
    <m/>
    <s v="Cognitive Psychology; Educational Foundations &amp; Education Studies; Learning Sciences; Developmental Psychology; Learning Sciences 2025; Educational Foundations &amp; Education Studies 2025; Applied Psychology 2025; Cognitive Psychology 2025; Applied Psychology; Developmental Psychology 2025"/>
    <m/>
    <m/>
    <m/>
    <n v="312"/>
    <s v="Supplementary (DRM-Free)"/>
    <s v="LB1062"/>
    <s v="370.15/23"/>
    <s v="EDU000000 EDUCATION / General"/>
    <m/>
    <s v="https://www.taylorfrancis.com/books/9780429505126"/>
    <e v="#N/A"/>
    <s v="FY 25_subjects by denials"/>
  </r>
  <r>
    <x v="1"/>
    <n v="9781003563747"/>
    <s v="10.4324/9781003563747"/>
    <n v="2025"/>
    <n v="2026"/>
    <d v="2025-12-23T00:00:00"/>
    <n v="9781032915326"/>
    <n v="9781032915319"/>
    <s v="Routledge"/>
    <m/>
    <s v="Limerence"/>
    <s v="The Psychopathology of Loving Too Much"/>
    <n v="1"/>
    <s v="Orly Miller"/>
    <m/>
    <n v="260"/>
    <s v="Behavioural Science &amp; Education"/>
    <s v="Behavioral Sciences"/>
    <s v="Psychological Science; Mental Health"/>
    <s v="General Psychology; Social Psychology; Counseling; Psychiatry &amp; Clinical Psychology - Adult; Psychological Disorders - Adult"/>
    <s v="Addiction Disorders - Adult"/>
    <m/>
    <s v="Psychiatry &amp; Clinical Psychology 2025; Social Psychology 2025; Introductory, Historical &amp; Conceptual Issues in Psychology; Psychiatry &amp; Clinical Psychology; Introductory, Historical &amp; Conceptual Issues in Psychology 2025; Social Psychology"/>
    <m/>
    <m/>
    <m/>
    <n v="148"/>
    <s v="Professional (DRM-Free)"/>
    <s v="BF575.L8"/>
    <n v="616.89"/>
    <s v="PSY000000 PSYCHOLOGY / General; PSY007000 PSYCHOLOGY / Clinical Psychology; PSY010000 PSYCHOLOGY / Psychotherapy / Counseling; PSY013000 PSYCHOLOGY / Emotions"/>
    <m/>
    <s v="https://www.taylorfrancis.com/books/9781003563747"/>
    <e v="#N/A"/>
    <s v="FY 25_subjects by denials"/>
  </r>
  <r>
    <x v="1"/>
    <n v="9781003660743"/>
    <s v="10.4324/9781003660743"/>
    <n v="2025"/>
    <n v="2026"/>
    <d v="2025-09-12T00:00:00"/>
    <n v="9781041116011"/>
    <n v="9781041116028"/>
    <s v="Routledge"/>
    <m/>
    <s v="Living with Disappointment in the Face of Environmental Crisis"/>
    <s v="Resilience, Resistance, and Denial"/>
    <n v="1"/>
    <s v="Arne Johan Vetlesen"/>
    <m/>
    <n v="260"/>
    <s v="Social Science"/>
    <s v="Behavioral Sciences; Politics &amp; International Relations; Social Sciences"/>
    <s v="Environmental Politics; Political Philosophy; Political Theory; Sociology &amp; Social Policy; Psychological Science"/>
    <s v="Environmental Psychology; Social Psychology; Political Sociology; Social Theory"/>
    <s v="Political Psychology; Environmental Sociology"/>
    <m/>
    <s v="Sociology; Sociology 2025; Political Philosophy; Social Psychology 2025; Political Theory 2025; Political Theory; Political Philosophy 2025; Philosophy; Social Psychology; Philosophy 2025"/>
    <m/>
    <m/>
    <m/>
    <n v="218"/>
    <s v="Monograph (DRM-Free)"/>
    <s v="QC903"/>
    <s v="155.9/15"/>
    <s v="PHI048000 PHILOSOPHY / Environmental; SCI092000 SCIENCE / Global Warming &amp; Climate Change; SOC026000 SOCIAL SCIENCE / Sociology / General"/>
    <m/>
    <s v="https://www.taylorfrancis.com/books/9781003660743"/>
    <e v="#N/A"/>
    <s v="FY 25_subjects by denials"/>
  </r>
  <r>
    <x v="1"/>
    <n v="9781003491170"/>
    <s v="10.4324/9781003491170"/>
    <n v="2025"/>
    <n v="2026"/>
    <d v="2025-10-06T00:00:00"/>
    <n v="9781032789200"/>
    <n v="9781032792484"/>
    <s v="Routledge"/>
    <m/>
    <s v="Mental Health Challenges and Work"/>
    <s v="Advanced Topics and Future Research Directions"/>
    <n v="1"/>
    <s v="Emily H. Rosado-Solomon"/>
    <m/>
    <n v="260"/>
    <s v="Social Science"/>
    <s v="Behavioral Sciences; Economics, Finance, Business &amp; Industry"/>
    <s v="Mental Health; Psychological Science; Business, Management and Accounting"/>
    <s v="Work &amp; Organizational Psychology; Human Resource Management; Organizational Studies; Research Methods in Management; Leadership"/>
    <m/>
    <m/>
    <s v="Business, Management &amp; Accounting 2025; Business, Management &amp; Accounting; Applied Psychology 2025; Applied Psychology"/>
    <m/>
    <m/>
    <s v="Routledge Studies in Management, Organizations and Society"/>
    <n v="260"/>
    <s v="Monograph (DRM-Free)"/>
    <s v="RC967.5"/>
    <n v="616.89"/>
    <s v="BUS000000 BUSINESS &amp; ECONOMICS / General; BUS030000 BUSINESS &amp; ECONOMICS / Human Resources &amp; Personnel Management; BUS041000 BUSINESS &amp; ECONOMICS / Management; BUS042000 BUSINESS &amp; ECONOMICS / Management Science; BUS071000 BUSINESS &amp; ECONOMICS / Leadership; BUS085000 BUSINESS &amp; ECONOMICS / Organizational Behavior; BUS097000 BUSINESS &amp; ECONOMICS / Workplace Culture; BUS103000 BUSINESS &amp; ECONOMICS / Organizational Development; PSY036000 PSYCHOLOGY / Mental Health"/>
    <m/>
    <s v="https://www.taylorfrancis.com/books/9781003491170"/>
    <e v="#N/A"/>
    <s v="FY 25_subjects by denials"/>
  </r>
  <r>
    <x v="1"/>
    <n v="9781003437383"/>
    <s v="10.1201/9781003437383"/>
    <n v="2025"/>
    <n v="2026"/>
    <d v="2025-07-04T00:00:00"/>
    <n v="9781032568553"/>
    <n v="9781032568560"/>
    <s v="CRC Press"/>
    <m/>
    <s v="Mental Health Prediction using Machine Learning and Deep Learning Technology"/>
    <m/>
    <n v="1"/>
    <s v="Bandana Mahapatra; Suchit Mishra; Anand Nayyar"/>
    <s v="Symbiosys Skills and Professional University, Pune, India."/>
    <n v="110"/>
    <s v="Science"/>
    <s v="Behavioral Sciences; Bioscience; Engineering &amp; Technology"/>
    <s v="Psychological Science; Neuroscience; Systems &amp; Control Engineering"/>
    <s v="Introductory Psychology; Neuropsychology; Machine Learning; Cognitive Psychology"/>
    <s v="Attention; Cognition &amp; Emotion; Dyslexia"/>
    <s v="STMnetBASE 2025; INFORMATIONSCIENCEnetBASE 2025; COMPUTERSCIENCEnetBASE 2025; BIOMEDICALSCIENCEnetBASE 2025; SCI-TECHnetBASE 2025; BIOSCIENCEnetBASE 2025"/>
    <s v="Cognitive Psychology; Neuropsychology 2025; Neuropsychology; Introductory, Historical &amp; Conceptual Issues in Psychology; Introductory, Historical &amp; Conceptual Issues in Psychology 2025; Cognitive Psychology 2025"/>
    <m/>
    <m/>
    <m/>
    <n v="156"/>
    <s v="Shortform Book"/>
    <s v="Q325.73"/>
    <s v="006.3/1"/>
    <s v="BUS070170 BUSINESS &amp; ECONOMICS / Industries / Healthcare; COM034000 COMPUTERS / Interactive &amp; Multimedia; COM094000 COMPUTERS / Data Science / Machine Learning; PSY013000 PSYCHOLOGY / Emotions; PSY051000 PSYCHOLOGY / Cognitive Neuroscience &amp; Cognitive Neuropsychology; SCI086000 SCIENCE / Life Sciences / General; SCI089000 SCIENCE / Life Sciences / Neuroscience"/>
    <m/>
    <s v="https://www.taylorfrancis.com/books/9781003437383"/>
    <e v="#N/A"/>
    <s v="FY 25_subjects by denials"/>
  </r>
  <r>
    <x v="1"/>
    <n v="9781032713441"/>
    <s v="10.4324/9781032713441"/>
    <n v="2025"/>
    <n v="2026"/>
    <d v="2025-09-23T00:00:00"/>
    <n v="9781032713427"/>
    <n v="9781032646039"/>
    <s v="Routledge"/>
    <m/>
    <s v="Mentalization-Based Treatment for Developmental Trauma"/>
    <s v="A Casebook for Working with Children and Their Families"/>
    <n v="1"/>
    <s v="Nicole Muller; Emma Morris; Nick Midgley"/>
    <s v="Anna Freud Centre, London, UK"/>
    <n v="260"/>
    <s v="Behavioural Science &amp; Education"/>
    <s v="Behavioral Sciences"/>
    <s v="Mental Health"/>
    <s v="Psychoanalysis; Psychotherapy; Counseling"/>
    <s v="Child &amp; Adolescent Psychoanalysis; Trauma and Dissociation; Psychoanalytic Psychotherapy; Trauma Counseling - Children &amp; Adolescents"/>
    <m/>
    <s v="Psychoanalysis; Psychoanalysis 2025"/>
    <m/>
    <m/>
    <m/>
    <n v="246"/>
    <s v="Professional (DRM-Free)"/>
    <s v="RJ506.P55"/>
    <s v="618.92/8521"/>
    <s v="PSY004000 PSYCHOLOGY / Developmental / Child; PSY006000 PSYCHOLOGY / Psychotherapy / Child &amp; Adolescent; PSY022040 PSYCHOLOGY / Psychopathology / Post-Traumatic Stress Disorder (PTSD); PSY026000 PSYCHOLOGY / Psychotherapy / Psychoanalysis"/>
    <m/>
    <s v="https://www.taylorfrancis.com/books/9781032713441"/>
    <e v="#N/A"/>
    <s v="FY 25_subjects by denials"/>
  </r>
  <r>
    <x v="1"/>
    <n v="9781032615745"/>
    <s v="10.4324/9781032615745"/>
    <n v="2025"/>
    <n v="2026"/>
    <d v="2025-12-15T00:00:00"/>
    <n v="9781032615738"/>
    <n v="9781032603834"/>
    <s v="Routledge"/>
    <m/>
    <s v="Midlife Eating Disorders and Body Image"/>
    <s v="A Clinician's Guide"/>
    <n v="1"/>
    <s v="Heidi J. Dalzell"/>
    <m/>
    <n v="235"/>
    <s v="Behavioural Science &amp; Education"/>
    <s v="Behavioral Sciences"/>
    <s v="Mental Health"/>
    <s v="Psychological Disorders - Adult"/>
    <s v="Eating Disorders - All - Adult; Eating Disorders -  Anorexia - Adult; Eating Disorders - Binge Eating &amp; Bulimia; Eating Disorders - Obesity - Adult; Body Image"/>
    <m/>
    <s v="Psychiatry &amp; Clinical Psychology 2025; Psychiatry &amp; Clinical Psychology"/>
    <m/>
    <m/>
    <m/>
    <n v="202"/>
    <s v="Professional (DRM-Free)"/>
    <s v="RC552.E18"/>
    <n v="616.85260650999999"/>
    <s v="PSY011000 PSYCHOLOGY / Psychopathology / Eating Disorders; PSY036000 PSYCHOLOGY / Mental Health"/>
    <m/>
    <s v="https://www.taylorfrancis.com/books/9781032615745"/>
    <e v="#N/A"/>
    <s v="FY 25_subjects by denials"/>
  </r>
  <r>
    <x v="1"/>
    <n v="9781003480877"/>
    <s v="10.4324/9781003480877"/>
    <n v="2025"/>
    <n v="2026"/>
    <d v="2025-08-25T00:00:00"/>
    <n v="9781032770178"/>
    <n v="9781032770154"/>
    <s v="Routledge"/>
    <m/>
    <s v="Navigating Eating, Drinking and Swallowing in Adults"/>
    <s v="50 Top Tips from A-Z"/>
    <n v="1"/>
    <s v="Sophie MacKenzie"/>
    <m/>
    <n v="260"/>
    <s v="Behavioural Science &amp; Education"/>
    <s v="Behavioral Sciences; Education; Health and Social Care; Medicine, Dentistry, Nursing &amp; Allied Health"/>
    <s v="Psychological Science; Inclusion and Special Educational Needs; Allied Health; Allied Health"/>
    <s v="Language &amp; Communication Difficulties; Speech and Language Therapy; Communication Disorders; Neuropsychology"/>
    <s v="Speech &amp; Language Disorders"/>
    <m/>
    <s v="Early Childhood Education, Inclusion, &amp; Special Education 2025; Health &amp; Society 2025; Neuropsychology 2025; Neuropsychology; Early Childhood Education, Inclusion, &amp; Special Education; Health &amp; Society"/>
    <m/>
    <m/>
    <s v="Navigating Speech and Language Therapy"/>
    <n v="200"/>
    <s v="Professional (DRM-Free)"/>
    <s v="RC552.E18"/>
    <s v="616.3/23"/>
    <s v="MED007000 MEDICAL / Audiology &amp; Speech Pathology; MED024000 MEDICAL / Education &amp; Training; MED073000 MEDICAL / Physical Medicine &amp; Rehabilitation"/>
    <m/>
    <s v="https://www.taylorfrancis.com/books/9781003480877"/>
    <e v="#N/A"/>
    <s v="FY 25_subjects by denials"/>
  </r>
  <r>
    <x v="1"/>
    <n v="9781003594222"/>
    <s v="10.4324/9781003594222"/>
    <n v="2025"/>
    <n v="2026"/>
    <d v="2025-11-25T00:00:00"/>
    <n v="9781032971179"/>
    <n v="9781032975375"/>
    <s v="Routledge"/>
    <m/>
    <s v="Navigating Ethics in Behavior Analysis"/>
    <s v="Dealing with Gray Areas"/>
    <n v="1"/>
    <s v="R. Nicolle Carr"/>
    <m/>
    <n v="260"/>
    <s v="Behavioural Science &amp; Education"/>
    <s v="Behavioral Sciences"/>
    <s v="Psychological Science; Mental Health"/>
    <s v="Behaviorism; Work &amp; Organizational Psychology; Ethics &amp; Legal issues in Mental Health; Psychotherapy"/>
    <s v="Behavior Therapy"/>
    <m/>
    <s v="Psychotherapy; Psychiatry &amp; Clinical Psychology 2025; Psychotherapy 2025; Applied Psychology 2025; Psychiatry &amp; Clinical Psychology; Applied Psychology"/>
    <m/>
    <m/>
    <m/>
    <n v="160"/>
    <s v="Supplementary (DRM-Free)"/>
    <s v="BF176.5"/>
    <n v="150.1943"/>
    <s v="LAW036000 LAW / Ethics &amp; Professional Responsibility; PSY000000 PSYCHOLOGY / General; PSY045010 PSYCHOLOGY / Psychotherapy / Behaviorism"/>
    <m/>
    <s v="https://www.taylorfrancis.com/books/9781003594222"/>
    <e v="#N/A"/>
    <s v="FY 25_subjects by denials"/>
  </r>
  <r>
    <x v="1"/>
    <n v="9781003628972"/>
    <s v="10.4324/9781003628972"/>
    <n v="2025"/>
    <n v="2026"/>
    <d v="2025-07-24T00:00:00"/>
    <n v="9781041045861"/>
    <n v="9781041045885"/>
    <s v="Routledge"/>
    <m/>
    <s v="Neuroscience and the Death Drive"/>
    <s v="The Nature of Symptoms, from Formulation to Treatment"/>
    <n v="1"/>
    <s v="Adrian Perkel"/>
    <m/>
    <n v="260"/>
    <s v="Behavioural Science &amp; Education"/>
    <s v="Behavioral Sciences"/>
    <s v="Behavioral Neuroscience; Mental Health"/>
    <s v="Psychoanalysis; Cognitive Neuroscience; Psychotherapy"/>
    <s v="Freud; Psychoanalytic Psychotherapy"/>
    <m/>
    <s v="Cognitive Psychology; Psychoanalysis; Cognitive Psychology 2025; Psychoanalysis 2025"/>
    <m/>
    <m/>
    <s v="The Routledge Neuropsychoanalysis Series"/>
    <n v="304"/>
    <s v="Professional (DRM-Free)"/>
    <s v="BF175.5.D4"/>
    <s v="150.19/52"/>
    <s v="PSY026000 PSYCHOLOGY / Psychotherapy / Psychoanalysis; PSY051000 PSYCHOLOGY / Cognitive Neuroscience &amp; Cognitive Neuropsychology"/>
    <m/>
    <s v="https://www.taylorfrancis.com/books/9781003628972"/>
    <e v="#N/A"/>
    <s v="FY 25_subjects by denials"/>
  </r>
  <r>
    <x v="1"/>
    <n v="9781003416265"/>
    <s v="10.4324/9781003416265"/>
    <n v="2025"/>
    <n v="2026"/>
    <d v="2025-11-21T00:00:00"/>
    <n v="9781032727295"/>
    <n v="9781032699486"/>
    <s v="Routledge"/>
    <m/>
    <s v="Perspectives on Childhood"/>
    <s v="An Interdisciplinary Approach"/>
    <n v="1"/>
    <s v="Connie M. Tang; Helana Girgis; Mary L. Padden-Denmead"/>
    <m/>
    <n v="260"/>
    <s v="Behavioural Science &amp; Education"/>
    <s v="Behavioral Sciences; Education; Development Studies, Environment, Social Work, Urban Studies; Social Sciences"/>
    <s v="Childhood; Psychological Science; Education; Sociology &amp; Social Policy"/>
    <s v="Developmental Psychology; Early Childhood; Childhood and Adolescence; Social Policy"/>
    <s v="Children &amp; Childhood"/>
    <m/>
    <s v="Sociology; Developmental Psychology; Early Childhood Education, Inclusion, &amp; Special Education 2025; Sociology 2025; Early Childhood Education, Inclusion, &amp; Special Education; Developmental Psychology 2025"/>
    <m/>
    <m/>
    <m/>
    <n v="256"/>
    <s v="Textbook (Standard) (DRM-Free)"/>
    <s v="HQ792.U5"/>
    <n v="305.23"/>
    <s v="SOC047000 SOCIAL SCIENCE / Children's Studies"/>
    <m/>
    <s v="https://www.taylorfrancis.com/books/9781003416265"/>
    <e v="#N/A"/>
    <s v="FY 25_subjects by denials"/>
  </r>
  <r>
    <x v="1"/>
    <n v="9781003505655"/>
    <s v="10.4324/9781003505655"/>
    <n v="2025"/>
    <n v="2026"/>
    <d v="2025-12-02T00:00:00"/>
    <n v="9781032826783"/>
    <n v="9781032826530"/>
    <s v="Routledge"/>
    <m/>
    <s v="Play in Healthcare"/>
    <s v="Using Play to Promote Child Development and Wellbeing"/>
    <n v="2"/>
    <s v="Alison Tonkin; Julia Whitaker"/>
    <s v="Stanmore College, UK"/>
    <n v="260"/>
    <s v="Social Science"/>
    <s v="Behavioral Sciences; Education; Health and Social Care"/>
    <s v="Early Years; Allied Health; Nursing; Psychological Science; Social Work and Social Policy"/>
    <s v="Pediatric Nursing; Child and Family Social Work; Medical Social Work; Developmental Psychology"/>
    <s v="Child Development"/>
    <m/>
    <s v="Developmental Psychology; Early Childhood Education, Inclusion, &amp; Special Education 2025; Early Childhood Education, Inclusion, &amp; Special Education; Developmental Psychology 2025"/>
    <m/>
    <m/>
    <m/>
    <n v="258"/>
    <s v="Textbook (Standard) (DRM-Free)"/>
    <s v="RJ103.G7"/>
    <n v="362.19891999999999"/>
    <s v="MED035000 MEDICAL / Health Care Delivery; MED058080 MEDICAL / Nursing / Pediatric &amp; Neonatal"/>
    <m/>
    <s v="https://www.taylorfrancis.com/books/9781003505655"/>
    <e v="#N/A"/>
    <s v="FY 25_subjects by denials"/>
  </r>
  <r>
    <x v="1"/>
    <n v="9781003560968"/>
    <s v="10.4324/9781003560968"/>
    <n v="2025"/>
    <n v="2026"/>
    <d v="2025-10-13T00:00:00"/>
    <n v="9781032910239"/>
    <n v="9781032910185"/>
    <s v="Routledge"/>
    <m/>
    <s v="Polyvagal Theory in Group Practice"/>
    <s v="Wired to Connect"/>
    <n v="1"/>
    <s v="Antonella Montano; Valentina Iadeluca"/>
    <s v="A.T. Beck Institute, Rome, Italy"/>
    <n v="235"/>
    <s v="Behavioural Science &amp; Education"/>
    <s v="Behavioral Sciences"/>
    <s v="Mental Health"/>
    <s v="Psychotherapy; Counseling"/>
    <s v="Group Therapy"/>
    <m/>
    <s v="Psychotherapy; Psychotherapy 2025"/>
    <m/>
    <m/>
    <m/>
    <n v="154"/>
    <s v="Professional (DRM-Free)"/>
    <s v="RC488"/>
    <s v="616.89/152"/>
    <s v="PSY007000 PSYCHOLOGY / Clinical Psychology; PSY010000 PSYCHOLOGY / Psychotherapy / Counseling; PSY028000 PSYCHOLOGY / Psychotherapy / General; PSY036000 PSYCHOLOGY / Mental Health; PSY048000 PSYCHOLOGY / Psychotherapy / Group"/>
    <m/>
    <s v="https://www.taylorfrancis.com/books/9781003560968"/>
    <e v="#N/A"/>
    <s v="FY 25_subjects by denials"/>
  </r>
  <r>
    <x v="1"/>
    <n v="9781003538769"/>
    <s v="10.4324/9781003538769"/>
    <n v="2025"/>
    <n v="2026"/>
    <d v="2025-11-21T00:00:00"/>
    <n v="9781032886275"/>
    <n v="9781032877204"/>
    <s v="Routledge"/>
    <m/>
    <s v="Posthuman Social Science and Computational Culture"/>
    <s v="Essays on Methodology, Theory and Practice"/>
    <n v="1"/>
    <s v="Elizabeth de Freitas"/>
    <m/>
    <n v="260"/>
    <s v="Behavioural Science &amp; Education"/>
    <s v="Behavioral Sciences; Computer Science; Humanities; Research Methods "/>
    <s v="Qualitative Methods; Research Methods for Social and Behavioral Sciences; Research Methods for Arts and Humanities; Psychological Science; Legal, Ethical &amp; Social Aspects of IT; Philosophy"/>
    <s v="Psychological Methods &amp; Statistics; Social Impact of Computing &amp; IT on Society; Philosophy of Social Science; Social Aspects of Computing &amp; IT"/>
    <s v="Social Aspects of Human Computer Interaction; Social Impact of Human Computer Interaction"/>
    <m/>
    <s v="Psychological Research Methods/Stats; Psychological Research Methods/Stats 2025; Philosophy; Philosophy 2025"/>
    <m/>
    <m/>
    <m/>
    <n v="234"/>
    <s v="Supplementary (DRM-Free)"/>
    <s v="B821"/>
    <n v="300.72000000000003"/>
    <s v="COM079000 COMPUTERS / Social Aspects; COM079010 COMPUTERS / Human-Computer Interaction (HCI); PHI014000 PHILOSOPHY / Methodology; PHI034000 PHILOSOPHY / Social; PSY030000 PSYCHOLOGY / Research &amp; Methodology; SCI043000 SCIENCE / Research &amp; Methodology; SOC019000 SOCIAL SCIENCE / Methodology"/>
    <m/>
    <s v="https://www.taylorfrancis.com/books/9781003538769"/>
    <e v="#N/A"/>
    <s v="FY 25_subjects by denials"/>
  </r>
  <r>
    <x v="1"/>
    <n v="9781003399544"/>
    <s v="10.4324/9781003399544"/>
    <n v="2025"/>
    <n v="2026"/>
    <d v="2025-12-08T00:00:00"/>
    <n v="9781032507644"/>
    <n v="9781032503233"/>
    <s v="Routledge"/>
    <m/>
    <s v="Psychoanalytic Film Theory"/>
    <s v="A Contemporary Introduction"/>
    <n v="1"/>
    <s v="Ben Tyrer"/>
    <s v="King's College, London, UK"/>
    <n v="260"/>
    <s v="Behavioural Science &amp; Education"/>
    <s v="Behavioral Sciences; Humanities"/>
    <s v="Mental Health; Media &amp; Film Studies"/>
    <s v="Psychoanalysis; Film Studies"/>
    <s v="Film Theory; Psychoanalysis in Film Studies"/>
    <m/>
    <s v="Art &amp; Visual Culture; Art &amp; Visual Culture 2025"/>
    <m/>
    <m/>
    <s v="Routledge Introductions to Contemporary Psychoanalysis"/>
    <n v="144"/>
    <s v="Professional (DRM-Free)"/>
    <s v="PN1995.9.P783"/>
    <s v="791.4301/9"/>
    <s v="PER004030 PERFORMING ARTS / Film / History &amp; Criticism; PSY026000 PSYCHOLOGY / Psychotherapy / Psychoanalysis; PSY036000 PSYCHOLOGY / Mental Health"/>
    <m/>
    <s v="https://www.taylorfrancis.com/books/9781003399544"/>
    <e v="#N/A"/>
    <s v="FY 25_subjects by denials"/>
  </r>
  <r>
    <x v="1"/>
    <n v="9781003455363"/>
    <s v="10.4324/9781003455363"/>
    <n v="2025"/>
    <n v="2026"/>
    <d v="2025-08-04T00:00:00"/>
    <n v="9781032596020"/>
    <n v="9781032596013"/>
    <s v="Routledge"/>
    <m/>
    <s v="Psychoanalytic Work with Migrants and Refugees"/>
    <s v="Bonds and Fractures Across Identities and Cultures"/>
    <n v="1"/>
    <s v="Virginia De Micco"/>
    <m/>
    <n v="260"/>
    <s v="Behavioural Science &amp; Education"/>
    <s v="Behavioral Sciences"/>
    <s v="Mental Health"/>
    <s v="Psychoanalysis; Trauma Studies; Psychotherapy; Psychiatry &amp; Clinical Psychology - Adult; Psychological Disorders - Adult"/>
    <s v="Trauma and Dissociation; Psychoanalytic Psychotherapy; Cross-Cultural Psychiatry; Post-traumatic Stress Disorder in Adults"/>
    <m/>
    <s v="Psychotherapy; Psychoanalysis; Psychotherapy 2025; Counseling &amp; School Psychology; Counseling &amp; School Psychology 2025; Psychoanalysis 2025"/>
    <s v="Pledge to Open 2025 - Migration and Asylum"/>
    <m/>
    <m/>
    <n v="180"/>
    <s v="Professional (DRM-Free)"/>
    <s v="RC451.4.E45"/>
    <n v="362.19689008691199"/>
    <s v="PSY007000 PSYCHOLOGY / Clinical Psychology; PSY022040 PSYCHOLOGY / Psychopathology / Post-Traumatic Stress Disorder (PTSD); PSY026000 PSYCHOLOGY / Psychotherapy / Psychoanalysis; SOC007000 SOCIAL SCIENCE / Emigration &amp; Immigration; SOC066000 SOCIAL SCIENCE / Refugees"/>
    <m/>
    <s v="https://www.taylorfrancis.com/books/9781003455363"/>
    <e v="#N/A"/>
    <s v="FY 25_subjects by denials"/>
  </r>
  <r>
    <x v="1"/>
    <n v="9781003429777"/>
    <s v="10.4324/9781003429777"/>
    <n v="2025"/>
    <n v="2026"/>
    <d v="2025-12-15T00:00:00"/>
    <n v="9781032464831"/>
    <n v="9781032464800"/>
    <s v="Routledge"/>
    <m/>
    <s v="Psychotherapy for Prolonged and Traumatic Grief"/>
    <s v="A Guide for Mental Health Professionals"/>
    <n v="1"/>
    <s v="Geert E. Smid; Paul A. Boelen; Hannah Comtesse"/>
    <s v="University of Humanistic Studies, Utrecht, The Netherlands"/>
    <n v="295"/>
    <s v="Behavioural Science &amp; Education"/>
    <s v="Behavioral Sciences"/>
    <s v="Mental Health"/>
    <s v="Psychotherapy; Counseling; Psychological Disorders - Adult; Psychological Disorders - Children and Adolescents"/>
    <s v="Cognitive Behavior Therapy; Grief Counseling - Adult; Trauma Counseling - Adult; Grief Counseling - Children &amp; Adolescents; Trauma Counseling - Children &amp; Adolescents; Post-traumatic Stress Disorder in Adults; Post-traumatic Stress in Children &amp; Adolescents"/>
    <m/>
    <s v="Psychotherapy; Psychiatry &amp; Clinical Psychology 2025; Psychotherapy 2025; Psychiatry &amp; Clinical Psychology"/>
    <m/>
    <m/>
    <m/>
    <n v="278"/>
    <s v="Professional (DRM-Free)"/>
    <s v="RC537"/>
    <s v="616.89/14"/>
    <s v="PSY022040 PSYCHOLOGY / Psychopathology / Post-Traumatic Stress Disorder (PTSD); PSY028000 PSYCHOLOGY / Psychotherapy / General; PSY036000 PSYCHOLOGY / Mental Health; PSY052000 PSYCHOLOGY / Grief &amp; Loss"/>
    <m/>
    <s v="https://www.taylorfrancis.com/books/9781003429777"/>
    <e v="#N/A"/>
    <s v="FY 25_subjects by denials"/>
  </r>
  <r>
    <x v="1"/>
    <n v="9781003557760"/>
    <s v="10.4324/9781003557760"/>
    <n v="2025"/>
    <n v="2026"/>
    <d v="2025-07-23T00:00:00"/>
    <n v="9781032903941"/>
    <n v="9781032896687"/>
    <s v="Routledge"/>
    <m/>
    <s v="Remotely Innovative"/>
    <s v="Innovation in a Hybrid/Remote and AI Driven World"/>
    <n v="1"/>
    <s v="Tom Coughlan; David Fogarty"/>
    <m/>
    <n v="250"/>
    <s v="Social Science"/>
    <s v="Behavioral Sciences; Economics, Finance, Business &amp; Industry"/>
    <s v="Psychological Science; Business, Management and Accounting"/>
    <s v="Leadership; Work &amp; Organizational Psychology; Human Resource Management; Organizational Studies"/>
    <s v="Organizational Communication; Employment Relations; Organizational Change"/>
    <m/>
    <s v="Business, Management &amp; Accounting 2025; Business, Management &amp; Accounting; Applied Psychology 2025; Applied Psychology"/>
    <m/>
    <m/>
    <m/>
    <n v="234"/>
    <s v="Professional (DRM-Free)"/>
    <s v="HF5549.5.T33"/>
    <n v="658.3"/>
    <s v="BUS041000 BUSINESS &amp; ECONOMICS / Management; BUS071000 BUSINESS &amp; ECONOMICS / Leadership; BUS097000 BUSINESS &amp; ECONOMICS / Workplace Culture; BUS103000 BUSINESS &amp; ECONOMICS / Organizational Development"/>
    <m/>
    <s v="https://www.taylorfrancis.com/books/9781003557760"/>
    <e v="#N/A"/>
    <s v="FY 25_subjects by denials"/>
  </r>
  <r>
    <x v="1"/>
    <n v="9781003531357"/>
    <s v="10.4324/9781003531357"/>
    <n v="2025"/>
    <n v="2026"/>
    <d v="2025-09-30T00:00:00"/>
    <n v="9781032871912"/>
    <n v="9781032871936"/>
    <s v="Routledge"/>
    <m/>
    <s v="Rituals, Consumption, and Marketing"/>
    <s v="A Research Companion"/>
    <n v="1"/>
    <s v="Cele Otnes; Tina M. Lowrey"/>
    <m/>
    <n v="295"/>
    <s v="Social Science"/>
    <s v="Behavioral Sciences; Economics, Finance, Business &amp; Industry"/>
    <s v="Business, Management and Marketing; Psychological Science"/>
    <s v="Consumer Psychology; Marketing"/>
    <s v="Consumer Behaviour; Marketing Communications; Marketing Research"/>
    <m/>
    <s v="Business, Management &amp; Accounting 2025; Business, Management &amp; Accounting; Social Psychology 2025; Applied Psychology 2025; Applied Psychology; Social Psychology"/>
    <m/>
    <m/>
    <s v="Routledge Research Companions in Business and Economics"/>
    <n v="422"/>
    <s v="Monograph (DRM-Free)"/>
    <s v="HF5415.32"/>
    <s v="658.8/342"/>
    <s v="BUS000000 BUSINESS &amp; ECONOMICS / General; BUS016000 BUSINESS &amp; ECONOMICS / Consumer Behavior; BUS043000 BUSINESS &amp; ECONOMICS / Marketing / General; BUS043060 BUSINESS &amp; ECONOMICS / Marketing / Research; SOC026000 SOCIAL SCIENCE / Sociology / General"/>
    <m/>
    <s v="https://www.taylorfrancis.com/books/9781003531357"/>
    <e v="#N/A"/>
    <s v="FY 25_subjects by denials"/>
  </r>
  <r>
    <x v="1"/>
    <n v="9781032615776"/>
    <s v="10.4324/9781032615776"/>
    <n v="2025"/>
    <n v="2026"/>
    <d v="2025-09-19T00:00:00"/>
    <n v="9781032615769"/>
    <n v="9781032603971"/>
    <s v="Routledge"/>
    <m/>
    <s v="Social Entrepreneurship in Art Therapy"/>
    <s v="Creative Changemakers in Action"/>
    <n v="1"/>
    <s v="Jennifer Marie DeLucia"/>
    <s v="Syracuse University, USA"/>
    <n v="235"/>
    <s v="Behavioural Science &amp; Education"/>
    <s v="Behavioral Sciences; Health and Social Care; Social Sciences"/>
    <s v="Social Work and Social Policy; Sociology &amp; Social Policy; Mental Health"/>
    <s v="Creative Arts &amp; Expressive Therapies; Social Justice; Medical Sociology"/>
    <s v="Art Therapy"/>
    <m/>
    <s v="Sociology; Psychotherapy; Health &amp; Society 2025; Sociology 2025; Psychotherapy 2025; Health &amp; Society"/>
    <m/>
    <m/>
    <m/>
    <n v="176"/>
    <s v="Professional (DRM-Free)"/>
    <s v="RC489.A7"/>
    <s v="616.89/1656"/>
    <s v="ART037000 ART / Art &amp; Politics; PSY028000 PSYCHOLOGY / Psychotherapy / General"/>
    <m/>
    <s v="https://www.taylorfrancis.com/books/9781032615776"/>
    <e v="#N/A"/>
    <s v="FY 25_subjects by denials"/>
  </r>
  <r>
    <x v="1"/>
    <n v="9781003617754"/>
    <s v="10.4324/9781003617754"/>
    <n v="2025"/>
    <n v="2026"/>
    <d v="2025-11-04T00:00:00"/>
    <n v="9781041020998"/>
    <n v="9781041017271"/>
    <s v="Routledge"/>
    <m/>
    <s v="Statistics as Principled Argument"/>
    <m/>
    <n v="1"/>
    <s v="Robert P. Abelson; Stephen J. Read; Lynn C. Miller"/>
    <s v="Yale University"/>
    <n v="260"/>
    <s v="Behavioural Science &amp; Education"/>
    <s v="Behavioral Sciences; Research Methods "/>
    <s v="Quantitative and Statistical Methods; Research Methods for Social and Behavioral Sciences; Research Methods for Arts and Humanities; Psychological Science"/>
    <s v="General Psychology; Psychological Methods &amp; Statistics; Experimental Design and Research Methods; Introductory and Intermediate Statistics"/>
    <s v="Teaching Psychology; Experimental Design &amp; Research Methods"/>
    <m/>
    <s v="Psychological Research Methods/Stats; Psychological Research Methods/Stats 2025; Introductory, Historical &amp; Conceptual Issues in Psychology; Introductory, Historical &amp; Conceptual Issues in Psychology 2025"/>
    <m/>
    <m/>
    <s v="Psychology Press &amp; Routledge Classic Editions"/>
    <n v="224"/>
    <s v="Textbook (Standard) (DRM-Free)"/>
    <s v="QA276"/>
    <s v="001.4/22"/>
    <s v="PSY000000 PSYCHOLOGY / General; PSY030000 PSYCHOLOGY / Research &amp; Methodology"/>
    <m/>
    <s v="https://www.taylorfrancis.com/books/9781003617754"/>
    <e v="#N/A"/>
    <s v="FY 25_subjects by denials"/>
  </r>
  <r>
    <x v="1"/>
    <n v="9781003655862"/>
    <s v="10.4324/9781003655862"/>
    <n v="2025"/>
    <n v="2026"/>
    <d v="2025-10-01T00:00:00"/>
    <n v="9781041105978"/>
    <n v="9781041105923"/>
    <s v="Routledge"/>
    <m/>
    <s v="The Adoption of Artificial Intelligence and Inertia in Higher Education"/>
    <s v="Exploring Complex Resistance to Technological Change"/>
    <n v="1"/>
    <s v="James Hutson"/>
    <m/>
    <n v="260"/>
    <s v="Social Science"/>
    <s v="Behavioral Sciences; Computer Science; Education; Social Sciences"/>
    <s v="Artificial Intelligence; Higher Education; Open &amp; Distance Education and eLearning; School Leadership, Management &amp; Administration; Sociology of Education; Teachers &amp; Teacher Education; Sociology &amp; Social Policy; Psychological Science; Curriculum Studies"/>
    <s v="Social Psychology; Technology in Education; Sociology of Science &amp; Technology"/>
    <m/>
    <m/>
    <s v="Educational Foundations &amp; Education Studies; Learning Sciences; Sociology; Higher Education, Educational Leadership, &amp; Post-16 Education; Sociology 2025; Learning Sciences 2025; Schools, Schooling, &amp; Teacher Education 2025; Schools, Schooling, &amp; Teacher Education; Social Psychology 2025; Higher Education, Educational Leadership, &amp; Post-16 Education 2025; Educational Foundations &amp; Education Studies 2025; Social Psychology"/>
    <m/>
    <m/>
    <s v="Routledge Research in the Sociology of Education"/>
    <n v="264"/>
    <s v="Monograph (DRM-Free)"/>
    <s v="LB1028.43"/>
    <s v="371.33/4"/>
    <s v="COM004000 COMPUTERS / Artificial Intelligence / General; EDU001030 EDUCATION / Administration / Higher; SOC026000 SOCIAL SCIENCE / Sociology / General"/>
    <m/>
    <s v="https://www.taylorfrancis.com/books/9781003655862"/>
    <e v="#N/A"/>
    <s v="FY 25_subjects by denials"/>
  </r>
  <r>
    <x v="1"/>
    <n v="9781003519164"/>
    <s v="10.4324/9781003519164"/>
    <n v="2025"/>
    <n v="2026"/>
    <d v="2025-11-17T00:00:00"/>
    <n v="9781032856384"/>
    <n v="9781032844589"/>
    <s v="Routledge"/>
    <m/>
    <s v="The Emotional Life of Organisations"/>
    <s v="How Feelings Shape Culture, Performance, and Results"/>
    <n v="1"/>
    <s v="Michael Drayton"/>
    <m/>
    <n v="260"/>
    <s v="Social Science"/>
    <s v="Behavioral Sciences; Economics, Finance, Business &amp; Industry"/>
    <s v="Psychological Science; Business, Management and Accounting"/>
    <s v="Work &amp; Organizational Psychology; Human Resource Management; Leadership; Organizational Studies"/>
    <s v="Employment Relations; Human Resource Development; Organizational Change"/>
    <s v="INFORMATIONSCIENCEnetBASE 2025; BUSINESSnetBASE/MANAGEMENTnetBASE 2025"/>
    <s v="Business, Management &amp; Accounting 2025; Business, Management &amp; Accounting; Applied Psychology 2025; Applied Psychology"/>
    <m/>
    <m/>
    <m/>
    <n v="210"/>
    <s v="Professional (DRM-Free)"/>
    <s v="HF5549.5.E39"/>
    <n v="302.35000000000002"/>
    <s v="BUS046000 BUSINESS &amp; ECONOMICS / Motivational; BUS071000 BUSINESS &amp; ECONOMICS / Leadership; BUS085000 BUSINESS &amp; ECONOMICS / Organizational Behavior; BUS097000 BUSINESS &amp; ECONOMICS / Workplace Culture; BUS103000 BUSINESS &amp; ECONOMICS / Organizational Development; BUS107000 BUSINESS &amp; ECONOMICS / Personal Success; OCC019000 BODY, MIND &amp; SPIRIT / Inspiration &amp; Personal Growth"/>
    <m/>
    <s v="https://www.taylorfrancis.com/books/9781003519164"/>
    <e v="#N/A"/>
    <s v="FY 25_subjects by denials"/>
  </r>
  <r>
    <x v="1"/>
    <n v="9781003557548"/>
    <s v="10.4324/9781003557548"/>
    <n v="2025"/>
    <n v="2026"/>
    <d v="2025-09-24T00:00:00"/>
    <n v="9781032903507"/>
    <n v="9781032825052"/>
    <s v="Routledge"/>
    <m/>
    <s v="The Ethics, Psychology, and Theology of AI"/>
    <s v="Exploring the Notion of Singularity"/>
    <n v="1"/>
    <s v="John Senior; Éva Gyarmathy"/>
    <m/>
    <n v="260"/>
    <s v="Behavioural Science &amp; Education"/>
    <s v="Behavioral Sciences; Computer Science; Humanities"/>
    <s v="Psychological Science; Artificial Intelligence; Philosophy; Religion"/>
    <s v="Philosophy of Mind; Philosophy of Psychology; Cognitive Artificial Intelligence.; Machine Learning - Design; Philosophy of Psychology; Philosophy of Science; Cognitive Psychology; Religion in Context"/>
    <s v="Cognitive Science; Consciousness &amp; Cognition; Individual Differences/IQ; Religion &amp; Science"/>
    <m/>
    <s v="Cognitive Psychology; Religion; Introductory, Historical &amp; Conceptual Issues in Psychology; Religion 2025; Introductory, Historical &amp; Conceptual Issues in Psychology 2025; Philosophy; Cognitive Psychology 2025; Philosophy 2025"/>
    <m/>
    <m/>
    <m/>
    <n v="324"/>
    <s v="Supplementary (DRM-Free)"/>
    <s v="Q335"/>
    <s v="303.48/34"/>
    <s v="COM004000 COMPUTERS / Artificial Intelligence / General; PHI015000 PHILOSOPHY / Mind &amp; Body; PSY003000 PSYCHOLOGY / Applied Psychology; PSY008000 PSYCHOLOGY / Cognitive Psychology &amp; Cognition"/>
    <m/>
    <s v="https://www.taylorfrancis.com/books/9781003557548"/>
    <e v="#N/A"/>
    <s v="FY 25_subjects by denials"/>
  </r>
  <r>
    <x v="1"/>
    <n v="9781003489030"/>
    <s v="10.4324/9781003489030"/>
    <n v="2025"/>
    <n v="2026"/>
    <d v="2025-11-06T00:00:00"/>
    <n v="9781032786926"/>
    <n v="9781032786919"/>
    <s v="Routledge"/>
    <m/>
    <s v="The Path to Mental Health Recovery"/>
    <s v="A Comprehensive Approach for Understanding and Transformation"/>
    <n v="1"/>
    <s v="Kim Jørgensen"/>
    <m/>
    <n v="260"/>
    <s v="Social Science"/>
    <s v="Behavioral Sciences; Health and Social Care; Medicine, Dentistry, Nursing &amp; Allied Health"/>
    <s v="Mental Health; Health &amp; Society; Nursing; Medicine"/>
    <s v="Psychiatry &amp; Clinical Psychology - Adult; Sociology of Health and Illness; Mental Health Nursing; Psychiatry"/>
    <s v="Mental Health Research"/>
    <m/>
    <s v="Health &amp; Society 2025; Health &amp; Society"/>
    <m/>
    <m/>
    <m/>
    <n v="180"/>
    <s v="Supplementary (DRM-Free)"/>
    <s v="RA790"/>
    <n v="362.2"/>
    <s v="MED058130 MEDICAL / Nursing / Mental Health; MED102000 MEDICAL / Mental Health; MED105000 MEDICAL / Psychiatry / General; PSY036000 PSYCHOLOGY / Mental Health"/>
    <m/>
    <s v="https://www.taylorfrancis.com/books/9781003489030"/>
    <e v="#N/A"/>
    <s v="FY 25_subjects by denials"/>
  </r>
  <r>
    <x v="1"/>
    <n v="9781003044352"/>
    <s v="10.4324/9781003044352"/>
    <n v="2025"/>
    <n v="2026"/>
    <d v="2025-10-27T00:00:00"/>
    <n v="9780367894030"/>
    <n v="9781032896649"/>
    <s v="Routledge"/>
    <m/>
    <s v="The Phenomenology of Self-Awareness and the Nature of Conscious Subjects"/>
    <m/>
    <n v="1"/>
    <s v="Julien Bugnon; Martine Nida-Rümelin; Donnchadh O'Conaill"/>
    <s v="University of Fribourg, Switzerland"/>
    <n v="260"/>
    <s v="Humanities &amp; Media Arts"/>
    <s v="Behavioral Sciences; Humanities"/>
    <s v="Psychological Science; Philosophy"/>
    <s v="Philosophy of Mind; Metaphysics; Phenomenology; Philosophy of Mind"/>
    <m/>
    <m/>
    <s v="Introductory, Historical &amp; Conceptual Issues in Psychology; Introductory, Historical &amp; Conceptual Issues in Psychology 2025; Philosophy; Philosophy 2025"/>
    <m/>
    <m/>
    <s v="Routledge Studies in Contemporary Philosophy"/>
    <n v="312"/>
    <s v="Monograph (DRM-Free)"/>
    <s v="BD438.5"/>
    <n v="126"/>
    <s v="PHI000000 PHILOSOPHY / General; PHI015000 PHILOSOPHY / Mind &amp; Body"/>
    <m/>
    <s v="https://www.taylorfrancis.com/books/9781003044352"/>
    <e v="#N/A"/>
    <s v="FY 25_subjects by denials"/>
  </r>
  <r>
    <x v="1"/>
    <n v="9781003467717"/>
    <s v="10.4324/9781003467717"/>
    <n v="2025"/>
    <n v="2026"/>
    <d v="2025-11-25T00:00:00"/>
    <n v="9781032741161"/>
    <n v="9781032705194"/>
    <s v="Routledge"/>
    <m/>
    <s v="The Practice of Coaching Supervision Groups"/>
    <m/>
    <n v="1"/>
    <s v="Michelle Lucas; Lily Seto"/>
    <s v="Greenfields Consulting Ltd, UK"/>
    <n v="235"/>
    <s v="Social Science"/>
    <s v="Behavioral Sciences; Economics, Finance, Business &amp; Industry"/>
    <s v="Mental Health; Business, Management and Accounting"/>
    <s v="Human Resource Management; Leadership; Counseling; Organizational Studies"/>
    <s v="Career &amp; Lifestyle Development; Coaching; Group Counseling; Human Resource Development; Organizational Change"/>
    <s v="INFORMATIONSCIENCEnetBASE 2025; BUSINESSnetBASE/MANAGEMENTnetBASE 2025"/>
    <s v="Business, Management &amp; Accounting 2025; Business, Management &amp; Accounting; Counseling &amp; School Psychology; Counseling &amp; School Psychology 2025"/>
    <m/>
    <m/>
    <m/>
    <n v="204"/>
    <s v="Professional (DRM-Free)"/>
    <m/>
    <n v="158.30000000000001"/>
    <s v="BUS012000 BUSINESS &amp; ECONOMICS / Careers / General; BUS030000 BUSINESS &amp; ECONOMICS / Human Resources &amp; Personnel Management; BUS107000 BUSINESS &amp; ECONOMICS / Personal Success; SEL027000 SELF-HELP / Personal Growth / Success"/>
    <m/>
    <s v="https://www.taylorfrancis.com/books/9781003467717"/>
    <e v="#N/A"/>
    <s v="FY 25_subjects by denials"/>
  </r>
  <r>
    <x v="1"/>
    <n v="9781003611783"/>
    <s v="10.4324/9781003611783"/>
    <n v="2025"/>
    <n v="2026"/>
    <d v="2025-09-24T00:00:00"/>
    <n v="9781041008132"/>
    <n v="9781041008125"/>
    <s v="Routledge"/>
    <m/>
    <s v="The Psychology of Retirement"/>
    <m/>
    <n v="2"/>
    <s v="Susan M. Moore; Doreen A Rosenthal"/>
    <s v="Swinburne University, Australia"/>
    <n v="260"/>
    <s v="Behavioural Science &amp; Education"/>
    <s v="Behavioral Sciences; Health and Social Care; Sports and Leisure"/>
    <s v="Psychological Science; Mental Health; Health &amp; Society; Sport and Leisure Studies"/>
    <s v="Health Psychology; Aging; Leisure Studies; Developmental Psychology; Work &amp; Organizational Psychology; Counseling"/>
    <s v="Adulthood; Gerontology (Ageing); Work and Leisure; Personal Development"/>
    <m/>
    <s v="Developmental Psychology; Health &amp; Society 2025; Applied Psychology 2025; Applied Psychology; Developmental Psychology 2025; Health &amp; Society"/>
    <m/>
    <m/>
    <s v="The Psychology of Everything"/>
    <n v="126"/>
    <s v="Professional (DRM-Free)"/>
    <s v="HQ1062"/>
    <s v="332.024/014"/>
    <s v="HEA049000 HEALTH &amp; FITNESS / Aging &amp; Longevity; PSY017000 PSYCHOLOGY / Interpersonal Relations; PSY043000 PSYCHOLOGY / Developmental / Adulthood &amp; Aging; PSY063000 PSYCHOLOGY / Health Psychology; SEL005000 SELF-HELP / Aging"/>
    <m/>
    <s v="https://www.taylorfrancis.com/books/9781003611783"/>
    <e v="#N/A"/>
    <s v="FY 25_subjects by denials"/>
  </r>
  <r>
    <x v="1"/>
    <n v="9781003495611"/>
    <s v="10.4324/9781003495611"/>
    <n v="2025"/>
    <n v="2026"/>
    <d v="2025-09-30T00:00:00"/>
    <n v="9781032801315"/>
    <n v="9781032801261"/>
    <s v="Routledge"/>
    <m/>
    <s v="The Routledge Companion to Philosophy of Time"/>
    <m/>
    <n v="1"/>
    <s v="Nina Emery"/>
    <s v="Mount Holyoke College, USA."/>
    <n v="425"/>
    <s v="Humanities &amp; Media Arts"/>
    <s v="Behavioral Sciences; Humanities; Physical Sciences"/>
    <s v="Physics; Psychological Science; History; Philosophy"/>
    <s v="Cognitive Psychology; History of Science &amp; Technology; History of Philosophy; Metaphysics; Philosophy of Mind; Philosophy of Science"/>
    <m/>
    <m/>
    <s v="Cognitive Psychology; History; History 2025; Philosophy; Cognitive Psychology 2025; Philosophy 2025"/>
    <m/>
    <s v="RHO Full Collection 2025; RHO Philosophy 2025; RHO Philosophy Subject Collection; RHO HSS Subject Collection; RHO HSS Collection 2025; RHO Full Subject Collection"/>
    <s v="Routledge Philosophy Companions"/>
    <n v="538"/>
    <s v="Handbook (DRM-Free)"/>
    <s v="BD638"/>
    <n v="115"/>
    <s v="PHI013000 PHILOSOPHY / Metaphysics; PSY008000 PSYCHOLOGY / Cognitive Psychology &amp; Cognition; SCI055000 SCIENCE / Physics / General"/>
    <m/>
    <s v="https://www.taylorfrancis.com/books/9781003495611"/>
    <e v="#N/A"/>
    <s v="FY 25_subjects by denials"/>
  </r>
  <r>
    <x v="1"/>
    <n v="9781003469056"/>
    <s v="10.4324/9781003469056"/>
    <n v="2025"/>
    <n v="2026"/>
    <d v="2025-06-27T00:00:00"/>
    <n v="9781032743950"/>
    <n v="9781032743943"/>
    <s v="Routledge"/>
    <m/>
    <s v="The Social and Political Psychology of Protest Across and Within Cultures"/>
    <m/>
    <n v="1"/>
    <s v="Martijn van Zomeren"/>
    <m/>
    <n v="260"/>
    <s v="Behavioural Science &amp; Education"/>
    <s v="Behavioral Sciences; Politics &amp; International Relations; Social Sciences"/>
    <s v="Political Behavior and Participation; Psychological Science; Government; Sociology &amp; Social Policy"/>
    <s v="Social Psychology; Protest Movements; Political Psychology; Social Movements; Political Sociology"/>
    <s v="Applied Social Psychology; Social Influence; Intergroup Behavior; Political Psychology; Citizenship - Political Sociology"/>
    <m/>
    <s v="Sociology; Sociology 2025; Social Psychology 2025; Government 2025; Political Behavior &amp; Participation 2025; Government; Political Behavior &amp; Participation; Social Psychology"/>
    <s v="Pledge to Open 2025 - Social Movements and Activism"/>
    <m/>
    <s v="Global Perspectives in Political Psychology"/>
    <n v="234"/>
    <s v="Supplementary (DRM-Free)"/>
    <s v="HM883"/>
    <s v="303.48/4"/>
    <s v="POL003000 POLITICAL SCIENCE / Civics &amp; Citizenship; POL004000 POLITICAL SCIENCE / Civil Rights; PSY031000 PSYCHOLOGY / Social Psychology"/>
    <m/>
    <s v="https://www.taylorfrancis.com/books/9781003469056"/>
    <e v="#N/A"/>
    <s v="FY 25_subjects by denials"/>
  </r>
  <r>
    <x v="1"/>
    <n v="9781003584261"/>
    <s v="10.4324/9781003584261"/>
    <n v="2025"/>
    <n v="2026"/>
    <d v="2025-08-08T00:00:00"/>
    <n v="9781032953199"/>
    <n v="9781032953182"/>
    <s v="Routledge"/>
    <m/>
    <s v="Thought Experiments and Personal Identity"/>
    <s v="Finding Ourselves"/>
    <n v="1"/>
    <s v="Simon Beck"/>
    <m/>
    <n v="260"/>
    <s v="Humanities &amp; Media Arts"/>
    <s v="Behavioral Sciences; Humanities"/>
    <s v="Philosophy; Psychological Science"/>
    <s v="Philosophy of Psychology; History of Philosophy; Logic - Philosophy; Metaphysics; Philosophy of Mind; Modern Philosophy (16th Century-18th Century)"/>
    <s v="Locke"/>
    <m/>
    <s v="Introductory, Historical &amp; Conceptual Issues in Psychology; Introductory, Historical &amp; Conceptual Issues in Psychology 2025; Philosophy; Philosophy 2025"/>
    <m/>
    <m/>
    <s v="Routledge Studies in Contemporary Philosophy"/>
    <n v="144"/>
    <s v="Monograph (DRM-Free)"/>
    <s v="BD265"/>
    <n v="100"/>
    <s v="PHI000000 PHILOSOPHY / General; PHI011000 PHILOSOPHY / Logic; PHI013000 PHILOSOPHY / Metaphysics; PHI014000 PHILOSOPHY / Methodology"/>
    <m/>
    <s v="https://www.taylorfrancis.com/books/9781003584261"/>
    <e v="#N/A"/>
    <s v="FY 25_subjects by denials"/>
  </r>
  <r>
    <x v="1"/>
    <n v="9781003660118"/>
    <s v="10.4324/9781003660118"/>
    <n v="2025"/>
    <n v="2026"/>
    <d v="2025-12-23T00:00:00"/>
    <n v="9781041114680"/>
    <n v="9781041114055"/>
    <s v="Routledge"/>
    <m/>
    <s v="Time and the Experience of Time"/>
    <s v="Psychoanalysis in Dialogue with History and Science"/>
    <n v="1"/>
    <s v="Heribert Blass; Leopoldo Bleger; Joëlle Picard"/>
    <s v="Training Analyst of the French Psychoanalytical Association, Paris, France"/>
    <n v="260"/>
    <s v="Behavioural Science &amp; Education"/>
    <s v="Behavioral Sciences"/>
    <s v="Mental Health"/>
    <s v="Psychoanalysis; Psychotherapy"/>
    <s v="Psychoanalytic Psychotherapy"/>
    <m/>
    <m/>
    <m/>
    <m/>
    <s v="New Library of Psychoanalysis 'Beyond the Couch' Series"/>
    <n v="134"/>
    <s v="Professional (DRM-Free)"/>
    <s v="BF468"/>
    <n v="153.75299999999999"/>
    <s v="PSY015000 PSYCHOLOGY / History; PSY026000 PSYCHOLOGY / Psychotherapy / Psychoanalysis; PSY051000 PSYCHOLOGY / Cognitive Neuroscience &amp; Cognitive Neuropsychology"/>
    <m/>
    <s v="https://www.taylorfrancis.com/books/9781003660118"/>
    <e v="#N/A"/>
    <s v="FY 25_subjects by denials"/>
  </r>
  <r>
    <x v="1"/>
    <n v="9781003601081"/>
    <s v="10.4324/9781003601081"/>
    <n v="2025"/>
    <n v="2026"/>
    <d v="2025-07-21T00:00:00"/>
    <n v="9781032988726"/>
    <n v="9781032988719"/>
    <s v="Routledge"/>
    <m/>
    <s v="Trauma-Informed Foster and Adoptive Parenting"/>
    <s v="Methods for Managing Meltdowns, Mishaps, and Maladaptive Behaviors"/>
    <n v="1"/>
    <s v="David Adams"/>
    <m/>
    <n v="260"/>
    <s v="Behavioural Science &amp; Education"/>
    <s v="Behavioral Sciences; Health and Social Care"/>
    <s v="Psychological Science; Mental Health; Social Work and Social Policy"/>
    <s v="Counseling; Clinical Social Work; Trauma Studies; Adoption and Fostering; Child and Family Social Work; Developmental Psychology; Marriage, Family &amp; Sex Therapy"/>
    <s v="Parenting and Families; Family Therapy; Parenting; Trauma Counseling - Children &amp; Adolescents"/>
    <m/>
    <s v="Psychotherapy; Developmental Psychology; Psychotherapy 2025; Counseling &amp; School Psychology; Family Therapy 2025; Counseling &amp; School Psychology 2025; Family Therapy; Developmental Psychology 2025"/>
    <m/>
    <m/>
    <m/>
    <n v="206"/>
    <s v="Trade (DRM-Free)"/>
    <s v="HQ759.7"/>
    <s v="649/.152"/>
    <s v="FAM004000 FAMILY &amp; RELATIONSHIPS / Adoption &amp; Fostering; PSY075000 PSYCHOLOGY / Trauma Psychology"/>
    <m/>
    <s v="https://www.taylorfrancis.com/books/9781003601081"/>
    <e v="#N/A"/>
    <s v="FY 25_subjects by denials"/>
  </r>
  <r>
    <x v="1"/>
    <n v="9781003464860"/>
    <s v="10.4324/9781003464860"/>
    <n v="2025"/>
    <n v="2026"/>
    <d v="2025-06-26T00:00:00"/>
    <n v="9781032735740"/>
    <n v="9781032735757"/>
    <s v="Routledge"/>
    <m/>
    <s v="Understanding and Teaching Bronfenbrenner's Bioecological Theory"/>
    <m/>
    <n v="1"/>
    <s v="Jessica L. Navarro; Jonathan R. H. Tudge"/>
    <s v="Elon University"/>
    <n v="260"/>
    <s v="Behavioural Science &amp; Education"/>
    <s v="Behavioral Sciences; Education"/>
    <s v="Classroom Practice; Educational Psychology; Psychological Science; Higher Education"/>
    <s v="Psychological Methods &amp; Statistics; Child Development; Teaching &amp; Learning; General Psychology; Developmental Psychology"/>
    <s v="Teaching Psychology; Child Development; Lifespan Development; Parenting and Families; Theories of Development"/>
    <m/>
    <s v="Psychological Research Methods/Stats; Learning Sciences; Developmental Psychology; Higher Education, Educational Leadership, &amp; Post-16 Education; Learning Sciences 2025; Schools, Schooling, &amp; Teacher Education 2025; Schools, Schooling, &amp; Teacher Education; Psychological Research Methods/Stats 2025; Introductory, Historical &amp; Conceptual Issues in Psychology; Higher Education, Educational Leadership, &amp; Post-16 Education 2025; Introductory, Historical &amp; Conceptual Issues in Psychology 2025; Developmental Psychology 2025"/>
    <m/>
    <m/>
    <m/>
    <n v="184"/>
    <s v="Professional (DRM-Free)"/>
    <s v="BF713"/>
    <n v="155"/>
    <s v="EDU015000 EDUCATION / Schools / Levels / Higher; EDU029040 EDUCATION / Teaching / Subjects / Social Science; PSY044000 PSYCHOLOGY / Developmental / Lifespan Development"/>
    <m/>
    <s v="https://www.taylorfrancis.com/books/9781003464860"/>
    <e v="#N/A"/>
    <s v="FY 25_subjects by denials"/>
  </r>
  <r>
    <x v="1"/>
    <n v="9781003581543"/>
    <s v="10.4324/9781003581543"/>
    <n v="2025"/>
    <n v="2026"/>
    <d v="2025-08-18T00:00:00"/>
    <n v="9781032947426"/>
    <n v="9781032947419"/>
    <s v="Routledge"/>
    <m/>
    <s v="Understanding Your Child Beyond Words"/>
    <s v="Psychoanalytic Techniques for Parents"/>
    <n v="1"/>
    <s v="Cayetano Garcia-Castrillón Armengou"/>
    <m/>
    <n v="260"/>
    <s v="Behavioural Science &amp; Education"/>
    <s v="Behavioral Sciences"/>
    <s v="Mental Health"/>
    <s v="Psychoanalysis; Psychological Disorders - Children and Adolescents; Psychotherapy"/>
    <s v="Child &amp; Adolescent Psychoanalysis; Child &amp; Adolescent Psychotherapy; Psychoanalytic Psychotherapy"/>
    <m/>
    <s v="Psychotherapy; Psychoanalysis; Psychotherapy 2025; Psychoanalysis 2025"/>
    <m/>
    <m/>
    <m/>
    <n v="174"/>
    <s v="Trade (DRM-Free)"/>
    <s v="RC488.5"/>
    <s v="616.89/156"/>
    <s v="PSY006000 PSYCHOLOGY / Psychotherapy / Child &amp; Adolescent; PSY026000 PSYCHOLOGY / Psychotherapy / Psychoanalysis"/>
    <m/>
    <s v="https://www.taylorfrancis.com/books/9781003581543"/>
    <e v="#N/A"/>
    <s v="FY 25_subjects by denials"/>
  </r>
  <r>
    <x v="1"/>
    <n v="9781003393399"/>
    <s v="10.4324/9781003393399"/>
    <n v="2025"/>
    <n v="2026"/>
    <d v="2025-10-14T00:00:00"/>
    <n v="9781032493602"/>
    <n v="9781032493596"/>
    <s v="Routledge"/>
    <m/>
    <s v="Unlearning Languages that Control the Mind"/>
    <m/>
    <n v="1"/>
    <s v="Vladan Sutanovac"/>
    <m/>
    <n v="260"/>
    <s v="Humanities &amp; Media Arts"/>
    <s v="Behavioral Sciences; Language &amp; Literature"/>
    <s v="Language Teaching &amp; Learning; Psychological Science; Language &amp; Linguistics"/>
    <s v="Consumer Psychology; Language and Communication"/>
    <s v="Intercultural Communication"/>
    <m/>
    <s v="Language Teaching &amp; Learning 2025; Language Teaching &amp; Learning; Social Psychology 2025; Language &amp; Linguistics 2025; Applied Psychology 2025; Language &amp; Linguistics; Applied Psychology; Social Psychology"/>
    <m/>
    <m/>
    <m/>
    <n v="262"/>
    <s v="Supplementary (DRM-Free)"/>
    <s v="P37"/>
    <s v="401/.9"/>
    <s v="FOR000000 LANGUAGE STUDY / General; LAN000000 LANGUAGE ARTS &amp; DISCIPLINES / General; PSY031000 PSYCHOLOGY / Social Psychology"/>
    <m/>
    <s v="https://www.taylorfrancis.com/books/9781003393399"/>
    <e v="#N/A"/>
    <s v="FY 25_subjects by denials"/>
  </r>
  <r>
    <x v="1"/>
    <n v="9781041057925"/>
    <s v="10.4324/9781041057925"/>
    <n v="2025"/>
    <n v="2026"/>
    <d v="2025-12-23T00:00:00"/>
    <n v="9781041136842"/>
    <n v="9781916925625"/>
    <s v="Routledge"/>
    <s v="Critical Publishing"/>
    <s v="When Vulnerability Meets Power"/>
    <s v="Safeguarding in the International Aid and Development Sector"/>
    <n v="1"/>
    <s v="Marcus Erooga; Steve Reeves"/>
    <m/>
    <n v="260"/>
    <s v="Social Science"/>
    <s v="Behavioral Sciences; Development Studies, Environment, Social Work, Urban Studies"/>
    <s v="Social Work; Psychological Science"/>
    <s v="Developmental Psychology"/>
    <s v="Child Abuse"/>
    <m/>
    <s v="Developmental Psychology; Social Work &amp; Social Policy 2025; Social Work &amp; Social Policy; Developmental Psychology 2025"/>
    <m/>
    <m/>
    <m/>
    <n v="216"/>
    <s v="Professional (DRM-Free)"/>
    <s v="HV553"/>
    <s v="361.2/6"/>
    <s v="FAM001010 FAMILY &amp; RELATIONSHIPS / Abuse / Child Abuse; SOC025000 SOCIAL SCIENCE / Social Work; SOC040000 SOCIAL SCIENCE / Disasters &amp; Disaster Relief"/>
    <m/>
    <s v="https://www.taylorfrancis.com/books/9781041057925"/>
    <e v="#N/A"/>
    <s v="FY 25_subjects by denials"/>
  </r>
  <r>
    <x v="1"/>
    <n v="9781032624389"/>
    <s v="10.1201/9781032624389"/>
    <n v="2025"/>
    <n v="2026"/>
    <d v="2025-07-23T00:00:00"/>
    <n v="9781032618715"/>
    <n v="9781032624372"/>
    <s v="CRC Press"/>
    <m/>
    <s v="Workplace Safety and Health Practices"/>
    <s v="Current and Evolving Trends"/>
    <n v="1"/>
    <s v="Frances Alston; Onwuka Okorie"/>
    <s v="Oregon State University, USA"/>
    <n v="170"/>
    <s v="Engineering"/>
    <s v="Behavioral Sciences; Built Environment; Economics, Finance, Business &amp; Industry; Engineering &amp; Technology; Social Sciences"/>
    <s v="Psychological Science; Health and Safety; Business, Management and Accounting; Industrial Engineering &amp; Manufacturing; Sociology &amp; Social Policy"/>
    <s v="Corporate Health &amp; Safety; Health &amp; Safety at Work; Risk Assessment; Risk Management; Ergonomics; Work &amp; Organizational Psychology; Production, Operations &amp; Information Management; Social Policy"/>
    <s v="Stress and Emotion in the Workplace; Work Motivation; Operations Management; Health &amp; Safety; Work Design - Ergonomics; Work"/>
    <s v="STMnetBASE 2025; OCCUP-HEALTHandSAFETYnetBASE 2025; ERGONOMICSnetBASE 2025; SCI-TECHnetBASE 2025"/>
    <s v="Sociology; Sociology 2025; Business, Management &amp; Accounting 2025; Business, Management &amp; Accounting; Applied Psychology 2025; Applied Psychology"/>
    <m/>
    <m/>
    <s v="Sustainable Improvements in Environment Safety and Health"/>
    <n v="236"/>
    <s v="Professional (DRM-Free)"/>
    <s v="T55"/>
    <n v="363.11"/>
    <s v="BUS097000 BUSINESS &amp; ECONOMICS / Workplace Culture; TEC009060 TECHNOLOGY &amp; ENGINEERING / Industrial Engineering; TEC017000 TECHNOLOGY &amp; ENGINEERING / Industrial Health &amp; Safety"/>
    <m/>
    <s v="https://www.taylorfrancis.com/books/9781032624389"/>
    <e v="#N/A"/>
    <s v="FY 25_subjects by denials"/>
  </r>
  <r>
    <x v="3"/>
    <n v="9781003470151"/>
    <s v="10.1201/9781003470151"/>
    <n v="2025"/>
    <n v="2026"/>
    <d v="2025-08-04T00:00:00"/>
    <n v="9781032731827"/>
    <n v="9781032746272"/>
    <s v="CRC Press"/>
    <m/>
    <s v="A Guide to Particulate Science in Pharmaceutical Product Development"/>
    <m/>
    <n v="2"/>
    <s v="Margaret D. Louey; Timothy M. Crowder; Anthony J. Hickey"/>
    <s v="RTI International, North Carolina, USA"/>
    <n v="360"/>
    <s v="Science"/>
    <s v="Bioscience; Medicine, Dentistry, Nursing &amp; Allied Health; Physical Sciences"/>
    <s v="Pharmaceutical Science; Medicine; Chemistry"/>
    <s v="Clinical Implementation; Drug Design &amp; Development; Medicinal &amp; Pharmaceutical Chemistry"/>
    <m/>
    <s v="PHARMACEUTICALnetBASE 2025; STMnetBASE 2025; CHEMISTRYnetBASE 2025; CHEMLIBnetBASE 2025; SCI-TECHnetBASE 2025; MEDICINEnetBASE 2025"/>
    <m/>
    <m/>
    <m/>
    <s v="Drugs and the Pharmaceutical Sciences"/>
    <n v="208"/>
    <s v="Professional (DRM-Free)"/>
    <s v="RS201.P8"/>
    <n v="615.19000000000005"/>
    <s v="MED023000 MEDICAL / Drug Guides; MED058170 MEDICAL / Nursing / Pharmacology; MED071000 MEDICAL / Pharmacology; MED072000 MEDICAL / Pharmacy; SCI013000 SCIENCE / Chemistry / General"/>
    <m/>
    <s v="https://www.taylorfrancis.com/books/9781003470151"/>
    <e v="#N/A"/>
    <s v="FY 25_subjects by denials"/>
  </r>
  <r>
    <x v="3"/>
    <n v="9781003557715"/>
    <s v="10.1201/9781003557715"/>
    <n v="2025"/>
    <n v="2026"/>
    <d v="2025-10-28T00:00:00"/>
    <n v="9781032902203"/>
    <n v="9781032903804"/>
    <s v="CRC Press"/>
    <m/>
    <s v="Advanced Technologies for Sustainable Biomedical Applications"/>
    <m/>
    <n v="1"/>
    <s v="Amit Aherwar; Catalin I. Pruncu; Binnur Sagbas; Luciano Lamberti"/>
    <s v="Madhav Institute of Technology &amp; Science, Gwalior"/>
    <n v="380"/>
    <s v="Engineering"/>
    <s v="Bioscience; Engineering &amp; Technology; Physical Sciences"/>
    <s v="General Science; Biomedical Engineering; Mechanical Engineering; Manufacturing Engineering; Materials Science; Materials Science"/>
    <s v="Medical Devices; Tribology; Tribology; Biomaterials &amp; Medical Devices; Biomaterials; Manufacturing Technology"/>
    <s v="Rapid Prototyping &amp; Manufacturing"/>
    <s v="STMnetBASE 2025; ENGnetBASE 2025; MATERIALSnetBASE 2025; MechanicalEngineeringnetBASE 2025; BIOMEDICALSCIENCEnetBASE 2025; SCI-TECHnetBASE 2025; BIOSCIENCEnetBASE 2025"/>
    <m/>
    <m/>
    <m/>
    <m/>
    <n v="524"/>
    <s v="Reference (DRM-Free)"/>
    <s v="R857.M3"/>
    <n v="610.28"/>
    <s v="TEC021000 TECHNOLOGY &amp; ENGINEERING / Materials Science / General; TEC059000 TECHNOLOGY &amp; ENGINEERING / Biomedical"/>
    <m/>
    <s v="https://www.taylorfrancis.com/books/9781003557715"/>
    <e v="#N/A"/>
    <s v="FY 25_subjects by denials"/>
  </r>
  <r>
    <x v="3"/>
    <n v="9781003602477"/>
    <s v="10.1201/9781003602477"/>
    <n v="2025"/>
    <n v="2026"/>
    <d v="2025-12-17T00:00:00"/>
    <n v="9781032991290"/>
    <n v="9781032991306"/>
    <s v="CRC Press"/>
    <m/>
    <s v="Alzheimer’s Disease"/>
    <s v="Diagnosis, Molecular Targets, and Therapeutic Modalities"/>
    <n v="1"/>
    <s v="Devendra Kumar; Shraddha Manish Gupta; Nagendra Singh Chauhan; Kamal Shah"/>
    <s v="SVKM's NMIMS (Deemed-to-be) University, India"/>
    <n v="240"/>
    <s v="Science"/>
    <s v="Bioscience; Medicine, Dentistry, Nursing &amp; Allied Health; Physical Sciences"/>
    <s v="Pharmaceutical Science; Pharmacology; Medicine; Chemistry"/>
    <s v="Medicinal &amp; Pharmaceutical Chemistry; Natural Products"/>
    <m/>
    <s v="PHARMACEUTICALnetBASE 2025; STMnetBASE 2025; CHEMISTRYnetBASE 2025; CHEMLIBnetBASE 2025; SCI-TECHnetBASE 2025; MEDICINEnetBASE 2025"/>
    <m/>
    <m/>
    <m/>
    <m/>
    <n v="300"/>
    <s v="Reference (DRM-Free)"/>
    <s v="RC523"/>
    <s v="616.8/31"/>
    <s v="SCI010000 SCIENCE / Biotechnology; SCI013000 SCIENCE / Chemistry / General; SCI013020 SCIENCE / Chemistry / Clinical; SCI080000 SCIENCE / Essays"/>
    <m/>
    <s v="https://www.taylorfrancis.com/books/9781003602477"/>
    <e v="#N/A"/>
    <s v="FY 25_subjects by denials"/>
  </r>
  <r>
    <x v="3"/>
    <n v="9781003502388"/>
    <s v="10.1201/9781003502388"/>
    <n v="2025"/>
    <n v="2026"/>
    <d v="2025-10-16T00:00:00"/>
    <n v="9781032796604"/>
    <n v="9781032819884"/>
    <s v="CRC Press"/>
    <m/>
    <s v="Amino Acids Applications in the Geoenergy Industry"/>
    <m/>
    <n v="1"/>
    <s v="Cornelius Borecho Bavoh; Kwamena Ato Quainoo"/>
    <m/>
    <n v="205"/>
    <s v="Engineering"/>
    <s v="Bioscience; Engineering &amp; Technology; Physical Sciences"/>
    <s v="Biochemistry; Power &amp; Energy; Chemistry"/>
    <s v="Energy &amp; Fuels; Organic Chemistry"/>
    <m/>
    <s v="STMnetBASE 2025; CHEMISTRYnetBASE 2025; CHEMLIBnetBASE 2025; SCI-TECHnetBASE 2025"/>
    <m/>
    <m/>
    <m/>
    <m/>
    <n v="186"/>
    <s v="Reference (DRM-Free)"/>
    <s v="QD431"/>
    <n v="547.75"/>
    <s v="SCI007000 SCIENCE / Life Sciences / Biochemistry; SCI024000 SCIENCE / Energy; TEC031030 TECHNOLOGY &amp; ENGINEERING / Power Resources / Fossil Fuels"/>
    <m/>
    <s v="https://www.taylorfrancis.com/books/9781003502388"/>
    <e v="#N/A"/>
    <s v="FY 25_subjects by denials"/>
  </r>
  <r>
    <x v="3"/>
    <n v="9781003558835"/>
    <s v="10.1201/9781003558835"/>
    <n v="2025"/>
    <n v="2026"/>
    <d v="2025-11-12T00:00:00"/>
    <n v="9781032878331"/>
    <n v="9781032906102"/>
    <s v="CRC Press"/>
    <m/>
    <s v="Applications of Deep Learning in Genomics"/>
    <m/>
    <n v="1"/>
    <s v="Bipin Kumar Rai; Rupa Rani; Gautam Kumar"/>
    <s v="Dayananda Sagar Uni, India"/>
    <n v="240"/>
    <s v="Science"/>
    <s v="Bioscience; Computer Science; Economics, Finance, Business &amp; Industry; Engineering &amp; Technology"/>
    <s v="Neuroscience; Artificial Intelligence; Computation; Databases; Legal, Ethical &amp; Social Aspects of IT; Business, Management and Accounting; Biomedical Engineering; Electrical &amp; Electronic Engineering"/>
    <s v="Quantum Information; Data Preparation &amp; Mining; Health &amp; Safety Aspects of Computing; Neuroscience; Public &amp; Nonprofit Management; Electrical Engineering Communications"/>
    <s v="Healthcare Management; Intelligent Systems"/>
    <s v="STMnetBASE 2025; ITECHnetBASE 2025; INFORMATIONSCIENCEnetBASE 2025; COMPUTERSCIENCEnetBASE 2025; BUSINESSnetBASE/MANAGEMENTnetBASE 2025; BIOMEDICALSCIENCEnetBASE 2025; SCI-TECHnetBASE 2025; BIOSCIENCEnetBASE 2025"/>
    <s v="Business, Management &amp; Accounting 2025; Business, Management &amp; Accounting"/>
    <m/>
    <m/>
    <m/>
    <n v="258"/>
    <s v="Reference (DRM-Free)"/>
    <s v="QH447"/>
    <n v="572.86028499999998"/>
    <s v="COM004000 COMPUTERS / Artificial Intelligence / General; COM044000 COMPUTERS / Data Science / Neural Networks; COM097000 COMPUTERS / Quantum Computing; SCI029000 SCIENCE / Life Sciences / Genetics &amp; Genomics; SCI089000 SCIENCE / Life Sciences / Neuroscience"/>
    <m/>
    <s v="https://www.taylorfrancis.com/books/9781003558835"/>
    <e v="#N/A"/>
    <s v="FY 25_subjects by denials"/>
  </r>
  <r>
    <x v="3"/>
    <n v="9780367901509"/>
    <s v="10.1201/9780367901509"/>
    <n v="2025"/>
    <n v="2026"/>
    <d v="2025-08-07T00:00:00"/>
    <n v="9780367901493"/>
    <n v="9781041022855"/>
    <s v="CRC Press"/>
    <m/>
    <s v="Biophysics of Brain Imaging"/>
    <s v="Modeling Observations and Microscopic Phenomena"/>
    <n v="1"/>
    <s v="Jorge Riera"/>
    <m/>
    <n v="320"/>
    <s v="Engineering"/>
    <s v="Bioscience; Engineering &amp; Technology; Physical Sciences"/>
    <s v="Biotechnology; Biophysics; Neuroscience; Biomedical Engineering; Physics"/>
    <s v="Computational Neuroscience; Medical Imaging; Neuroscience; Biophysics"/>
    <m/>
    <s v="STMnetBASE 2025; PHYSICSnetBASE 2025; BIOMEDICALSCIENCEnetBASE 2025; SCI-TECHnetBASE 2025; BIOSCIENCEnetBASE 2025"/>
    <m/>
    <m/>
    <m/>
    <m/>
    <n v="304"/>
    <s v="Textbook (Standard) (DRM-Free)"/>
    <s v="QP376.6"/>
    <s v="616.8/047548"/>
    <s v="MED019000 MEDICAL / Diagnostic Imaging / General; MED057000 MEDICAL / Neuroscience; SCI089000 SCIENCE / Life Sciences / Neuroscience"/>
    <m/>
    <s v="https://www.taylorfrancis.com/books/9780367901509"/>
    <e v="#N/A"/>
    <s v="FY 25_subjects by denials"/>
  </r>
  <r>
    <x v="3"/>
    <n v="9781003530374"/>
    <s v="10.1201/9781003530374"/>
    <n v="2025"/>
    <n v="2026"/>
    <d v="2025-12-08T00:00:00"/>
    <n v="9781032869971"/>
    <n v="9781032869957"/>
    <s v="CRC Press"/>
    <m/>
    <s v="Biosimilars and Interchangeable Biologics"/>
    <s v="Strategic Elements"/>
    <n v="2"/>
    <s v="Sarfaraz K. Niazi"/>
    <s v="Therapeutic Proteins International, LLC, USA"/>
    <n v="440"/>
    <s v="Engineering"/>
    <s v="Bioscience; Engineering &amp; Technology"/>
    <s v="Biotechnology; Pharmacology; Pharmaceutical Science; Chemical Engineering"/>
    <s v="Biopharmaceutics; Drug Design &amp; Development; Biotechnology"/>
    <m/>
    <s v="PHARMACEUTICALnetBASE 2025; STMnetBASE 2025; BIOMEDICALSCIENCEnetBASE 2025; SCI-TECHnetBASE 2025; BIOSCIENCEnetBASE 2025"/>
    <m/>
    <m/>
    <m/>
    <m/>
    <n v="308"/>
    <s v="Professional (DRM-Free)"/>
    <s v="RS380"/>
    <s v="338.4/76151"/>
    <s v="BUS070000 BUSINESS &amp; ECONOMICS / Industries / General; MED009000 MEDICAL / Biotechnology; MED071000 MEDICAL / Pharmacology; SCI010000 SCIENCE / Biotechnology; TEC059000 TECHNOLOGY &amp; ENGINEERING / Biomedical"/>
    <m/>
    <s v="https://www.taylorfrancis.com/books/9781003530374"/>
    <e v="#N/A"/>
    <s v="FY 25_subjects by denials"/>
  </r>
  <r>
    <x v="3"/>
    <n v="9781003633709"/>
    <s v="10.1201/9781003633709"/>
    <n v="2025"/>
    <n v="2026"/>
    <d v="2025-10-06T00:00:00"/>
    <n v="9781032981550"/>
    <n v="9781041060918"/>
    <s v="CRC Press"/>
    <m/>
    <s v="Biowaste to Biofuel"/>
    <s v="A Microbial Approach"/>
    <n v="1"/>
    <s v="Shashi Kant Bhatia; Parmjit Singh Panesar; Ranjit Gurav"/>
    <s v="Texas State Univ,  USA"/>
    <n v="320"/>
    <s v="Engineering"/>
    <s v="Bioscience; Engineering &amp; Technology"/>
    <s v="Microbiology; Power &amp; Energy; Chemical Engineering; Clean Tech"/>
    <s v="Biotechnology; Chemical Processing &amp; Design; Energy &amp; Fuels; Bio Energy; Clean Technologies; Traditional Industries - Clean &amp; Green Advancements"/>
    <m/>
    <s v="STMnetBASE 2025; LIFESCIENCEnetBASE 2025; CHEMLIBnetBASE 2025; SCI-TECHnetBASE 2025; BIOSCIENCEnetBASE 2025; CHEMICALENGINEERINGnetBASE 2025"/>
    <m/>
    <m/>
    <m/>
    <m/>
    <n v="342"/>
    <s v="Reference (DRM-Free)"/>
    <s v="TP339"/>
    <s v="662/.88"/>
    <s v="TEC009010 TECHNOLOGY &amp; ENGINEERING / Chemical &amp; Biochemical"/>
    <m/>
    <s v="https://www.taylorfrancis.com/books/9781003633709"/>
    <e v="#N/A"/>
    <s v="FY 25_subjects by denials"/>
  </r>
  <r>
    <x v="3"/>
    <n v="9781003520344"/>
    <s v="10.1201/9781003520344"/>
    <n v="2025"/>
    <n v="2026"/>
    <d v="2025-08-06T00:00:00"/>
    <n v="9781032858906"/>
    <n v="9781032858913"/>
    <s v="CRC Press"/>
    <m/>
    <s v="Computational Intelligence Algorithms for the Diagnosis of Neurological Disorders"/>
    <m/>
    <n v="1"/>
    <s v="S. N. Kumar; Sherin Zafar; Sameena Naaz"/>
    <s v="Jamia Hamdard, India"/>
    <n v="275"/>
    <s v="Engineering"/>
    <s v="Bioscience; Computer Science; Engineering &amp; Technology"/>
    <s v="Neuroscience; Algorithms &amp; Complexity; Biomedical Engineering; Electrical &amp; Electronic Engineering; Systems &amp; Control Engineering"/>
    <s v="Medical Imaging; Neuroscience; Digital Signal Processing; Image Processing; Machine Learning"/>
    <m/>
    <s v="STMnetBASE 2025; ENGnetBASE 2025; INFORMATIONSCIENCEnetBASE 2025; COMPUTERSCIENCEnetBASE 2025; ElectricalEngineeringnetBASE 2025; BIOMEDICALSCIENCEnetBASE 2025; SCI-TECHnetBASE 2025; BIOSCIENCEnetBASE 2025"/>
    <m/>
    <m/>
    <m/>
    <s v="Edge AI in Future Computing"/>
    <n v="336"/>
    <s v="Reference (DRM-Free)"/>
    <s v="RC346"/>
    <n v="616.79999999999995"/>
    <s v="COM012050 COMPUTERS / Image Processing; COM016000 COMPUTERS / Artificial Intelligence / Computer Vision &amp; Pattern Recognition"/>
    <m/>
    <s v="https://www.taylorfrancis.com/books/9781003520344"/>
    <e v="#N/A"/>
    <s v="FY 25_subjects by denials"/>
  </r>
  <r>
    <x v="3"/>
    <n v="9781003132547"/>
    <s v="10.1201/9781003132547"/>
    <n v="2025"/>
    <n v="2026"/>
    <d v="2025-12-22T00:00:00"/>
    <n v="9780367652586"/>
    <n v="9780367677206"/>
    <s v="CRC Press"/>
    <m/>
    <s v="Deadly RNA Viruses"/>
    <s v="Diagnosis, Detection, and Mitigation of Epidemics and Pandemics"/>
    <n v="1"/>
    <s v="V. Samuel Raj; Vishwa Mohan Katoch; Nirmal Kumar Ganguly"/>
    <s v="SRM University"/>
    <n v="380"/>
    <s v="Engineering"/>
    <s v="Bioscience; Health and Social Care; Medicine, Dentistry, Nursing &amp; Allied Health"/>
    <s v="Epidemiology; Immunology; Health Conditions; Medicine"/>
    <s v="Chronic Diseases; Infectious Diseases"/>
    <m/>
    <s v="STMnetBASE 2025; BIOMEDICALSCIENCEnetBASE 2025; SCI-TECHnetBASE 2025; MEDICINEnetBASE 2025; BIOSCIENCEnetBASE 2025"/>
    <s v="Health &amp; Society 2025; Health &amp; Society"/>
    <m/>
    <m/>
    <m/>
    <n v="388"/>
    <s v="Reference (DRM-Free)"/>
    <s v="QR395"/>
    <s v="579.2/5"/>
    <s v="MED022090 MEDICAL / Infectious Diseases; MED028000 MEDICAL / Epidemiology; MED044000 MEDICAL / Immunology; TEC007000 TECHNOLOGY &amp; ENGINEERING / Electrical; TEC059000 TECHNOLOGY &amp; ENGINEERING / Biomedical"/>
    <m/>
    <s v="https://www.taylorfrancis.com/books/9781003132547"/>
    <e v="#N/A"/>
    <s v="FY 25_subjects by denials"/>
  </r>
  <r>
    <x v="3"/>
    <n v="9781003512868"/>
    <s v="10.1201/9781003512868"/>
    <n v="2025"/>
    <n v="2026"/>
    <d v="2025-09-17T00:00:00"/>
    <n v="9781032844770"/>
    <n v="9781032844787"/>
    <s v="CRC Press"/>
    <m/>
    <s v="Dietary and Medicinal Significance of Wild Edible Fruiting Plants"/>
    <m/>
    <n v="1"/>
    <s v="Devi Datt Joshi; Harendra Kharkwal"/>
    <m/>
    <n v="260"/>
    <s v="Science"/>
    <s v="Bioscience; Food Science &amp; Technology; Medicine, Dentistry, Nursing &amp; Allied Health"/>
    <s v="Nutrition; Pharmacology; Food Chemistry; Medicine"/>
    <s v="Fruit &amp; Vegetables; Nutrition; Clinical Nutrition"/>
    <s v="Nutraceuticals &amp; Functional Foods"/>
    <s v="STMnetBASE 2025; NUTRITIONnetBASE 2025; BIOMEDICALSCIENCEnetBASE 2025; SCI-TECHnetBASE 2025; FOODnetBASE 2025; BIOSCIENCEnetBASE 2025"/>
    <m/>
    <m/>
    <m/>
    <m/>
    <n v="200"/>
    <s v="Reference (DRM-Free)"/>
    <s v="RM237"/>
    <s v="613.2/6"/>
    <s v="MED058170 MEDICAL / Nursing / Pharmacology; MED060000 MEDICAL / Nutrition; TEC012000 TECHNOLOGY &amp; ENGINEERING / Food Science / General"/>
    <m/>
    <s v="https://www.taylorfrancis.com/books/9781003512868"/>
    <e v="#N/A"/>
    <s v="FY 25_subjects by denials"/>
  </r>
  <r>
    <x v="3"/>
    <n v="9781032721811"/>
    <s v="10.1201/9781032721811"/>
    <n v="2025"/>
    <n v="2026"/>
    <d v="2025-07-21T00:00:00"/>
    <n v="9781032721798"/>
    <n v="9781032721804"/>
    <s v="CRC Press"/>
    <m/>
    <s v="Emerging and Re-Emerging Viral Diseases"/>
    <s v="Integrating Conventional and Complementary Treatment Strategies"/>
    <n v="1"/>
    <s v="Srijan Goswami; Sangita Agarwal; Moharana Choudhury"/>
    <s v="Delhi Paramedical and Manag. Inst, India"/>
    <n v="260"/>
    <s v="Science"/>
    <s v="Bioscience; Medicine, Dentistry, Nursing &amp; Allied Health"/>
    <s v="Pharmaceutical Science; Medicine; Microbiology"/>
    <s v="Virology; Complementary &amp; Alternative Medicine; Infectious Diseases"/>
    <m/>
    <s v="PHARMACEUTICALnetBASE 2025; STMnetBASE 2025; HEALTHCAREnetBASE 2025; SCI-TECHnetBASE 2025; MEDICINEnetBASE 2025"/>
    <m/>
    <m/>
    <m/>
    <m/>
    <n v="300"/>
    <s v="Reference (DRM-Free)"/>
    <s v="RA644.V55"/>
    <s v="614.5/8"/>
    <s v="MED004000 MEDICAL / Alternative &amp; Complementary Medicine; MED071000 MEDICAL / Pharmacology; SCI099000 SCIENCE / Life Sciences / Virology"/>
    <m/>
    <s v="https://www.taylorfrancis.com/books/9781032721811"/>
    <e v="#N/A"/>
    <s v="FY 25_subjects by denials"/>
  </r>
  <r>
    <x v="3"/>
    <n v="9781003538691"/>
    <s v="10.1201/9781003538691"/>
    <n v="2025"/>
    <n v="2026"/>
    <d v="2025-09-09T00:00:00"/>
    <n v="9781032886107"/>
    <n v="9781032886091"/>
    <s v="CRC Press"/>
    <m/>
    <s v="Essential Laboratory Techniques and Biochemical Analysis"/>
    <m/>
    <n v="1"/>
    <s v="Darshan Malik; Nandita Narayanasamy; V A Pratyusha"/>
    <m/>
    <n v="275"/>
    <s v="Science"/>
    <s v="Bioscience"/>
    <s v="Biochemistry; Microbiology; Biology"/>
    <s v="Enzymology; Cell Biology; Molecular Biology"/>
    <m/>
    <s v="STMnetBASE 2025; CHEMISTRYnetBASE 2025; LIFESCIENCEnetBASE 2025; CHEMLIBnetBASE 2025; SCI-TECHnetBASE 2025; BIOSCIENCEnetBASE 2025"/>
    <m/>
    <m/>
    <m/>
    <m/>
    <n v="402"/>
    <s v="Reference (DRM-Free)"/>
    <s v="QP519"/>
    <n v="572.07799999999997"/>
    <s v="SCI007000 SCIENCE / Life Sciences / Biochemistry; SCI045000 SCIENCE / Life Sciences / Microbiology; SCI049000 SCIENCE / Life Sciences / Molecular Biology"/>
    <m/>
    <s v="https://www.taylorfrancis.com/books/9781003538691"/>
    <e v="#N/A"/>
    <s v="FY 25_subjects by denials"/>
  </r>
  <r>
    <x v="3"/>
    <n v="9781032712291"/>
    <s v="10.1201/9781032712291"/>
    <n v="2025"/>
    <n v="2026"/>
    <d v="2025-08-22T00:00:00"/>
    <n v="9781032687872"/>
    <n v="9781032712321"/>
    <s v="CRC Press"/>
    <m/>
    <s v="Food Toxicology and Safety"/>
    <s v="Food Manufacturing Related Effects"/>
    <n v="1"/>
    <s v="Sofia Agriopoulou; Maria Tarapoulouzi"/>
    <m/>
    <n v="425"/>
    <s v="Science"/>
    <s v="Bioscience; Food Science &amp; Technology"/>
    <s v="Toxicology; Food Engineering"/>
    <s v="Food Packaging; Processing; Product Development"/>
    <m/>
    <s v="STMnetBASE 2025; BIOMEDICALSCIENCEnetBASE 2025; SCI-TECHnetBASE 2025; FOODnetBASE 2025; BIOSCIENCEnetBASE 2025"/>
    <m/>
    <m/>
    <m/>
    <s v="Contemporary Food Engineering"/>
    <n v="396"/>
    <s v="Reference (DRM-Free)"/>
    <s v="RA1258"/>
    <s v="664/.07"/>
    <s v="MED096000 MEDICAL / Toxicology; SCI086000 SCIENCE / Life Sciences / General; TEC012030 TECHNOLOGY &amp; ENGINEERING / Food Science / Food Safety &amp; Security"/>
    <m/>
    <s v="https://www.taylorfrancis.com/books/9781032712291"/>
    <e v="#N/A"/>
    <s v="FY 25_subjects by denials"/>
  </r>
  <r>
    <x v="3"/>
    <n v="9781003632115"/>
    <s v="10.1201/9781003632115"/>
    <n v="2025"/>
    <n v="2026"/>
    <d v="2025-10-28T00:00:00"/>
    <n v="9781041052746"/>
    <n v="9781041052753"/>
    <s v="CRC Press"/>
    <m/>
    <s v="Heavy Metals in Aquatic Ecosystems"/>
    <s v="Sources, Transport, and Mitigation"/>
    <n v="1"/>
    <s v="Ravindra Kumar Gautam; Subhash Chandra; Radha Rani"/>
    <s v="University of Allahabad, India"/>
    <n v="260"/>
    <s v="Engineering"/>
    <s v="Bioscience; Earth Sciences; Engineering &amp; Technology; Environment and Sustainability; Physical Sciences"/>
    <s v="Ecology - Environment Studies; Environmental Management; Toxicology; Earth Sciences; Civil, Environmental and Geotechnical Engineering; Chemistry"/>
    <s v="Environmental &amp; Ecological Toxicology; Hydrology; Environmental Health; Pollution; Environmental Chemistry"/>
    <m/>
    <s v="STMnetBASE 2025; CHEMISTRYnetBASE 2025; ENVIRONMENTALSCIENCEnetBASE 2025; CHEMLIBnetBASE 2025; ENVIROnetBASE 2025; SCI-TECHnetBASE 2025"/>
    <m/>
    <m/>
    <m/>
    <m/>
    <n v="318"/>
    <s v="Reference (DRM-Free)"/>
    <s v="TD427.M44"/>
    <n v="363.73939999999999"/>
    <s v="SCI013090 SCIENCE / Chemistry / Toxicology; SCI081000 SCIENCE / Earth Sciences / Hydrology; TEC010010 TECHNOLOGY &amp; ENGINEERING / Environmental / Pollution Control"/>
    <m/>
    <s v="https://www.taylorfrancis.com/books/9781003632115"/>
    <e v="#N/A"/>
    <s v="FY 25_subjects by denials"/>
  </r>
  <r>
    <x v="3"/>
    <n v="9781003519041"/>
    <s v="10.1201/9781003519041"/>
    <n v="2025"/>
    <n v="2026"/>
    <d v="2025-12-01T00:00:00"/>
    <n v="9781032856186"/>
    <n v="9781032856247"/>
    <s v="CRC Press"/>
    <m/>
    <s v="Hormone and Biofilm Interplay"/>
    <s v="Mechanisms and Applications"/>
    <n v="1"/>
    <s v="Rina Rani Ray"/>
    <s v="Department of Biotechnology, Maulana Abul Kalam Azad University of Technology, West Bengal"/>
    <n v="275"/>
    <s v="Science"/>
    <s v="Bioscience; Medicine, Dentistry, Nursing &amp; Allied Health"/>
    <s v="Biochemistry; Immunology; Microbiology; Biology; Pharmaceutical Science; Medicine"/>
    <s v="Endocrinology; Drug Discovery; Endocrinology"/>
    <m/>
    <s v="PHARMACEUTICALnetBASE 2025; STMnetBASE 2025; LIFESCIENCEnetBASE 2025; SCI-TECHnetBASE 2025; MEDICINEnetBASE 2025; BIOSCIENCEnetBASE 2025"/>
    <m/>
    <m/>
    <m/>
    <m/>
    <n v="228"/>
    <s v="Reference (DRM-Free)"/>
    <s v="QR100.8.B55"/>
    <s v="579/.17"/>
    <s v="MED022090 MEDICAL / Infectious Diseases; MED027000 MEDICAL / Endocrinology &amp; Metabolism; SCI045000 SCIENCE / Life Sciences / Microbiology"/>
    <m/>
    <s v="https://www.taylorfrancis.com/books/9781003519041"/>
    <e v="#N/A"/>
    <s v="FY 25_subjects by denials"/>
  </r>
  <r>
    <x v="3"/>
    <n v="9781003517023"/>
    <s v="10.1201/9781003517023"/>
    <n v="2025"/>
    <n v="2026"/>
    <d v="2025-09-15T00:00:00"/>
    <n v="9781032851945"/>
    <n v="9781041089001"/>
    <s v="CRC Press"/>
    <m/>
    <s v="Immunotherapy in Autoimmune Disorders"/>
    <s v="Mechanisms and Applications"/>
    <n v="1"/>
    <s v="Javed Naim Agrewala"/>
    <m/>
    <n v="260"/>
    <s v="Science"/>
    <s v="Bioscience"/>
    <s v="Immunology; Microbiology; Pharmaceutical Science"/>
    <s v="Drug Discovery"/>
    <m/>
    <s v="PHARMACEUTICALnetBASE 2025; STMnetBASE 2025; LIFESCIENCEnetBASE 2025; BIOMEDICALSCIENCEnetBASE 2025; SCI-TECHnetBASE 2025; BIOSCIENCEnetBASE 2025"/>
    <m/>
    <m/>
    <m/>
    <m/>
    <n v="228"/>
    <s v="Reference (DRM-Free)"/>
    <s v="RC600"/>
    <n v="616.97806000000003"/>
    <s v="MED044000 MEDICAL / Immunology; MED071000 MEDICAL / Pharmacology; SCI045000 SCIENCE / Life Sciences / Microbiology"/>
    <m/>
    <s v="https://www.taylorfrancis.com/books/9781003517023"/>
    <e v="#N/A"/>
    <s v="FY 25_subjects by denials"/>
  </r>
  <r>
    <x v="3"/>
    <n v="9781003564041"/>
    <s v="10.4324/9781003564041"/>
    <n v="2025"/>
    <n v="2026"/>
    <d v="2025-08-27T00:00:00"/>
    <n v="9781032916927"/>
    <n v="9781032916903"/>
    <s v="Routledge"/>
    <m/>
    <s v="Innovations in Drug Discovery"/>
    <s v="Exploring Cutting-Edge Strategies and Technologies"/>
    <n v="1"/>
    <s v="Krishnaveni Manubolu; Raveesha Peeriga"/>
    <m/>
    <n v="260"/>
    <s v="Social Science"/>
    <s v="Bioscience; Medicine, Dentistry, Nursing &amp; Allied Health"/>
    <s v="Pharmacology; Pharmaceutical Science; Medicine"/>
    <s v="Drug Discovery; Drug Design &amp; Development; Pharmaceutical Technology; Pharmacy; Pharmaceutical Medicine"/>
    <m/>
    <m/>
    <m/>
    <m/>
    <m/>
    <m/>
    <n v="310"/>
    <s v="Monograph (DRM-Free)"/>
    <s v="RM301.25"/>
    <s v="615.1/9"/>
    <s v="MED071000 MEDICAL / Pharmacology; MED072000 MEDICAL / Pharmacy"/>
    <m/>
    <s v="https://www.taylorfrancis.com/books/9781003564041"/>
    <e v="#N/A"/>
    <s v="FY 25_subjects by denials"/>
  </r>
  <r>
    <x v="3"/>
    <n v="9781003502463"/>
    <s v="10.1201/9781003502463"/>
    <n v="2025"/>
    <n v="2026"/>
    <d v="2025-08-05T00:00:00"/>
    <n v="9781032819983"/>
    <n v="9781032820019"/>
    <s v="CRC Press"/>
    <m/>
    <s v="Innovative Neurodiagnostics and Therapeutics"/>
    <s v="Understanding and Advancing Treatment for Neurological Disorders"/>
    <n v="1"/>
    <s v="Sudip Paul; Pankaj Kalita; Subrata Mondal"/>
    <s v="North-Eastern Hill University, Shillong,  India"/>
    <n v="260"/>
    <s v="Science"/>
    <s v="Bioscience; Engineering &amp; Technology"/>
    <s v="Bioinformatics; Neuroscience; Biomedical Engineering"/>
    <s v="Computational Neuroscience; Medical Imaging"/>
    <m/>
    <s v="STMnetBASE 2025; BIOMEDICALSCIENCEnetBASE 2025; SCI-TECHnetBASE 2025; BIOSCIENCEnetBASE 2025"/>
    <m/>
    <m/>
    <m/>
    <s v="Artificial Intelligence in Biomedical Image Processing"/>
    <n v="241"/>
    <s v="Reference (DRM-Free)"/>
    <s v="RC346"/>
    <n v="616.79999999999995"/>
    <s v="SCI089000 SCIENCE / Life Sciences / Neuroscience; TEC015000 TECHNOLOGY &amp; ENGINEERING / Imaging Systems; TEC059000 TECHNOLOGY &amp; ENGINEERING / Biomedical"/>
    <m/>
    <s v="https://www.taylorfrancis.com/books/9781003502463"/>
    <e v="#N/A"/>
    <s v="FY 25_subjects by denials"/>
  </r>
  <r>
    <x v="3"/>
    <n v="9781998511211"/>
    <s v="10.1201/9781998511211"/>
    <n v="2025"/>
    <n v="2026"/>
    <d v="2025-11-18T00:00:00"/>
    <n v="9781998511204"/>
    <m/>
    <s v="Apple Academic Press"/>
    <m/>
    <s v="Integrative Omics and Systems Pharmacology for COVID-19"/>
    <m/>
    <n v="1"/>
    <s v="Jen-Tsung Chen"/>
    <m/>
    <n v="355"/>
    <s v="Science"/>
    <s v="Bioscience"/>
    <s v="Pharmaceutical Science"/>
    <m/>
    <m/>
    <m/>
    <m/>
    <m/>
    <m/>
    <m/>
    <n v="442"/>
    <s v="Reference (DRM-Free)"/>
    <s v="RA644.C67"/>
    <s v="616.2/414405"/>
    <s v="MED071000 MEDICAL / Pharmacology; TEC072000 TECHNOLOGY &amp; ENGINEERING / Pharmaceutical"/>
    <m/>
    <s v="https://www.taylorfrancis.com/books/9781998511211"/>
    <e v="#N/A"/>
    <s v="FY 25_subjects by denials"/>
  </r>
  <r>
    <x v="3"/>
    <n v="9781003295488"/>
    <s v="10.1201/9781003295488"/>
    <n v="2025"/>
    <n v="2026"/>
    <d v="2025-12-31T00:00:00"/>
    <n v="9781032281469"/>
    <n v="9781032281476"/>
    <s v="CRC Press"/>
    <m/>
    <s v="Medicinal and Aromatic Plants of Oman"/>
    <s v="Phytochemistry and Ethno-Pharmacological Aspects, Volume 1"/>
    <n v="1"/>
    <s v="Ahmed Al-Harrasi; Saurabh Bhatia; Ahmed Al-Rawahi; Saif Amur Al Hatmi"/>
    <s v="University of Nizwa, Oman"/>
    <n v="290"/>
    <s v="Science"/>
    <s v="Bioscience; Physical Sciences"/>
    <s v="Pharmacology; Pharmaceutical Science; Chemistry"/>
    <s v="Biopharmaceutics; Pharmacy; Medicinal &amp; Pharmaceutical Chemistry; Natural Products"/>
    <m/>
    <s v="PHARMACEUTICALnetBASE 2025; STMnetBASE 2025; SCI-TECHnetBASE 2025"/>
    <m/>
    <m/>
    <m/>
    <m/>
    <n v="354"/>
    <s v="Reference (DRM-Free)"/>
    <s v="QK99.O5"/>
    <n v="581.63409535300002"/>
    <s v="MED071000 MEDICAL / Pharmacology; SCI011000 SCIENCE / Life Sciences / Botany"/>
    <m/>
    <s v="https://www.taylorfrancis.com/books/9781003295488"/>
    <e v="#N/A"/>
    <s v="FY 25_subjects by denials"/>
  </r>
  <r>
    <x v="3"/>
    <n v="9781003543381"/>
    <s v="10.1201/9781003543381"/>
    <n v="2025"/>
    <n v="2026"/>
    <d v="2025-09-30T00:00:00"/>
    <n v="9781032895512"/>
    <n v="9781032895543"/>
    <s v="CRC Press"/>
    <m/>
    <s v="Nanomedicine in the Treatment and Management of Alzheimer's Disease"/>
    <m/>
    <n v="1"/>
    <s v="Nidhi Puranik; Shiv Kumar Yadav"/>
    <m/>
    <n v="320"/>
    <s v="Engineering"/>
    <s v="Bioscience; Engineering &amp; Technology; Medicine, Dentistry, Nursing &amp; Allied Health"/>
    <s v="Neuroscience; Nanoscience &amp; Nanotechnology; Nanobiotechnology; Biology; Pharmaceutical Science; Pharmacology; Biomedical Engineering; Medicine"/>
    <s v="Neurobiology; Biopharmaceutics; Neuroscience; Neurology; Pharmacology Systems"/>
    <s v="Neurological; Dementia &amp; Alzheimer's Disease"/>
    <s v="PHARMACEUTICALnetBASE 2025; STMnetBASE 2025; NANOnetBASE 2025; BIOMEDICALSCIENCEnetBASE 2025; SCI-TECHnetBASE 2025; BIOSCIENCEnetBASE 2025"/>
    <m/>
    <m/>
    <m/>
    <m/>
    <n v="308"/>
    <s v="Reference (DRM-Free)"/>
    <s v="RC523"/>
    <s v="616.8/31106"/>
    <s v="HEA039140 HEALTH &amp; FITNESS / Diseases &amp; Conditions / Alzheimer's &amp; Dementia; MED057000 MEDICAL / Neuroscience"/>
    <m/>
    <s v="https://www.taylorfrancis.com/books/9781003543381"/>
    <e v="#N/A"/>
    <s v="FY 25_subjects by denials"/>
  </r>
  <r>
    <x v="3"/>
    <n v="9781003658467"/>
    <s v="10.4324/9781003658467"/>
    <n v="2025"/>
    <n v="2026"/>
    <d v="2025-09-17T00:00:00"/>
    <n v="9781041111443"/>
    <n v="9781041111436"/>
    <s v="CRC Press"/>
    <m/>
    <s v="Pathology of Neck Injury"/>
    <m/>
    <n v="2"/>
    <s v="Peter Vanezis"/>
    <s v="Queen Mary University of London, UK"/>
    <n v="140"/>
    <s v="Social Science"/>
    <s v="Bioscience; Engineering &amp; Technology; Medicine, Dentistry, Nursing &amp; Allied Health; Social Sciences"/>
    <s v="Forensic Science; Criminology and Criminal Justice; Biomedical Engineering; Medicine"/>
    <s v="Biomechanics; Legal Aspects of Medicine; Criminal Justice"/>
    <m/>
    <s v="STMnetBASE 2025; FORENSICnetBASE/LawENFORCEMENTnetBASE 2025; SCI-TECHnetBASE 2025"/>
    <s v="Criminology &amp; Criminal Justice; Criminology &amp; Criminal Justice 2025"/>
    <m/>
    <m/>
    <m/>
    <n v="286"/>
    <s v="Professional (DRM-Free)"/>
    <s v="RA1121"/>
    <s v="617.5/3044"/>
    <s v="MED030000 MEDICAL / Forensic Medicine; MED067000 MEDICAL / Pathology"/>
    <m/>
    <s v="https://www.taylorfrancis.com/books/9781003658467"/>
    <e v="#N/A"/>
    <s v="FY 25_subjects by denials"/>
  </r>
  <r>
    <x v="3"/>
    <n v="9781003646211"/>
    <s v="10.1201/9781003646211"/>
    <n v="2025"/>
    <n v="2026"/>
    <d v="2025-09-30T00:00:00"/>
    <n v="9781041086062"/>
    <n v="9781041086079"/>
    <s v="CRC Press"/>
    <m/>
    <s v="Phytochemistry and Pharmacology of Garlic (Allium sativum L.) Clove"/>
    <m/>
    <n v="1"/>
    <s v="Dinesh Kumar Singh; Devesh Pratap Singh"/>
    <m/>
    <n v="260"/>
    <s v="Science"/>
    <s v="Bioscience; Physical Sciences"/>
    <s v="Nutrition; Pharmaceutical Science; Chemistry"/>
    <s v="Pharmacy; Medicinal &amp; Pharmaceutical Chemistry; Natural Products"/>
    <m/>
    <s v="PHARMACEUTICALnetBASE 2025; STMnetBASE 2025; CHEMISTRYnetBASE 2025; CHEMLIBnetBASE 2025; SCI-TECHnetBASE 2025"/>
    <m/>
    <m/>
    <m/>
    <m/>
    <n v="106"/>
    <s v="Reference (DRM-Free)"/>
    <s v="RM666.G15"/>
    <s v="615.3/2478"/>
    <s v="SCI007000 SCIENCE / Life Sciences / Biochemistry; SCI013000 SCIENCE / Chemistry / General; SCI017000 SCIENCE / Life Sciences / Cell Biology"/>
    <m/>
    <s v="https://www.taylorfrancis.com/books/9781003646211"/>
    <e v="#N/A"/>
    <s v="FY 25_subjects by denials"/>
  </r>
  <r>
    <x v="3"/>
    <n v="9781003461913"/>
    <s v="10.1201/9781003461913"/>
    <n v="2025"/>
    <n v="2026"/>
    <d v="2025-12-23T00:00:00"/>
    <n v="9781032610795"/>
    <n v="9781032859361"/>
    <s v="CRC Press"/>
    <m/>
    <s v="Principles of Pharmacology"/>
    <m/>
    <n v="1"/>
    <s v="Jahangir Moini"/>
    <m/>
    <n v="455"/>
    <s v="Science"/>
    <s v="Bioscience; Medicine, Dentistry, Nursing &amp; Allied Health"/>
    <s v="Pharmaceutical Science; Pharmacology; Medicine"/>
    <s v="Pharmacy; Pharmaceutical Medicine"/>
    <m/>
    <s v="PHARMACEUTICALnetBASE 2025; STMnetBASE 2025; BIOMEDICALSCIENCEnetBASE 2025; SCI-TECHnetBASE 2025; MEDICINEnetBASE 2025; BIOSCIENCEnetBASE 2025"/>
    <m/>
    <m/>
    <m/>
    <m/>
    <n v="326"/>
    <s v="Textbook (Standard) (DRM-Free)"/>
    <s v="RM300"/>
    <n v="615.1"/>
    <s v="MED071000 MEDICAL / Pharmacology; MED072000 MEDICAL / Pharmacy; SCI013020 SCIENCE / Chemistry / Clinical"/>
    <m/>
    <s v="https://www.taylorfrancis.com/books/9781003461913"/>
    <e v="#N/A"/>
    <s v="FY 25_subjects by denials"/>
  </r>
  <r>
    <x v="3"/>
    <n v="9781779640055"/>
    <s v="10.1201/9781779640055"/>
    <n v="2025"/>
    <n v="2026"/>
    <d v="2025-10-21T00:00:00"/>
    <n v="9781779640048"/>
    <m/>
    <s v="Apple Academic Press"/>
    <m/>
    <s v="Processed Excipients in Advanced Drug Delivery"/>
    <m/>
    <n v="1"/>
    <s v="Sudarshan Singh; Bhupendra Prajapati; Rishabha Malviya; Sonali Sundram"/>
    <m/>
    <n v="420"/>
    <s v="Science"/>
    <s v="Bioscience"/>
    <s v="Pharmaceutical Science"/>
    <m/>
    <m/>
    <s v="PHARMACEUTICALnetBASE 2025; STMnetBASE 2025; SCI-TECHnetBASE 2025"/>
    <m/>
    <m/>
    <m/>
    <m/>
    <n v="448"/>
    <s v="Reference (DRM-Free)"/>
    <s v="RS201.E87"/>
    <s v="615.1/9"/>
    <s v="MED071000 MEDICAL / Pharmacology; MED072000 MEDICAL / Pharmacy; TEC072000 TECHNOLOGY &amp; ENGINEERING / Pharmaceutical"/>
    <m/>
    <s v="https://www.taylorfrancis.com/books/9781779640055"/>
    <e v="#N/A"/>
    <s v="FY 25_subjects by denials"/>
  </r>
  <r>
    <x v="3"/>
    <n v="9781003664871"/>
    <s v="10.1201/9781003664871"/>
    <n v="2025"/>
    <n v="2026"/>
    <d v="2025-12-01T00:00:00"/>
    <n v="9781041124580"/>
    <n v="9781041124573"/>
    <s v="CRC Press"/>
    <m/>
    <s v="Scientific Research Methodology"/>
    <s v="Principles, Tools, and Techniques"/>
    <n v="1"/>
    <s v="Sanjeev Singh Yadav; Shivani Gupta; Atul Kumar Choudhary"/>
    <m/>
    <n v="320"/>
    <s v="Engineering"/>
    <s v="Bioscience; Engineering &amp; Technology; Physical Sciences; Research Methods "/>
    <s v="General Science; Electrical &amp; Electronic Engineering; Mechanical Engineering; Manufacturing Engineering; Chemistry; Physics; Quantitative and Statistical Methods; Design; Engineering Education"/>
    <s v="Industrial  Design; General Engineering Education"/>
    <m/>
    <s v="STMnetBASE 2025; ENGnetBASE 2025; GENERALENGINEERINGnetBASE 2025; MechanicalEngineeringnetBASE 2025; ElectricalEngineeringnetBASE 2025; SCI-TECHnetBASE 2025"/>
    <m/>
    <m/>
    <m/>
    <m/>
    <n v="149"/>
    <s v="Supplementary (DRM-Free)"/>
    <s v="Q180.55.M4"/>
    <n v="501"/>
    <s v="SCI043000 SCIENCE / Research &amp; Methodology; TEC066000 TECHNOLOGY &amp; ENGINEERING / Research"/>
    <m/>
    <s v="https://www.taylorfrancis.com/books/9781003664871"/>
    <e v="#N/A"/>
    <s v="FY 25_subjects by denials"/>
  </r>
  <r>
    <x v="3"/>
    <n v="9781003611516"/>
    <s v="10.1201/9781003611516"/>
    <n v="2025"/>
    <n v="2026"/>
    <d v="2025-12-02T00:00:00"/>
    <n v="9781041007586"/>
    <n v="9781041007593"/>
    <s v="CRC Press"/>
    <m/>
    <s v="Targeted Nanotechnology"/>
    <s v="Enhancing the Efficacy of Natural Anticancer drug Therapies"/>
    <n v="1"/>
    <s v="Anindita Behera; Santwana Padhi"/>
    <s v="College of Pharmaceutical Sciences, School of Health Sciences, Dayananda Sagar University, India"/>
    <n v="360"/>
    <s v="Science"/>
    <s v="Bioscience; Engineering &amp; Technology"/>
    <s v="Pharmaceutical Science; Nanoscience &amp; Nanotechnology; Nanobiotechnology"/>
    <s v="Biopharmaceutics; Natural Products"/>
    <m/>
    <s v="PHARMACEUTICALnetBASE 2025; STMnetBASE 2025; NANOnetBASE 2025; SCI-TECHnetBASE 2025"/>
    <m/>
    <m/>
    <m/>
    <m/>
    <n v="348"/>
    <s v="Reference (DRM-Free)"/>
    <s v="RC270.8"/>
    <s v="616.99/406"/>
    <s v="MED071000 MEDICAL / Pharmacology; SCI011000 SCIENCE / Life Sciences / Botany; SCI050000 SCIENCE / Nanoscience"/>
    <m/>
    <s v="https://www.taylorfrancis.com/books/9781003611516"/>
    <e v="#N/A"/>
    <s v="FY 25_subjects by denials"/>
  </r>
  <r>
    <x v="3"/>
    <n v="9781003405023"/>
    <s v="10.1201/9781003405023"/>
    <n v="2025"/>
    <n v="2026"/>
    <d v="2025-11-07T00:00:00"/>
    <n v="9781032520490"/>
    <n v="9781032520513"/>
    <s v="CRC Press"/>
    <m/>
    <s v="The Dynamics of Tumor Microenvironment and Therapeutic Targets"/>
    <m/>
    <n v="1"/>
    <s v="Shyamasree Ghosh; Sanjima Pal"/>
    <s v="National Institute of Science Education and Research, Odisha"/>
    <n v="260"/>
    <s v="Science"/>
    <s v="Bioscience"/>
    <s v="Biology; Pharmaceutical Science"/>
    <s v="Cancer Biology; Genetics; Molecular Biology; Clinical Implementation"/>
    <m/>
    <s v="PHARMACEUTICALnetBASE 2025; STMnetBASE 2025; LIFESCIENCEnetBASE 2025; SCI-TECHnetBASE 2025; BIOSCIENCEnetBASE 2025"/>
    <m/>
    <m/>
    <m/>
    <m/>
    <n v="144"/>
    <s v="Reference (DRM-Free)"/>
    <s v="RD651"/>
    <s v="616.99/4"/>
    <s v="MED044000 MEDICAL / Immunology; MED062000 MEDICAL / Oncology / General; MED124000 MEDICAL / Precision Medicine"/>
    <m/>
    <s v="https://www.taylorfrancis.com/books/9781003405023"/>
    <e v="#N/A"/>
    <s v="FY 25_subjects by denials"/>
  </r>
  <r>
    <x v="3"/>
    <n v="9781003487944"/>
    <s v="10.4324/9781003487944"/>
    <n v="2025"/>
    <n v="2026"/>
    <d v="2025-08-05T00:00:00"/>
    <n v="9781032784540"/>
    <n v="9781032772615"/>
    <s v="Routledge"/>
    <m/>
    <s v="The Human Skeleton: The Basics"/>
    <m/>
    <n v="1"/>
    <s v="Steven N. Byers"/>
    <s v="New Mexico State University, USA"/>
    <n v="250"/>
    <s v="Humanities &amp; Media Arts"/>
    <s v="Bioscience; Medicine, Dentistry, Nursing &amp; Allied Health; Social Sciences"/>
    <s v="Anthropology; Biology; Medicine"/>
    <s v="Human Biology; Anatomy; Health &amp; Medical Anthropology; Social &amp; Cultural Anthropology"/>
    <m/>
    <m/>
    <s v="Anthropology 2025; Anthropology"/>
    <m/>
    <m/>
    <s v="The Basics"/>
    <n v="184"/>
    <s v="Textbook (Standard) (DRM-Free)"/>
    <s v="QM101"/>
    <s v="611/.71"/>
    <s v="MED005000 MEDICAL / Anatomy; SCI036000 SCIENCE / Life Sciences / Human Anatomy &amp; Physiology; SCI056000 SCIENCE / Life Sciences / Anatomy &amp; Physiology (see also Life Sciences / Human Anatomy &amp; Physiology); SOC002000 SOCIAL SCIENCE / Anthropology / General; SOC002020 SOCIAL SCIENCE / Anthropology / Physical"/>
    <m/>
    <s v="https://www.taylorfrancis.com/books/9781003487944"/>
    <e v="#N/A"/>
    <s v="FY 25_subjects by denials"/>
  </r>
  <r>
    <x v="3"/>
    <n v="9781003380160"/>
    <s v="10.4324/9781003380160"/>
    <n v="2025"/>
    <n v="2026"/>
    <d v="2025-10-30T00:00:00"/>
    <n v="9781032461229"/>
    <n v="9781032461212"/>
    <s v="Routledge"/>
    <m/>
    <s v="Traditional Midwives"/>
    <s v="Cross-Cultural Perspectives"/>
    <n v="1"/>
    <s v="Inayat Ali; Robbie Davis-Floyd; Betty-Anne Daviss"/>
    <s v="Fatima Jinnah Women University, Rawalpindi, Pakistan"/>
    <n v="260"/>
    <s v="Humanities &amp; Media Arts"/>
    <s v="Bioscience; Health and Social Care; Medicine, Dentistry, Nursing &amp; Allied Health; Social Sciences"/>
    <s v="Midwifery; Biology; Public Health Policy and Practice; Anthropology - Soc Sci; Sociology &amp; Social Policy"/>
    <s v="Reproduction; Sexual and Reproductive Health; Health &amp; Medical Anthropology; Medical Sociology"/>
    <s v="Reproductive Technology   Medical Sociology"/>
    <m/>
    <s v="Sociology; Health &amp; Society 2025; Sociology 2025; Anthropology 2025; Anthropology; Health &amp; Society"/>
    <m/>
    <m/>
    <s v="Social Science Perspectives on Childbirth and Reproduction"/>
    <n v="468"/>
    <s v="Supplementary (DRM-Free)"/>
    <s v="RG950"/>
    <s v="618.2/0233"/>
    <s v="MED058120 MEDICAL / Nursing / Maternity, Perinatal, Women's Health; SOC002000 SOCIAL SCIENCE / Anthropology / General; SOC002010 SOCIAL SCIENCE / Anthropology / Cultural &amp; Social"/>
    <m/>
    <s v="https://www.taylorfrancis.com/books/9781003380160"/>
    <e v="#N/A"/>
    <s v="FY 25_subjects by denials"/>
  </r>
  <r>
    <x v="3"/>
    <n v="9781003285311"/>
    <s v="10.1201/b22854"/>
    <n v="2025"/>
    <n v="2026"/>
    <d v="2025-11-12T00:00:00"/>
    <n v="9781032258546"/>
    <n v="9781032258560"/>
    <s v="CRC Press"/>
    <m/>
    <s v="Traditional, Complementary, and Integrative Medicine for Neurocognition"/>
    <m/>
    <n v="1"/>
    <s v="Dilip Ghosh; Rajagopala Shrikrishna; Dennis Chang; Tanuja Manoj Nesari; Manoj Nesari"/>
    <s v="Nutriconnect, Sydney, Australia"/>
    <n v="410"/>
    <s v="Science"/>
    <s v="Bioscience; Food Science &amp; Technology; Medicine, Dentistry, Nursing &amp; Allied Health; Physical Sciences"/>
    <s v="Nutrition; Medicine; Pharmaceutical Science; Food Chemistry; Chemistry"/>
    <s v="Natural Products; Clinical Nutrition; Pharmaceutical Medicine; Complementary &amp; Alternative Medicine; Neurology; Natural Products; Nutrition"/>
    <s v="Nutraceuticals &amp; Functional Foods"/>
    <s v="STMnetBASE 2025; HEALTHCAREnetBASE 2025; SCI-TECHnetBASE 2025; FOODnetBASE 2025; MEDICINEnetBASE 2025"/>
    <m/>
    <m/>
    <m/>
    <m/>
    <n v="452"/>
    <s v="Professional (DRM-Free)"/>
    <s v="RC350.A45"/>
    <s v="616.8/046"/>
    <s v="MED004000 MEDICAL / Alternative &amp; Complementary Medicine; MED032000 MEDICAL / Geriatrics; MED056000 MEDICAL / Neurology"/>
    <m/>
    <s v="https://www.taylorfrancis.com/books/9781003285311"/>
    <e v="#N/A"/>
    <s v="FY 25_subjects by denials"/>
  </r>
  <r>
    <x v="3"/>
    <n v="9781003544401"/>
    <s v="10.1201/9781003544401"/>
    <n v="2025"/>
    <n v="2026"/>
    <d v="2025-08-26T00:00:00"/>
    <n v="9781032897479"/>
    <n v="9781032897486"/>
    <s v="CRC Press"/>
    <m/>
    <s v="Understanding Pancreatic Cancer"/>
    <s v="Global Strategies and African Perspectives"/>
    <n v="1"/>
    <s v="Zodwa Dlamini"/>
    <s v="SAMRC Precision Oncology Research Unit (PORU), DSI/NRF SARChI Chair in Precision Oncology and Cancer Prevention (POCP), Pan African Cancer Research Institute (PACRI), University of Pretoria, SA."/>
    <n v="205"/>
    <s v="Science"/>
    <s v="Bioscience; Medicine, Dentistry, Nursing &amp; Allied Health"/>
    <s v="Epidemiology; Biology; Pharmacology; Medicine"/>
    <s v="Cancer Biology; Genetics; Molecular Biology; Cancer; Oncology"/>
    <m/>
    <s v="STMnetBASE 2025; LIFESCIENCEnetBASE 2025; SCI-TECHnetBASE 2025; MEDICINEnetBASE 2025; BIOSCIENCEnetBASE 2025"/>
    <m/>
    <m/>
    <m/>
    <m/>
    <n v="274"/>
    <s v="Professional (DRM-Free)"/>
    <s v="RC280.P25"/>
    <s v="616.99/437"/>
    <s v="MED062000 MEDICAL / Oncology / General; SCI029000 SCIENCE / Life Sciences / Genetics &amp; Genomics; SCI049000 SCIENCE / Life Sciences / Molecular Biology"/>
    <m/>
    <s v="https://www.taylorfrancis.com/books/9781003544401"/>
    <e v="#N/A"/>
    <s v="FY 25_subjects by denials"/>
  </r>
  <r>
    <x v="12"/>
    <n v="9781003517641"/>
    <s v="10.4324/9781003517641"/>
    <n v="2025"/>
    <n v="2026"/>
    <d v="2025-09-19T00:00:00"/>
    <n v="9781032853215"/>
    <n v="9781032853222"/>
    <s v="Routledge"/>
    <m/>
    <s v="Aesthetic Femininity and Domestic Modernity in Late Victorian Advice Literature"/>
    <m/>
    <n v="1"/>
    <s v="Shu-chuan Yan"/>
    <m/>
    <n v="260"/>
    <s v="Social Science"/>
    <s v="Built Environment; Humanities; Social Sciences"/>
    <s v="Architecture; History; Media &amp; Film Studies; Anthropology - Soc Sci; Sociology &amp; Social Policy"/>
    <s v="Architectural History; Interior Design; Structure, Materials and Detailing; British History; Modern History 1750-1945; Women's &amp; Gender History; Social &amp; Cultural History; Material Culture; The Body; Journalism &amp; Professional Media; Gender Studies"/>
    <s v="Magazines; Women's Studies"/>
    <m/>
    <s v="Gender Studies; Sociology; Sociology 2025; Media &amp; Film Studies; Architecture; History; Anthropology 2025; Architecture 2025; History 2025; Gender Studies 2025; Anthropology; Media &amp; Film Studies 2025"/>
    <s v="History of Feminism - Curated"/>
    <m/>
    <s v="Routledge Research in Interior Design"/>
    <n v="210"/>
    <s v="Monograph (DRM-Free)"/>
    <s v="BH301.F46"/>
    <n v="305.39999999999998"/>
    <s v="ARC002000 ARCHITECTURE / Decoration &amp; Ornament; ARC007000 ARCHITECTURE / Interior Design / General; ARC025000 ARCHITECTURE / Vernacular; DES008000 DESIGN / History &amp; Criticism; HIS015000 HISTORY / Europe / Great Britain / General; HIS037060 HISTORY / Modern / 19th Century; HIS058000 HISTORY / Women"/>
    <m/>
    <s v="https://www.taylorfrancis.com/books/9781003517641"/>
    <e v="#N/A"/>
    <s v="FY 25_subjects by denials"/>
  </r>
  <r>
    <x v="12"/>
    <n v="9781003271253"/>
    <s v="10.1201/9781003271253"/>
    <n v="2025"/>
    <n v="2026"/>
    <d v="2025-12-16T00:00:00"/>
    <n v="9781032221304"/>
    <n v="9781032221311"/>
    <s v="CRC Press"/>
    <m/>
    <s v="Aggregates in Concrete"/>
    <m/>
    <n v="2"/>
    <s v="Mark Alexander; Sidney Mindess; Mike Otieno"/>
    <s v="University of Cape Town, South Africa"/>
    <n v="380"/>
    <s v="Engineering"/>
    <s v="Built Environment; Engineering &amp; Technology"/>
    <s v="Building and Construction; Civil, Environmental and Geotechnical Engineering; Mining, Mineral &amp; Petroleum Engineering"/>
    <s v="Construction Materials; Concrete &amp; Cement; Mining Engineering"/>
    <s v="Mining Construction"/>
    <s v="STMnetBASE 2025; ENGnetBASE 2025; SCI-TECHnetBASE 2025; CivilEngineeringnetBASE 2025"/>
    <s v="Building &amp; Construction 2025; Building &amp; Construction"/>
    <m/>
    <m/>
    <s v="Modern Concrete Technology"/>
    <n v="422"/>
    <s v="Reference (DRM-Free)"/>
    <s v="TA441"/>
    <s v="624.1/834"/>
    <s v="TEC005000 TECHNOLOGY &amp; ENGINEERING / Construction / General; TEC009020 TECHNOLOGY &amp; ENGINEERING / Civil / General; TEC021000 TECHNOLOGY &amp; ENGINEERING / Materials Science / General"/>
    <m/>
    <s v="https://www.taylorfrancis.com/books/9781003271253"/>
    <e v="#N/A"/>
    <s v="FY 25_subjects by denials"/>
  </r>
  <r>
    <x v="12"/>
    <n v="9781003624691"/>
    <s v="10.1201/9781003624691"/>
    <n v="2025"/>
    <n v="2026"/>
    <d v="2025-11-24T00:00:00"/>
    <n v="9781041019312"/>
    <n v="9781041036470"/>
    <s v="Routledge"/>
    <m/>
    <s v="An Adaptive Safety Incentives Framework for Construction Organisations in Developing Economies"/>
    <m/>
    <n v="1"/>
    <s v="Kunle Ogundipe; Babatunde Fatai Ogunbayo; Clinton Ohis Aigbavboa"/>
    <s v="University of Johannesburg, South Africa"/>
    <n v="360"/>
    <s v="Engineering"/>
    <s v="Built Environment; Economics, Finance, Business &amp; Industry; Engineering &amp; Technology; Law"/>
    <s v="Building and Construction; Health and Safety; Engineering Management; Health &amp; Safety Law; Industry &amp; Industrial Studies; Industrial Engineering &amp; Manufacturing; Mining, Mineral &amp; Petroleum Engineering"/>
    <s v="Health &amp; Safety at Work; Health &amp; Safety in Construction; Engineering Project Management; Construction &amp; Heavy Industry; Ergonomics; Mining Engineering"/>
    <s v="Construction Industry; Health &amp; Safety; Mining Construction"/>
    <s v="STMnetBASE 2025; ENG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m/>
    <s v="Routledge Research Collections for Construction in Developing Countries"/>
    <n v="388"/>
    <s v="Monograph (DRM-Free)"/>
    <s v="TH443"/>
    <n v="343.07862409172401"/>
    <s v="BUS030000 BUSINESS &amp; ECONOMICS / Human Resources &amp; Personnel Management; BUS070160 BUSINESS &amp; ECONOMICS / Industries / Construction; LAW019000 LAW / Construction; TEC005000 TECHNOLOGY &amp; ENGINEERING / Construction / General; TEC017000 TECHNOLOGY &amp; ENGINEERING / Industrial Health &amp; Safety"/>
    <m/>
    <s v="https://www.taylorfrancis.com/books/9781003624691"/>
    <e v="#N/A"/>
    <s v="FY 25_subjects by denials"/>
  </r>
  <r>
    <x v="12"/>
    <n v="9781003511526"/>
    <s v="10.1201/9781003511526"/>
    <n v="2025"/>
    <n v="2026"/>
    <d v="2025-10-28T00:00:00"/>
    <n v="9781032833415"/>
    <n v="9781032841717"/>
    <s v="CRC Press"/>
    <m/>
    <s v="Applications of Contemporary Nanomaterials for Advanced Energy Storage and Conversion"/>
    <m/>
    <n v="1"/>
    <s v="Kingsley Eghonghon Ukhurebor; Uyiosa Osagie Aigbe"/>
    <m/>
    <n v="240"/>
    <s v="Science"/>
    <s v="Built Environment; Engineering &amp; Technology; Physical Sciences"/>
    <s v="Energy; Power &amp; Energy; Nanoscience &amp; Nanotechnology; Clean Tech; Physics"/>
    <s v="Novel Technologies; Condensed Matter Physics; Environmental Physics"/>
    <m/>
    <s v="STMnetBASE 2025; NANOnetBASE 2025; PHYSICSnetBASE 2025; ENERGYANDCLEANTECHnetBASE 2025; SCI-TECHnetBASE 2025"/>
    <m/>
    <m/>
    <m/>
    <m/>
    <n v="224"/>
    <s v="Reference (DRM-Free)"/>
    <s v="TA418.9.N35"/>
    <s v="620.1/15"/>
    <s v="SCI024000 SCIENCE / Energy; SCI026000 SCIENCE / Environmental Science (see also Chemistry / Environmental); SCI042000 SCIENCE / Earth Sciences / Meteorology &amp; Climatology; SCI050000 SCIENCE / Nanoscience; SCI092000 SCIENCE / Global Warming &amp; Climate Change; TEC027000 TECHNOLOGY &amp; ENGINEERING / Nanotechnology &amp; MEMS"/>
    <m/>
    <s v="https://www.taylorfrancis.com/books/9781003511526"/>
    <e v="#N/A"/>
    <s v="FY 25_subjects by denials"/>
  </r>
  <r>
    <x v="12"/>
    <n v="9781003437918"/>
    <s v="10.4324/9781003437918"/>
    <n v="2025"/>
    <n v="2026"/>
    <d v="2025-11-14T00:00:00"/>
    <n v="9781032571232"/>
    <n v="9781032571188"/>
    <s v="Routledge"/>
    <m/>
    <s v="Architectures of Ageing in Place"/>
    <m/>
    <n v="1"/>
    <s v="Anuradha Chatterjee"/>
    <m/>
    <n v="260"/>
    <s v="Social Science"/>
    <s v="Built Environment; Health and Social Care"/>
    <s v="Architecture; Planning; Health &amp; Society; Public Health Policy and Practice"/>
    <s v="Architectural Design, Drawing and Presentation; Building Types; Interior Design; Professional Practice; Housing and Communities; Aging; Aging and Health"/>
    <m/>
    <m/>
    <s v="Planning 2025; Health &amp; Society 2025; Architecture; Architecture 2025; Planning; Health &amp; Society"/>
    <m/>
    <m/>
    <m/>
    <n v="204"/>
    <s v="Supplementary (DRM-Free)"/>
    <s v="NA2545.A3"/>
    <n v="720.846"/>
    <s v="ARC000000 ARCHITECTURE / General; ARC003000 ARCHITECTURE / Buildings / Residential; ARC004000 ARCHITECTURE / Design, Drafting, Drawing &amp; Presentation; ARC007000 ARCHITECTURE / Interior Design / General; ARC015000 ARCHITECTURE / Professional Practice"/>
    <m/>
    <s v="https://www.taylorfrancis.com/books/9781003437918"/>
    <e v="#N/A"/>
    <s v="FY 25_subjects by denials"/>
  </r>
  <r>
    <x v="12"/>
    <n v="9781003571223"/>
    <s v="10.1201/9781003571223"/>
    <n v="2025"/>
    <n v="2026"/>
    <d v="2025-12-16T00:00:00"/>
    <n v="9781032916354"/>
    <n v="9781032945255"/>
    <s v="CRC Press"/>
    <m/>
    <s v="Artificial Intelligence for Biomass-based Biofuel Production"/>
    <s v="Current Status and Prospects"/>
    <n v="1"/>
    <s v="Arindam Kuila; Anshuman Shastri"/>
    <s v="Banasthali University, India"/>
    <n v="320"/>
    <s v="Engineering"/>
    <s v="Built Environment; Engineering &amp; Technology"/>
    <s v="Power &amp; Energy; Energy; Chemical Engineering; Systems &amp; Control Engineering"/>
    <s v="Bioenergy; Biotechnology; Chemical Processing &amp; Design; Energy &amp; Fuels; Machine Learning"/>
    <m/>
    <s v="STMnetBASE 2025; CHEMLIBnetBASE 2025; INFORMATIONSCIENCEnetBASE 2025; COMPUTERSCIENCEnetBASE 2025; SCI-TECHnetBASE 2025; CHEMICALENGINEERINGnetBASE 2025"/>
    <m/>
    <m/>
    <m/>
    <m/>
    <n v="332"/>
    <s v="Reference (DRM-Free)"/>
    <s v="HD9502.5.B542"/>
    <n v="338.47662602856298"/>
    <s v="TEC009010 TECHNOLOGY &amp; ENGINEERING / Chemical &amp; Biochemical"/>
    <m/>
    <s v="https://www.taylorfrancis.com/books/9781003571223"/>
    <e v="#N/A"/>
    <s v="FY 25_subjects by denials"/>
  </r>
  <r>
    <x v="12"/>
    <n v="9781003605676"/>
    <s v="10.1201/9781003605676"/>
    <n v="2025"/>
    <n v="2026"/>
    <d v="2025-08-12T00:00:00"/>
    <n v="9781032997247"/>
    <n v="9781032997216"/>
    <s v="CRC Press"/>
    <m/>
    <s v="Autonomous Urban Mobility"/>
    <s v="Understanding Adoption Parameters, Perceptions, Perspectives"/>
    <n v="1"/>
    <s v="Tan Yigitcanlar"/>
    <s v="Queensland University of Technology"/>
    <n v="150"/>
    <s v="Science"/>
    <s v="Built Environment; Computer Science; Environment and Sustainability"/>
    <s v="Artificial Intelligence; Environment &amp; the City; Planning"/>
    <s v="City and Urban Planning; Transport Planning; Automation"/>
    <m/>
    <m/>
    <s v="Planning 2025; Planning"/>
    <m/>
    <m/>
    <m/>
    <n v="290"/>
    <s v="Professional (DRM-Free)"/>
    <s v="TL152.8"/>
    <n v="629.04"/>
    <s v="COM004000 COMPUTERS / Artificial Intelligence / General; COM043000 COMPUTERS / Networking / General; TEC004000 TECHNOLOGY &amp; ENGINEERING / Automation"/>
    <m/>
    <s v="https://www.taylorfrancis.com/books/9781003605676"/>
    <e v="#N/A"/>
    <s v="FY 25_subjects by denials"/>
  </r>
  <r>
    <x v="12"/>
    <n v="9781003598435"/>
    <s v="10.1201/9781003598435"/>
    <n v="2025"/>
    <n v="2026"/>
    <d v="2025-12-29T00:00:00"/>
    <n v="9781032983165"/>
    <n v="9781032984001"/>
    <s v="CRC Press"/>
    <m/>
    <s v="Building Information Modeling: Framework for Structural Design"/>
    <m/>
    <n v="2"/>
    <s v="Nawari O. Nawari; Michael Kuenstle"/>
    <s v="University of Florida, Gainesville, USA"/>
    <n v="240"/>
    <s v="Engineering"/>
    <s v="Built Environment; Engineering &amp; Technology"/>
    <s v="Architecture; Civil, Environmental and Geotechnical Engineering; Design"/>
    <s v="Structural Engineering; Computer Aided Design (CAD); Industrial  Design"/>
    <m/>
    <s v="STMnetBASE 2025; ENGnetBASE 2025; GENERALENGINEERINGnetBASE 2025; SCI-TECHnetBASE 2025; CivilEngineeringnetBASE 2025"/>
    <s v="Architecture; Architecture 2025"/>
    <m/>
    <m/>
    <m/>
    <n v="328"/>
    <s v="Professional (DRM-Free)"/>
    <s v="TH438.13"/>
    <n v="720.28499999999997"/>
    <s v="ARC004000 ARCHITECTURE / Design, Drafting, Drawing &amp; Presentation; TEC063000 TECHNOLOGY &amp; ENGINEERING / Structural"/>
    <m/>
    <s v="https://www.taylorfrancis.com/books/9781003598435"/>
    <e v="#N/A"/>
    <s v="FY 25_subjects by denials"/>
  </r>
  <r>
    <x v="12"/>
    <n v="9781003440437"/>
    <s v="10.1201/9781003440437"/>
    <n v="2025"/>
    <n v="2026"/>
    <d v="2025-10-24T00:00:00"/>
    <n v="9781032576701"/>
    <n v="9781032576695"/>
    <s v="Chapman and Hall/CRC"/>
    <m/>
    <s v="Cities in the Metaverse"/>
    <s v="Spatial Computing, Digital Twins, Avatars, Economics and Digital Habitation on the New Frontier"/>
    <n v="1"/>
    <s v="Andrew Hudson-Smith; Valerio Signorelli; Duncan Wilson"/>
    <m/>
    <n v="260"/>
    <s v="Science"/>
    <s v="Built Environment; Computer Science; Global Development"/>
    <s v="Planning; Artificial Intelligence; Computer Graphics &amp; Visualization; Computer Science (General); Economics and  Development"/>
    <s v="City and Urban Planning; Cognitive Artificial Intelligence.; Human Computer Intelligence"/>
    <m/>
    <m/>
    <s v="Planning 2025; Development Studies 2025; Development Studies; Planning"/>
    <m/>
    <m/>
    <m/>
    <n v="130"/>
    <s v="Professional (DRM-Free)"/>
    <s v="TK5105.8864"/>
    <n v="6.8"/>
    <s v="ARC010000 ARCHITECTURE / Urban &amp; Land Use Planning; BUS069000 BUSINESS &amp; ECONOMICS / Economics / General; COM057000 COMPUTERS / Virtual &amp; Augmented Reality"/>
    <m/>
    <s v="https://www.taylorfrancis.com/books/9781003440437"/>
    <e v="#N/A"/>
    <s v="FY 25_subjects by denials"/>
  </r>
  <r>
    <x v="12"/>
    <n v="9781003636700"/>
    <s v="10.1201/9781003636700"/>
    <n v="2025"/>
    <n v="2026"/>
    <d v="2025-08-14T00:00:00"/>
    <n v="9781041067009"/>
    <n v="9781041067016"/>
    <s v="CRC Press"/>
    <m/>
    <s v="Construction Management"/>
    <s v="Project Management Process Principles and Concepts"/>
    <n v="2"/>
    <s v="Abdul Razzak Rumane"/>
    <s v="Sijjeel General Commerce &amp; Contracting Co., Kuwait"/>
    <n v="385"/>
    <s v="Engineering"/>
    <s v="Built Environment; Economics, Finance, Business &amp; Industry; Engineering &amp; Technology"/>
    <s v="Industrial Engineering &amp; Manufacturing; Building and Construction; Business, Management and Accounting; Industry &amp; Industrial Studies; Civil, Environmental and Geotechnical Engineering; Mechanical Engineering; Manufacturing Engineering; Engineering Management; Mining, Mineral &amp; Petroleum Engineering"/>
    <s v="Construction Business Management; Construction Management; Structural Engineering; Quality Control &amp; Reliability; Manufacturing &amp; Processing; Reliability &amp; Risk Analysis; Operations Management; Engineering Project Management; Supply Chain Management; Production, Operations &amp; Information Management; Construction &amp; Heavy Industry; Mining Engineering"/>
    <s v="Project Management; Construction Industry; Mining Construction"/>
    <s v="STMnetBASE 2025; INDUSTRIALENGINEERINGnetBASE 2025; ENGnetBASE 2025; INFORMATIONSCIENCEnetBASE 2025; BUSINESSnetBASE/MANAGEMENT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Systems Innovation Book Series"/>
    <n v="26"/>
    <s v="Handbook (DRM-Free)"/>
    <s v="HD9715.A2"/>
    <n v="624.06799999999998"/>
    <s v="BUS093000 BUSINESS &amp; ECONOMICS / Facility Management; TEC005020 TECHNOLOGY &amp; ENGINEERING / Construction / Contracting; TEC062000 TECHNOLOGY &amp; ENGINEERING / Project Management"/>
    <m/>
    <s v="https://www.taylorfrancis.com/books/9781003636700"/>
    <e v="#N/A"/>
    <s v="FY 25_subjects by denials"/>
  </r>
  <r>
    <x v="12"/>
    <n v="9781003636687"/>
    <s v="10.1201/9781003636687"/>
    <n v="2025"/>
    <n v="2026"/>
    <d v="2025-08-14T00:00:00"/>
    <n v="9781041066965"/>
    <n v="9781041066972"/>
    <s v="CRC Press"/>
    <m/>
    <s v="Construction Management"/>
    <s v="Quality Tools and Techniques"/>
    <n v="2"/>
    <s v="Abdul Razzak Rumane"/>
    <s v="Sijjeel General Commerce &amp; Contracting Co., Kuwait"/>
    <n v="385"/>
    <s v="Engineering"/>
    <s v="Built Environment; Economics, Finance, Business &amp; Industry; Engineering &amp; Technology"/>
    <s v="Industrial Engineering &amp; Manufacturing; Building and Construction; Business, Management and Accounting; Industry &amp; Industrial Studies; Civil, Environmental and Geotechnical Engineering; Mechanical Engineering; Manufacturing Engineering; Engineering Management; Mining, Mineral &amp; Petroleum Engineering"/>
    <s v="Construction Business Management; Construction Management; Structural Engineering; Quality Control &amp; Reliability; Manufacturing &amp; Processing; Reliability &amp; Risk Analysis; Operations Management; Engineering Project Management; Supply Chain Management; Production, Operations &amp; Information Management; Construction &amp; Heavy Industry; Mining Engineering"/>
    <s v="Project Management; Construction Industry; Mining Construction"/>
    <s v="STMnetBASE 2025; INDUSTRIALENGINEERINGnetBASE 2025; ENGnetBASE 2025; INFORMATIONSCIENCEnetBASE 2025; BUSINESSnetBASE/MANAGEMENT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Systems Innovation Book Series"/>
    <n v="30"/>
    <s v="Handbook (DRM-Free)"/>
    <s v="TH438"/>
    <n v="624.06799999999998"/>
    <s v="TEC005000 TECHNOLOGY &amp; ENGINEERING / Construction / General; TEC032000 TECHNOLOGY &amp; ENGINEERING / Quality Control; TEC062000 TECHNOLOGY &amp; ENGINEERING / Project Management"/>
    <m/>
    <s v="https://www.taylorfrancis.com/books/9781003636687"/>
    <e v="#N/A"/>
    <s v="FY 25_subjects by denials"/>
  </r>
  <r>
    <x v="12"/>
    <n v="9781003543763"/>
    <s v="10.4324/9781003543763"/>
    <n v="2025"/>
    <n v="2026"/>
    <d v="2025-12-29T00:00:00"/>
    <n v="9781032896298"/>
    <n v="9781032896274"/>
    <s v="Routledge"/>
    <m/>
    <s v="Double-Design for Durable Architecture"/>
    <s v="Long-life Fabric and Function for the Democratisation of Space"/>
    <n v="1"/>
    <s v="Michael Cassidy"/>
    <m/>
    <n v="260"/>
    <s v="Social Science"/>
    <s v="Built Environment"/>
    <s v="Architecture"/>
    <s v="Architect Monographs; Architectural Design, Drawing and Presentation; Building Types; Professional Practice; Structure, Materials and Detailing; Sustainable Architecture; Theory of Architecture"/>
    <m/>
    <m/>
    <s v="Architecture; Architecture 2025"/>
    <m/>
    <m/>
    <m/>
    <n v="354"/>
    <s v="Professional (DRM-Free)"/>
    <s v="NA2542.4"/>
    <s v="720.1/03"/>
    <s v="ARC009000 ARCHITECTURE / Methods &amp; Materials; ARC015000 ARCHITECTURE / Professional Practice; ARC018000 ARCHITECTURE / Sustainability &amp; Green Design"/>
    <m/>
    <s v="https://www.taylorfrancis.com/books/9781003543763"/>
    <e v="#N/A"/>
    <s v="FY 25_subjects by denials"/>
  </r>
  <r>
    <x v="12"/>
    <n v="9781003490401"/>
    <s v="10.1201/9781003490401"/>
    <n v="2025"/>
    <n v="2026"/>
    <d v="2025-12-24T00:00:00"/>
    <n v="9781032765181"/>
    <n v="9781032790787"/>
    <s v="Routledge"/>
    <m/>
    <s v="Energy Efficiency Applications in Buildings"/>
    <s v="Volume 2: Performance Evaluation and Retrofitting Strategies"/>
    <n v="1"/>
    <s v="Hasim Altan; Bertug Ozarisoy; Young Ki Kim; Wei Shi"/>
    <m/>
    <n v="360"/>
    <s v="Engineering"/>
    <s v="Built Environment; Economics, Finance, Business &amp; Industry; Engineering &amp; Technology; Urban Studies"/>
    <s v="Building and Construction; Mechanical Engineering; Engineering Management; Urban Policy; Cities &amp; Infrastructure; Architecture; Energy; Industry &amp; Industrial Studies; Power &amp; Energy; Mining, Mineral &amp; Petroleum Engineering"/>
    <s v="Sustainable Architecture; Building Services Engineering; Green Construction; Energy efficiency; Energy policy and economics; Heating Ventilation &amp; Air Conditioning; Renewable Energy; Energy &amp; Fuels; Construction &amp; Heavy Industry; Mining Engineering"/>
    <s v="Construction Industry; Mining Construction"/>
    <s v="STMnetBASE 2025; ENGnetBASE 2025; MechanicalEngineeringnetBASE 2025; SCI-TECHnetBASE 2025; CivilEngineeringnetBASE 2025"/>
    <s v="Sociology; Building &amp; Construction 2025; Sociology 2025; Business, Management &amp; Accounting 2025; Business, Management &amp; Accounting; Architecture; Building &amp; Construction; Industry &amp; Industrial Studies 2025; Architecture 2025; Industry &amp; Industrial Studies"/>
    <m/>
    <s v="RHO Full Collection 2025; RHO Engineering Collection 2025; RHO CRC Subject Collection; RHO Engineering Subject Collection; RHO Civil Engineering Subject Collection; RHO CRC Collection 2025; RHO Civil Engineering 2025; RHO Full Subject Collection"/>
    <m/>
    <n v="256"/>
    <s v="Handbook (DRM-Free)"/>
    <s v="TJ163.5.B84"/>
    <n v="696"/>
    <s v="ARC018000 ARCHITECTURE / Sustainability &amp; Green Design; BUS070160 BUSINESS &amp; ECONOMICS / Industries / Construction; BUS072000 BUSINESS &amp; ECONOMICS / Development / Sustainable Development; BUS093000 BUSINESS &amp; ECONOMICS / Facility Management; HOM024000 HOUSE &amp; HOME / Energy; POL068000 POLITICAL SCIENCE / Public Policy / Energy Policy; TEC005000 TECHNOLOGY &amp; ENGINEERING / Construction / General"/>
    <m/>
    <s v="https://www.taylorfrancis.com/books/9781003490401"/>
    <e v="#N/A"/>
    <s v="FY 25_subjects by denials"/>
  </r>
  <r>
    <x v="12"/>
    <n v="9781003610762"/>
    <s v="10.1201/9781003610762"/>
    <n v="2025"/>
    <n v="2026"/>
    <d v="2025-07-28T00:00:00"/>
    <n v="9781032998541"/>
    <n v="9781041006091"/>
    <s v="Routledge"/>
    <m/>
    <s v="Enhancing Interoperability and Automation of Construction Waste Quantification"/>
    <s v="Integration of Building Information Modelling and Semantic Web Technology"/>
    <n v="1"/>
    <s v="Farzad Pour Rahimian; Subarna Sivashanmugam; Sergio Rodriguez Trejo"/>
    <s v="Teesside University, UK"/>
    <n v="360"/>
    <s v="Engineering"/>
    <s v="Built Environment; Economics, Finance, Business &amp; Industry; Engineering &amp; Technology"/>
    <s v="Building and Construction; Architecture; Industry &amp; Industrial Studies; Civil, Environmental and Geotechnical Engineering; Engineering Management; Mining, Mineral &amp; Petroleum Engineering"/>
    <s v="Digital Architecture; Construction Management; Construction Materials; Green Construction; Waste &amp; Recycling; Engineering Project Management; Supply Chain Management; Construction &amp; Heavy Industry; Mining Engineering"/>
    <s v="Construction Industry; Mining Construction"/>
    <s v="ENGnetBASE 2025; SCI-TECHnetBASE 2025; CivilEngineeringnetBASE 2025"/>
    <s v="Building &amp; Construction 2025; Business, Management &amp; Accounting 2025; Business, Management &amp; Accounting; Architecture; Building &amp; Construction; Industry &amp; Industrial Studies 2025; Architecture 2025; Industry &amp; Industrial Studies"/>
    <m/>
    <m/>
    <s v="Digital Frontiers in Buildings and Infrastructure"/>
    <n v="192"/>
    <s v="Monograph (DRM-Free)"/>
    <s v="TD899.C5885"/>
    <s v="363.72/88"/>
    <s v="ARC017000 ARCHITECTURE / Project Management; ARC018000 ARCHITECTURE / Sustainability &amp; Green Design; TEC005000 TECHNOLOGY &amp; ENGINEERING / Construction / General; TEC009020 TECHNOLOGY &amp; ENGINEERING / Civil / General; TEC010020 TECHNOLOGY &amp; ENGINEERING / Environmental / Waste Management; TEC062000 TECHNOLOGY &amp; ENGINEERING / Project Management"/>
    <m/>
    <s v="https://www.taylorfrancis.com/books/9781003610762"/>
    <e v="#N/A"/>
    <s v="FY 25_subjects by denials"/>
  </r>
  <r>
    <x v="12"/>
    <n v="9781003506683"/>
    <s v="10.4324/9781003506683"/>
    <n v="2025"/>
    <n v="2026"/>
    <d v="2025-10-13T00:00:00"/>
    <n v="9781032828572"/>
    <n v="9781032828565"/>
    <s v="Routledge"/>
    <m/>
    <s v="Everyday Life and Urban Studies"/>
    <s v="Moving With Lefebvre Towards the 21st Century"/>
    <n v="1"/>
    <s v="Sabine Knierbein"/>
    <m/>
    <n v="260"/>
    <s v="Social Science"/>
    <s v="Built Environment; Geography; Humanities; Language &amp; Literature; Politics &amp; International Relations; Development Studies, Environment, Social Work, Urban Studies; Urban Studies"/>
    <s v="Urban Studies; Urban Policy; Cities &amp; Infrastructure; Cities &amp; Infrastructure (Urban Studies); Planning; Human Geography; Philosophy; Literature; Public Administration &amp; Management; Sociology"/>
    <s v="City and Urban Planning; Community Planning and Planning Techniques; Planning and Sustainability; Planning Theory; Urban Geography; Planning - Human Geography; Philosophy of Psychology; Philosophy of Social Science; Public Policy; Social Inequality; Social &amp; Political Theory; Literary/Critical Theory"/>
    <s v="Psychoanalytical Theory"/>
    <m/>
    <s v="Human Geography 2025; Sociology; Planning 2025; Sociology 2025; Literature 2025; Public Administration &amp; Management 2025; Literature; Planning; Public Administration &amp; Management; Human Geography; Philosophy; Philosophy 2025"/>
    <m/>
    <m/>
    <m/>
    <n v="270"/>
    <s v="Supplementary (DRM-Free)"/>
    <s v="HT151"/>
    <n v="307.76"/>
    <s v="SOC015000 SOCIAL SCIENCE / Human Geography; SOC026030 SOCIAL SCIENCE / Sociology / Urban; SOC026040 SOCIAL SCIENCE / Sociology / Social Theory"/>
    <m/>
    <s v="https://www.taylorfrancis.com/books/9781003506683"/>
    <e v="#N/A"/>
    <s v="FY 25_subjects by denials"/>
  </r>
  <r>
    <x v="12"/>
    <n v="9781003500001"/>
    <s v="10.1201/9781003500001"/>
    <n v="2025"/>
    <n v="2026"/>
    <d v="2025-10-31T00:00:00"/>
    <n v="9781032797076"/>
    <n v="9781032814667"/>
    <s v="CRC Press"/>
    <m/>
    <s v="Explosion Safety for Industries"/>
    <s v="Prevention and Protection"/>
    <n v="1"/>
    <s v="Estellito Rangel Junior"/>
    <m/>
    <n v="190"/>
    <s v="Engineering"/>
    <s v="Built Environment; Economics, Finance, Business &amp; Industry; Engineering &amp; Technology"/>
    <s v="Health and Safety; Chemical Engineering; Industrial Engineering &amp; Manufacturing; Building and Construction; Industry &amp; Industrial Studies; Design; Mining, Mineral &amp; Petroleum Engineering"/>
    <s v="Fire Protection &amp; Safety; Health &amp; Safety at Work; Industrial Hygiene; Industrial  Design; Explosives &amp; Blasting; Energy Industries &amp; Utilities; Ergonomics"/>
    <s v="Petroleum &amp; Oil Industries; Health &amp; Safety"/>
    <s v="STMnetBASE 2025; OCCUP-HEALTHandSAFETYnetBASE 2025; ERGONOMICSnetBASE 2025; SCI-TECHnetBASE 2025"/>
    <s v="Building &amp; Construction 2025; Business, Management &amp; Accounting 2025; Business, Management &amp; Accounting; Building &amp; Construction; Industry &amp; Industrial Studies 2025; Industry &amp; Industrial Studies"/>
    <m/>
    <m/>
    <m/>
    <n v="376"/>
    <s v="Professional (DRM-Free)"/>
    <s v="T55.3.E96"/>
    <n v="604.70000000000005"/>
    <s v="TEC009060 TECHNOLOGY &amp; ENGINEERING / Industrial Engineering; TEC017000 TECHNOLOGY &amp; ENGINEERING / Industrial Health &amp; Safety; TEC047000 TECHNOLOGY &amp; ENGINEERING / Petroleum"/>
    <m/>
    <s v="https://www.taylorfrancis.com/books/9781003500001"/>
    <e v="#N/A"/>
    <s v="FY 25_subjects by denials"/>
  </r>
  <r>
    <x v="12"/>
    <n v="9781003672500"/>
    <s v="10.1201/9781003672500"/>
    <n v="2025"/>
    <n v="2026"/>
    <d v="2025-12-08T00:00:00"/>
    <n v="9781041139843"/>
    <n v="9781041139829"/>
    <s v="CRC Press"/>
    <m/>
    <s v="Generative AI and Generative AI of Things for Sustainable Smart Cities"/>
    <s v="Pioneering Environmental Innovations, Climate Solutions, and Infrastructural Transformations"/>
    <n v="1"/>
    <s v="Simon Elias Bibri"/>
    <m/>
    <n v="425"/>
    <s v="Science"/>
    <s v="Built Environment; Computer Science; Environment and Sustainability; Urban Studies"/>
    <s v="Artificial Intelligence; Cities &amp; Infrastructure (Urban Studies); Planning; Environmental Studies"/>
    <s v="Planning and Sustainability; Machine Learning - Design; Climate Change"/>
    <m/>
    <m/>
    <s v="Sociology; Planning 2025; Sociology 2025; Planning"/>
    <m/>
    <m/>
    <m/>
    <n v="564"/>
    <s v="Professional (Premium) (DRM-Free)"/>
    <s v="TA347.A78"/>
    <n v="307.14159999999998"/>
    <s v="ARC010000 ARCHITECTURE / Urban &amp; Land Use Planning; COM004000 COMPUTERS / Artificial Intelligence / General; COM094000 COMPUTERS / Data Science / Machine Learning"/>
    <m/>
    <s v="https://www.taylorfrancis.com/books/9781003672500"/>
    <e v="#N/A"/>
    <s v="FY 25_subjects by denials"/>
  </r>
  <r>
    <x v="12"/>
    <n v="9781003438519"/>
    <s v="10.4324/9781003438519"/>
    <n v="2025"/>
    <n v="2026"/>
    <d v="2025-12-30T00:00:00"/>
    <n v="9781032572529"/>
    <n v="9781032572499"/>
    <s v="Routledge"/>
    <m/>
    <s v="Good Houses"/>
    <s v="Environmental Design and Evaluation"/>
    <n v="1"/>
    <s v="Veronica Soebarto; David Kroll; Arianna Brambilla; Ehsan Sharifi"/>
    <m/>
    <n v="260"/>
    <s v="Social Science"/>
    <s v="Built Environment"/>
    <s v="Architecture; Building and Construction"/>
    <s v="Architectural Design, Drawing and Presentation; Building Types; Interior Design; Professional Practice; Structure, Materials and Detailing; Sustainable Architecture; Green Construction"/>
    <m/>
    <m/>
    <s v="Building &amp; Construction 2025; Architecture; Building &amp; Construction; Architecture 2025"/>
    <m/>
    <m/>
    <m/>
    <n v="190"/>
    <s v="Professional (DRM-Free)"/>
    <s v="NA7115"/>
    <s v="720/.47"/>
    <s v="ARC000000 ARCHITECTURE / General; ARC003000 ARCHITECTURE / Buildings / Residential; ARC004000 ARCHITECTURE / Design, Drafting, Drawing &amp; Presentation; ARC007000 ARCHITECTURE / Interior Design / General; ARC009000 ARCHITECTURE / Methods &amp; Materials; ARC015000 ARCHITECTURE / Professional Practice; ARC018000 ARCHITECTURE / Sustainability &amp; Green Design; ARC019000 ARCHITECTURE / Codes &amp; Standards"/>
    <m/>
    <s v="https://www.taylorfrancis.com/books/9781003438519"/>
    <e v="#N/A"/>
    <s v="FY 25_subjects by denials"/>
  </r>
  <r>
    <x v="12"/>
    <n v="9781003546689"/>
    <s v="10.1201/9781003546689"/>
    <n v="2025"/>
    <n v="2026"/>
    <d v="2025-12-02T00:00:00"/>
    <n v="9781032881409"/>
    <n v="9781032902432"/>
    <s v="CRC Press"/>
    <m/>
    <s v="Hyperloops"/>
    <s v="The Future of Transportation"/>
    <n v="1"/>
    <s v="Adrian David Cheok"/>
    <s v="iUniversity Tokyo Japan"/>
    <n v="240"/>
    <s v="Science"/>
    <s v="Built Environment; Economics, Finance, Business &amp; Industry; Engineering &amp; Technology"/>
    <s v="Transport &amp; Vehicle Engineering; Planning; Industry &amp; Industrial Studies; Civil, Environmental and Geotechnical Engineering; Electrical &amp; Electronic Engineering; Clean Tech"/>
    <s v="Transport Planning; Transport Industries; Transportation Engineering; Automotive Technology &amp; Engineering; Intelligent &amp; Automated Transport System Technology; Clean Technologies; Electronics"/>
    <s v="Railway Transport Industries; Industrial Electronics"/>
    <s v="STMnetBASE 2025; ENGnetBASE 2025; MechanicalEngineeringnetBASE 2025; ENERGYANDCLEANTECHnetBASE 2025; ElectricalEngineeringnetBASE 2025; SCI-TECHnetBASE 2025"/>
    <s v="Planning 2025; Business, Management &amp; Accounting 2025; Business, Management &amp; Accounting; Industry &amp; Industrial Studies 2025; Planning; Industry &amp; Industrial Studies"/>
    <m/>
    <m/>
    <m/>
    <n v="160"/>
    <s v="Reference (DRM-Free)"/>
    <s v="TF1620"/>
    <n v="625.26499999999999"/>
    <s v="BUS032000 BUSINESS &amp; ECONOMICS / Infrastructure; TEC009160 TECHNOLOGY &amp; ENGINEERING / Civil / Transportation; TEC010000 TECHNOLOGY &amp; ENGINEERING / Environmental / General"/>
    <m/>
    <s v="https://www.taylorfrancis.com/books/9781003546689"/>
    <e v="#N/A"/>
    <s v="FY 25_subjects by denials"/>
  </r>
  <r>
    <x v="12"/>
    <n v="9781032645292"/>
    <s v="10.4324/9781032645292"/>
    <n v="2025"/>
    <n v="2026"/>
    <d v="2025-09-19T00:00:00"/>
    <n v="9781032645254"/>
    <n v="9781032645261"/>
    <s v="Routledge"/>
    <m/>
    <s v="Informal Housing in the Global North"/>
    <s v="Exploring Practices, Actors and Processes in a Transforming Housing System"/>
    <n v="1"/>
    <s v="Jakub Galuszka"/>
    <m/>
    <n v="260"/>
    <s v="Social Science"/>
    <s v="Built Environment; Social Sciences; Urban Studies"/>
    <s v="Planning; Urban Studies; Urban Sociology - Urban Studies; Anthropology - Soc Sci; Sociology &amp; Social Policy"/>
    <s v="City and Urban Planning; Housing and Communities; Urban Design; Social &amp; Cultural Anthropology; Urban Sociology"/>
    <m/>
    <m/>
    <s v="Sociology; Planning 2025; Sociology 2025; Anthropology 2025; Planning; Anthropology"/>
    <m/>
    <m/>
    <s v="Explorations in Housing Studies"/>
    <n v="186"/>
    <s v="Monograph (DRM-Free)"/>
    <s v="HD7287.95"/>
    <n v="363.5"/>
    <s v="ARC003000 ARCHITECTURE / Buildings / Residential; ARC010000 ARCHITECTURE / Urban &amp; Land Use Planning; SOC026030 SOCIAL SCIENCE / Sociology / Urban"/>
    <m/>
    <s v="https://www.taylorfrancis.com/books/9781032645292"/>
    <e v="#N/A"/>
    <s v="FY 25_subjects by denials"/>
  </r>
  <r>
    <x v="12"/>
    <n v="9781003565819"/>
    <s v="10.4324/9781003565819"/>
    <n v="2025"/>
    <n v="2026"/>
    <d v="2025-12-29T00:00:00"/>
    <n v="9781032934204"/>
    <n v="9781032934211"/>
    <s v="Routledge"/>
    <m/>
    <s v="Mapping"/>
    <s v="Narratives, Practices and Spatial Inquiry"/>
    <n v="1"/>
    <s v="Gihan Karunaratne"/>
    <m/>
    <n v="260"/>
    <s v="Social Science"/>
    <s v="Built Environment; Global Development; Geography; Politics &amp; International Relations; Social Sciences; Urban Studies"/>
    <s v="Planning; Global Development; Urban Development; Human Geography; International Politics; International Relations; Urban Studies; Cities &amp; Infrastructure (Urban Studies); Architecture; GIS, Remote Sensing &amp; Cartography; Sociology &amp; Social Policy"/>
    <s v="Architectural History; Structure, Materials and Detailing; Theory of Architecture; City and Urban Planning; Planning and Sustainability; Planning History; Planning Theory; Spatial and Regional Planning; Urban Design; Cartography; Race &amp; Ethnic Studies"/>
    <m/>
    <m/>
    <s v="Human Geography 2025; Sociology; International Relations 2025; Planning 2025; Sociology 2025; Architecture; International Relations; Development Studies 2025; Development Studies; Architecture 2025; Planning; Human Geography; International Politics 2025; International Politics"/>
    <m/>
    <m/>
    <s v="Routledge Research in Planning and Urban Design"/>
    <n v="354"/>
    <s v="Monograph (DRM-Free)"/>
    <s v="GA102.3"/>
    <s v="307.1/216"/>
    <s v="ARC000000 ARCHITECTURE / General; ARC005000 ARCHITECTURE / History / General; ARC008000 ARCHITECTURE / Landscape; ARC010000 ARCHITECTURE / Urban &amp; Land Use Planning; ARC018000 ARCHITECTURE / Sustainability &amp; Green Design; SOC015000 SOCIAL SCIENCE / Human Geography; SOC026030 SOCIAL SCIENCE / Sociology / Urban"/>
    <m/>
    <s v="https://www.taylorfrancis.com/books/9781003565819"/>
    <e v="#N/A"/>
    <s v="FY 25_subjects by denials"/>
  </r>
  <r>
    <x v="12"/>
    <n v="9781032642505"/>
    <s v="10.1201/9781032642505"/>
    <n v="2025"/>
    <n v="2026"/>
    <d v="2025-12-16T00:00:00"/>
    <n v="9781032642482"/>
    <n v="9781032642499"/>
    <s v="CRC Press"/>
    <m/>
    <s v="Modelling of Energy Systems"/>
    <m/>
    <n v="1"/>
    <s v="Tangellapalli Srinivas"/>
    <m/>
    <n v="240"/>
    <s v="Science"/>
    <s v="Built Environment; Engineering &amp; Technology"/>
    <s v="Energy; Mechanical Engineering; Design; Power &amp; Energy; Clean Tech"/>
    <s v="Energy efficiency; Machine Design; Renewable Energy; Renewable Energy"/>
    <m/>
    <s v="STMnetBASE 2025; ENGnetBASE 2025; MechanicalEngineeringnetBASE 2025; ENERGYANDCLEANTECHnetBASE 2025; SCI-TECHnetBASE 2025"/>
    <m/>
    <m/>
    <m/>
    <m/>
    <n v="552"/>
    <s v="Reference (DRM-Free)"/>
    <s v="TK1005"/>
    <n v="621.30999999999995"/>
    <s v="ARC018000 ARCHITECTURE / Sustainability &amp; Green Design; COM072000 COMPUTERS / Computer Simulation; SCI024000 SCIENCE / Energy; TEC009070 TECHNOLOGY &amp; ENGINEERING / Mechanical; TEC031010 TECHNOLOGY &amp; ENGINEERING / Power Resources / Alternative &amp; Renewable"/>
    <m/>
    <s v="https://www.taylorfrancis.com/books/9781032642505"/>
    <e v="#N/A"/>
    <s v="FY 25_subjects by denials"/>
  </r>
  <r>
    <x v="12"/>
    <n v="9781003565741"/>
    <s v="10.4324/9781003565741"/>
    <n v="2025"/>
    <n v="2026"/>
    <d v="2025-11-28T00:00:00"/>
    <n v="9781032934020"/>
    <n v="9781032934037"/>
    <s v="Routledge"/>
    <m/>
    <s v="Modelling Social Housing"/>
    <s v="Exploring the Interplay of Social Life and Built Environments on European Social Housing Estates"/>
    <n v="1"/>
    <s v="Mikkel Høghøj; Anne Corlin; Mette My Madsen; Morten Nielsen"/>
    <s v="Aarhus University, Denmark"/>
    <n v="260"/>
    <s v="Social Science"/>
    <s v="Built Environment; Social Sciences"/>
    <s v="Architecture; Planning; Sociology &amp; Social Policy"/>
    <s v="Architectural Design, Drawing and Presentation; Architectural History; Building Types; Theory of Architecture; Housing and Communities; Planning History; Planning Theory; Social Policy"/>
    <s v="Housing"/>
    <m/>
    <s v="Sociology; Planning 2025; Sociology 2025; Architecture; Architecture 2025; Planning"/>
    <m/>
    <m/>
    <s v="Explorations in Housing Studies"/>
    <n v="216"/>
    <s v="Monograph (DRM-Free)"/>
    <s v="NA2543.S6"/>
    <s v="720.1/03"/>
    <s v="ARC000000 ARCHITECTURE / General; ARC003000 ARCHITECTURE / Buildings / Residential; ARC004000 ARCHITECTURE / Design, Drafting, Drawing &amp; Presentation; ARC005000 ARCHITECTURE / History / General; ARC010000 ARCHITECTURE / Urban &amp; Land Use Planning"/>
    <m/>
    <s v="https://www.taylorfrancis.com/books/9781003565741"/>
    <e v="#N/A"/>
    <s v="FY 25_subjects by denials"/>
  </r>
  <r>
    <x v="12"/>
    <n v="9781003533634"/>
    <s v="10.4324/9781003533634"/>
    <n v="2025"/>
    <n v="2026"/>
    <d v="2025-12-10T00:00:00"/>
    <n v="9781032876306"/>
    <n v="9781032876283"/>
    <s v="Routledge"/>
    <m/>
    <s v="Open Design in Practice"/>
    <m/>
    <n v="1"/>
    <s v="Frans van der Werf"/>
    <m/>
    <n v="260"/>
    <s v="Social Science"/>
    <s v="Built Environment"/>
    <s v="Architecture"/>
    <s v="Architectural Design, Drawing and Presentation; Architectural Reference; Building Types; Interior Design; Professional Practice; Structure, Materials and Detailing"/>
    <m/>
    <m/>
    <s v="Architecture; Architecture 2025"/>
    <m/>
    <m/>
    <s v="Open Building"/>
    <n v="286"/>
    <s v="Professional (DRM-Free)"/>
    <s v="NA1153.W47"/>
    <s v="729/.2"/>
    <s v="ARC003000 ARCHITECTURE / Buildings / Residential; ARC010000 ARCHITECTURE / Urban &amp; Land Use Planning; ARC015000 ARCHITECTURE / Professional Practice"/>
    <m/>
    <s v="https://www.taylorfrancis.com/books/9781003533634"/>
    <e v="#N/A"/>
    <s v="FY 25_subjects by denials"/>
  </r>
  <r>
    <x v="12"/>
    <n v="9781003641957"/>
    <s v="10.4324/9781003641957"/>
    <n v="2025"/>
    <n v="2026"/>
    <d v="2025-09-22T00:00:00"/>
    <n v="9781041077305"/>
    <n v="9781041077275"/>
    <s v="Routledge"/>
    <m/>
    <s v="Remembering Places: A Memoir"/>
    <m/>
    <n v="2"/>
    <s v="Joseph Rykwert"/>
    <s v="University of Pennsylvania, USA"/>
    <n v="260"/>
    <s v="Social Science"/>
    <s v="Built Environment"/>
    <s v="Architecture"/>
    <s v="Architect Monographs; Architectural History; Architectural Reference; Theory of Architecture"/>
    <m/>
    <m/>
    <s v="Architecture; Architecture 2025"/>
    <m/>
    <m/>
    <m/>
    <n v="278"/>
    <s v="Supplementary (DRM-Free)"/>
    <s v="NA2599.8.R95"/>
    <n v="720.92"/>
    <s v="ARC006020 ARCHITECTURE / Individual Architects &amp; Firms / Monographs; BIO001000 BIOGRAPHY &amp; AUTOBIOGRAPHY / Artists, Architects, Photographers; BIO026000 BIOGRAPHY &amp; AUTOBIOGRAPHY / Memoirs"/>
    <m/>
    <s v="https://www.taylorfrancis.com/books/9781003641957"/>
    <e v="#N/A"/>
    <s v="FY 25_subjects by denials"/>
  </r>
  <r>
    <x v="12"/>
    <n v="9781003501008"/>
    <s v="10.4324/9781003501008"/>
    <n v="2025"/>
    <n v="2026"/>
    <d v="2025-09-25T00:00:00"/>
    <n v="9781032817095"/>
    <n v="9781032817064"/>
    <s v="Routledge"/>
    <m/>
    <s v="Rural Design for the Future"/>
    <m/>
    <n v="1"/>
    <s v="Dewey Thorbeck"/>
    <s v="University of Minnesota, USA"/>
    <n v="260"/>
    <s v="Social Science"/>
    <s v="Built Environment; Global Development; Geography"/>
    <s v="Rural Development; Architecture; Landscape; Planning; Human Geography"/>
    <s v="Architectural Design, Drawing and Presentation; Building Types; Sustainable Architecture; Landscape and Sustainability; Rural Planning; Urban Design; Rural Studies"/>
    <m/>
    <m/>
    <s v="Human Geography 2025; Planning 2025; Architecture; Development Studies 2025; Development Studies; Architecture 2025; Planning; Human Geography"/>
    <m/>
    <m/>
    <m/>
    <n v="236"/>
    <s v="Textbook (Standard) (DRM-Free)"/>
    <s v="HN49.C6"/>
    <s v="307.1/412"/>
    <s v="ARC010000 ARCHITECTURE / Urban &amp; Land Use Planning; ARC018000 ARCHITECTURE / Sustainability &amp; Green Design"/>
    <m/>
    <s v="https://www.taylorfrancis.com/books/9781003501008"/>
    <e v="#N/A"/>
    <s v="FY 25_subjects by denials"/>
  </r>
  <r>
    <x v="12"/>
    <n v="9781003534013"/>
    <s v="10.4324/9781003534013"/>
    <n v="2025"/>
    <n v="2026"/>
    <d v="2025-09-05T00:00:00"/>
    <n v="9781032876955"/>
    <n v="9781032876986"/>
    <s v="Routledge"/>
    <m/>
    <s v="Socially Sustainable Neighbourhood Design for Children and Youth"/>
    <m/>
    <n v="1"/>
    <s v="Parisa Ziaesaeidi"/>
    <m/>
    <n v="260"/>
    <s v="Social Science"/>
    <s v="Built Environment; Social Sciences; Urban Studies"/>
    <s v="Planning; Property; Urban Sociology - Urban Studies; Urban Theory; Sociology &amp; Social Policy"/>
    <s v="City and Urban Planning; Community Planning and Planning Techniques; Planning and Sustainability; Planning Theory; Urban Design; Social Policy; Sociology of Culture"/>
    <s v="Children &amp; Childhood; Youth; Youth Culture"/>
    <m/>
    <s v="Sociology; Planning 2025; Sociology 2025; Planning"/>
    <m/>
    <m/>
    <s v="Routledge Research in Planning and Urban Design"/>
    <n v="222"/>
    <s v="Monograph (DRM-Free)"/>
    <s v="HT166"/>
    <s v="711/.58"/>
    <s v="ARC010000 ARCHITECTURE / Urban &amp; Land Use Planning; ARC018000 ARCHITECTURE / Sustainability &amp; Green Design"/>
    <m/>
    <s v="https://www.taylorfrancis.com/books/9781003534013"/>
    <e v="#N/A"/>
    <s v="FY 25_subjects by denials"/>
  </r>
  <r>
    <x v="12"/>
    <n v="9781003370833"/>
    <s v="10.1201/9781003370833"/>
    <n v="2025"/>
    <n v="2026"/>
    <d v="2025-10-21T00:00:00"/>
    <n v="9781032441726"/>
    <n v="9781032441733"/>
    <s v="CRC Press"/>
    <m/>
    <s v="The Social Frontiers of Energy Transition"/>
    <m/>
    <n v="1"/>
    <s v="Evangelia Karasmanaki"/>
    <s v="Democritus University of Thrace, Greece"/>
    <n v="320"/>
    <s v="Science"/>
    <s v="Built Environment; Engineering &amp; Technology; Environment and Sustainability"/>
    <s v="Energy; Ecology - Environment Studies; Environmental Policy; Environment &amp; Society; Clean Tech"/>
    <s v="Energy policy and economics; Clean Technologies; Renewable Energy"/>
    <m/>
    <s v="STMnetBASE 2025; ENVIRONMENTALSCIENCEnetBASE 2025; ENVIROnetBASE 2025; ENERGYANDCLEANTECHnetBASE 2025; SCI-TECHnetBASE 2025"/>
    <m/>
    <m/>
    <m/>
    <m/>
    <n v="208"/>
    <s v="Reference (DRM-Free)"/>
    <s v="TJ808"/>
    <s v="333.79/4"/>
    <s v="NAT011000 NATURE / Environmental Conservation &amp; Protection; SCI086000 SCIENCE / Life Sciences / General; TEC010000 TECHNOLOGY &amp; ENGINEERING / Environmental / General; TEC031010 TECHNOLOGY &amp; ENGINEERING / Power Resources / Alternative &amp; Renewable"/>
    <m/>
    <s v="https://www.taylorfrancis.com/books/9781003370833"/>
    <e v="#N/A"/>
    <s v="FY 25_subjects by denials"/>
  </r>
  <r>
    <x v="12"/>
    <n v="9781003425243"/>
    <s v="10.4324/9781003425243"/>
    <n v="2025"/>
    <n v="2026"/>
    <d v="2025-09-30T00:00:00"/>
    <n v="9781032545165"/>
    <n v="9781032545134"/>
    <s v="Routledge"/>
    <m/>
    <s v="The superREUSE Manifesto"/>
    <m/>
    <n v="1"/>
    <s v="Graeme Brooker"/>
    <s v="The Royal College of Art, UK"/>
    <n v="260"/>
    <s v="Social Science"/>
    <s v="Built Environment; Environment and Sustainability"/>
    <s v="Environment &amp; Resources; Architecture; Environmental Studies"/>
    <s v="Architectural Conservation and Building Conservation; Architectural Design, Drawing and Presentation; Interior Design; Professional Practice; Structure, Materials and Detailing; Sustainable Architecture; Climate Change"/>
    <m/>
    <m/>
    <s v="Architecture 2025"/>
    <m/>
    <m/>
    <m/>
    <n v="242"/>
    <s v="Textbook (Standard) (DRM-Free)"/>
    <s v="NA2750"/>
    <s v="720.1/03"/>
    <s v="ARC014000 ARCHITECTURE / Historic Preservation / General; ARC018000 ARCHITECTURE / Sustainability &amp; Green Design; ARC022000 ARCHITECTURE / Adaptive Reuse &amp; Renovation"/>
    <m/>
    <s v="https://www.taylorfrancis.com/books/9781003425243"/>
    <e v="#N/A"/>
    <s v="FY 25_subjects by denials"/>
  </r>
  <r>
    <x v="12"/>
    <n v="9781003172451"/>
    <s v="10.4324/9781003172451"/>
    <n v="2025"/>
    <n v="2026"/>
    <d v="2025-11-27T00:00:00"/>
    <n v="9781032000411"/>
    <n v="9781003172444"/>
    <s v="Routledge"/>
    <m/>
    <s v="Understanding Cultural Landscapes"/>
    <m/>
    <n v="1"/>
    <s v="Ben Garlick; Rachel Hunt"/>
    <m/>
    <n v="260"/>
    <s v="Social Science"/>
    <s v="Built Environment; Geography; Humanities"/>
    <s v="Human Geography; Landscape; Archaeology"/>
    <s v="Theory of Landscape; Cultural Geography; Rural Studies; Social Geography; Environmental Geography; Feminist Geography; Geographical Thought; Landscape"/>
    <m/>
    <m/>
    <s v="Human Geography 2025; Planning 2025; Archaeology 2025; Planning; Human Geography; Archaeology"/>
    <m/>
    <m/>
    <m/>
    <n v="286"/>
    <s v="Textbook (Standard) (DRM-Free)"/>
    <s v="GF50"/>
    <n v="304.2"/>
    <s v="SOC002010 SOCIAL SCIENCE / Anthropology / Cultural &amp; Social; SOC015000 SOCIAL SCIENCE / Human Geography"/>
    <m/>
    <s v="https://www.taylorfrancis.com/books/9781003172451"/>
    <e v="#N/A"/>
    <s v="FY 25_subjects by denials"/>
  </r>
  <r>
    <x v="12"/>
    <n v="9781003564126"/>
    <s v="10.4324/9781003564126"/>
    <n v="2025"/>
    <n v="2026"/>
    <d v="2025-12-15T00:00:00"/>
    <n v="9781032916002"/>
    <n v="9781032915999"/>
    <s v="Routledge"/>
    <m/>
    <s v="Unlocking Land Law"/>
    <m/>
    <n v="8"/>
    <s v="Judith Bray"/>
    <m/>
    <n v="260"/>
    <s v="Social Science"/>
    <s v="Built Environment; Law"/>
    <s v="English Law; Land Law; Property &amp; Conveyancing Law; Property"/>
    <s v="Property and Real Estate Law"/>
    <m/>
    <m/>
    <s v="Planning 2025; Planning"/>
    <m/>
    <m/>
    <s v="Unlocking the Law"/>
    <n v="608"/>
    <s v="Textbook (Standard) (DRM-Free)"/>
    <s v="KD829"/>
    <s v="343.42/025"/>
    <s v="LAW000000 LAW / General; LAW055000 LAW / Land Use; LAW074000 LAW / Property"/>
    <m/>
    <s v="https://www.taylorfrancis.com/books/9781003564126"/>
    <e v="#N/A"/>
    <s v="FY 25_subjects by denials"/>
  </r>
  <r>
    <x v="12"/>
    <n v="9781003597209"/>
    <s v="10.4324/9781003597209"/>
    <n v="2025"/>
    <n v="2026"/>
    <d v="2025-07-28T00:00:00"/>
    <n v="9781032981345"/>
    <n v="9781032981352"/>
    <s v="Routledge"/>
    <m/>
    <s v="Waterfront Regeneration in a Time of Climate Change"/>
    <s v="Recent Japanese and International Experiences"/>
    <n v="1"/>
    <s v="Raffaele Pernice; Tetsuya Yaguchi"/>
    <m/>
    <n v="260"/>
    <s v="Social Science"/>
    <s v="Built Environment; Environment and Sustainability; Geography; Urban Studies"/>
    <s v="Planning; Hazards &amp; Disasters; Urban History; Cities &amp; Infrastructure; Architecture; Environmental Studies; Environmental Management"/>
    <s v="Architectural Design, Drawing and Presentation; Architectural History; Sustainable Architecture; City and Urban Planning; Planning and Sustainability; Planning History; Planning Theory; Urban Design; Climate Change; Coastal Management"/>
    <m/>
    <m/>
    <s v="Sociology; Planning 2025; Sociology 2025; Architecture; Architecture 2025; Planning"/>
    <m/>
    <m/>
    <s v="Routledge Research in Planning and Urban Design"/>
    <n v="288"/>
    <s v="Monograph (DRM-Free)"/>
    <s v="NA9053.W38"/>
    <s v="711/.4"/>
    <s v="ARC000000 ARCHITECTURE / General; ARC004000 ARCHITECTURE / Design, Drafting, Drawing &amp; Presentation; ARC010000 ARCHITECTURE / Urban &amp; Land Use Planning; ARC018000 ARCHITECTURE / Sustainability &amp; Green Design; SOC015000 SOCIAL SCIENCE / Human Geography; TEC009130 TECHNOLOGY &amp; ENGINEERING / Civil / Flood Control"/>
    <m/>
    <s v="https://www.taylorfrancis.com/books/9781003597209"/>
    <e v="#N/A"/>
    <s v="FY 25_subjects by denials"/>
  </r>
  <r>
    <x v="12"/>
    <n v="9781003611486"/>
    <s v="10.1201/9781003611486"/>
    <n v="2025"/>
    <n v="2026"/>
    <d v="2025-09-30T00:00:00"/>
    <n v="9781041007524"/>
    <n v="9781041007531"/>
    <s v="CRC Press"/>
    <m/>
    <s v="Wind Energy Design"/>
    <m/>
    <n v="2"/>
    <s v="Thomas C. Corke; Robert C. Nelson"/>
    <s v="University of Notre Dame, USA"/>
    <n v="265"/>
    <s v="Engineering"/>
    <s v="Built Environment; Economics, Finance, Business &amp; Industry; Engineering &amp; Technology"/>
    <s v="Power &amp; Energy; Energy; Industry &amp; Industrial Studies; Clean Tech"/>
    <s v="Wind energy; Renewable Energy; Energy &amp; Fuels; Clean Technologies; Environmental; Novel Technologies; Renewable Energy; Traditional Industries - Clean &amp; Green Advancements; Energy Industries &amp; Utilities"/>
    <s v="Alternative &amp; Renewable Energy Industries"/>
    <s v="ENGnetBASE 2025; MechanicalEngineeringnetBASE 2025; ENERGYANDCLEANTECHnetBASE 2025; SCI-TECHnetBASE 2025"/>
    <s v="Business, Management &amp; Accounting 2025; Business, Management &amp; Accounting; Industry &amp; Industrial Studies 2025; Industry &amp; Industrial Studies"/>
    <m/>
    <m/>
    <m/>
    <n v="336"/>
    <s v="Textbook (Standard) (DRM-Free)"/>
    <s v="TJ828"/>
    <s v="621.31/2136"/>
    <s v="BUS070040 BUSINESS &amp; ECONOMICS / Industries / Energy; SCI024000 SCIENCE / Energy; TEC016000 TECHNOLOGY &amp; ENGINEERING / Industrial Design / General; TEC031010 TECHNOLOGY &amp; ENGINEERING / Power Resources / Alternative &amp; Renewable"/>
    <m/>
    <s v="https://www.taylorfrancis.com/books/9781003611486"/>
    <e v="#N/A"/>
    <s v="FY 25_subjects by denials"/>
  </r>
  <r>
    <x v="22"/>
    <n v="9781032650135"/>
    <s v="10.4324/9781032650135"/>
    <n v="2025"/>
    <n v="2026"/>
    <d v="2025-11-07T00:00:00"/>
    <n v="9781032650111"/>
    <n v="9781032650098"/>
    <s v="Routledge"/>
    <m/>
    <s v="A Guide to Academic Writing"/>
    <s v="How to Tame Your Essay"/>
    <n v="1"/>
    <s v="Irina Ruppo"/>
    <m/>
    <n v="260"/>
    <s v="Humanities &amp; Media Arts"/>
    <s v="Communication Studies; Language &amp; Literature"/>
    <s v="Writing &amp; Composition; Literature"/>
    <s v="Introductory Literary Studies; Creative Writing; Literary/Critical Theory"/>
    <m/>
    <m/>
    <s v="Literature 2025; Literature"/>
    <m/>
    <m/>
    <m/>
    <n v="162"/>
    <s v="Textbook (Standard) (DRM-Free)"/>
    <s v="P302.18"/>
    <n v="808.02"/>
    <s v="LAN005010 LANGUAGE ARTS &amp; DISCIPLINES / Writing / Academic &amp; Scholarly"/>
    <m/>
    <s v="https://www.taylorfrancis.com/books/9781032650135"/>
    <e v="#N/A"/>
    <s v="FY 25_subjects by denials"/>
  </r>
  <r>
    <x v="22"/>
    <n v="9781003469964"/>
    <s v="10.4324/9781003469964"/>
    <n v="2025"/>
    <n v="2026"/>
    <d v="2025-08-04T00:00:00"/>
    <n v="9781032745817"/>
    <n v="9781032745794"/>
    <s v="Routledge"/>
    <m/>
    <s v="A Primer for Crisis Communication Theory"/>
    <s v="The Fusion of Theory and Practice"/>
    <n v="1"/>
    <s v="W. Timothy Coombs; Finn Frandsen; Winni Johansen"/>
    <s v="Centre for Crisis and Risk Communications"/>
    <n v="260"/>
    <s v="Humanities &amp; Media Arts"/>
    <s v="Communication Studies; Economics, Finance, Business &amp; Industry; Geography; Humanities"/>
    <s v="Communication Theory; Public Relations; Risk Communication; Hazards &amp; Disasters; Business, Management and Accounting; Media &amp; Film Studies"/>
    <s v="Marketing; Journalism &amp; Professional Media"/>
    <s v="Public Relations; Public Relations"/>
    <m/>
    <s v="Business, Management &amp; Accounting 2025; Business, Management &amp; Accounting; Media &amp; Film Studies; Media &amp; Film Studies 2025"/>
    <m/>
    <m/>
    <m/>
    <n v="208"/>
    <s v="Textbook (Standard) (DRM-Free)"/>
    <s v="HD49.3"/>
    <s v="658.4/5"/>
    <s v="BUS052000 BUSINESS &amp; ECONOMICS / Public Relations; LAN004000 LANGUAGE ARTS &amp; DISCIPLINES / Communication Studies; SOC040000 SOCIAL SCIENCE / Disasters &amp; Disaster Relief"/>
    <m/>
    <s v="https://www.taylorfrancis.com/books/9781003469964"/>
    <e v="#N/A"/>
    <s v="FY 25_subjects by denials"/>
  </r>
  <r>
    <x v="22"/>
    <n v="9781003661849"/>
    <s v="10.4324/9781003661849"/>
    <n v="2025"/>
    <n v="2026"/>
    <d v="2025-09-30T00:00:00"/>
    <n v="9781041116844"/>
    <n v="9781041118398"/>
    <s v="Routledge"/>
    <m/>
    <s v="AI for Critical Interculturality"/>
    <m/>
    <n v="1"/>
    <s v="Fred Dervin"/>
    <m/>
    <n v="260"/>
    <s v="Humanities &amp; Media Arts"/>
    <s v="Communication Studies; Humanities; Language &amp; Literature"/>
    <s v="Intercultural Communication; Media &amp; Film Studies; Language &amp; Linguistics"/>
    <s v="Media &amp; Communications; Language and Communication"/>
    <s v="Communication Studies; Intercultural Communication"/>
    <m/>
    <s v="Media &amp; Film Studies; Language &amp; Linguistics 2025; Language &amp; Linguistics; Media &amp; Film Studies 2025"/>
    <m/>
    <m/>
    <s v="New Perspectives on Teaching Interculturality"/>
    <n v="152"/>
    <s v="Supplementary (DRM-Free)"/>
    <s v="Q335"/>
    <n v="6.3"/>
    <s v="COM100000 COMPUTERS / Artificial Intelligence / Generative AI; EDU020000 EDUCATION / Multicultural Education; SOC074000 SOCIAL SCIENCE / Diversity &amp; Multiculturalism"/>
    <m/>
    <s v="https://www.taylorfrancis.com/books/9781003661849"/>
    <e v="#N/A"/>
    <s v="FY 25_subjects by denials"/>
  </r>
  <r>
    <x v="22"/>
    <n v="9781003629771"/>
    <s v="10.4324/9781003629771"/>
    <n v="2025"/>
    <n v="2026"/>
    <d v="2025-09-11T00:00:00"/>
    <n v="9781041047605"/>
    <n v="9781041047629"/>
    <s v="Routledge"/>
    <m/>
    <s v="Chinese Business Negotiation"/>
    <s v="Art and Strategy"/>
    <n v="1"/>
    <s v="Shougang Zhang; Amily Wang Guenier"/>
    <m/>
    <n v="260"/>
    <s v="Social Science"/>
    <s v="Communication Studies; Economics, Finance, Business &amp; Industry"/>
    <s v="Intercultural Communication; Organizational Communication; Business, Management and Marketing"/>
    <s v="International Business"/>
    <s v="Asian Business"/>
    <m/>
    <s v="Business, Management &amp; Accounting 2025; Business, Management &amp; Accounting"/>
    <m/>
    <m/>
    <s v="Routledge Advances in Management and Business Studies"/>
    <n v="136"/>
    <s v="Monograph (DRM-Free)"/>
    <s v="HD58.6"/>
    <n v="658.40520950999996"/>
    <s v="BUS000000 BUSINESS &amp; ECONOMICS / General; BUS007000 BUSINESS &amp; ECONOMICS / Business Communication / General; BUS035000 BUSINESS &amp; ECONOMICS / International / General; BUS047000 BUSINESS &amp; ECONOMICS / Negotiating; LAN004000 LANGUAGE ARTS &amp; DISCIPLINES / Communication Studies; SOC008020 SOCIAL SCIENCE / Cultural &amp; Ethnic Studies / Asian Studies"/>
    <m/>
    <s v="https://www.taylorfrancis.com/books/9781003629771"/>
    <e v="#N/A"/>
    <s v="FY 25_subjects by denials"/>
  </r>
  <r>
    <x v="22"/>
    <n v="9781003611462"/>
    <s v="10.4324/9781003611462"/>
    <n v="2025"/>
    <n v="2026"/>
    <d v="2025-11-10T00:00:00"/>
    <n v="9781041007494"/>
    <n v="9781041007463"/>
    <s v="Routledge"/>
    <m/>
    <s v="Communication amid Mega-Crises"/>
    <m/>
    <n v="1"/>
    <s v="Deborah Sellnow-Richmond; Marta Lukacovic"/>
    <m/>
    <n v="260"/>
    <s v="Humanities &amp; Media Arts"/>
    <s v="Communication Studies; Economics, Finance, Business &amp; Industry; Geography; Health and Social Care; Humanities; Politics &amp; International Relations"/>
    <s v="Health Communication; Public Relations; Hazards &amp; Disasters; Public Administration &amp; Management; Business, Management and Accounting; Public Health Policy and Practice; Media &amp; Film Studies; Military &amp; Strategic Studies"/>
    <s v="Health Communication; Marketing; Journalism &amp; Professional Media; Homeland Security"/>
    <s v="Public Relations; Public Relations; Emergency Response"/>
    <m/>
    <s v="Health &amp; Society 2025; Business, Management &amp; Accounting 2025; Business, Management &amp; Accounting; Media &amp; Film Studies; Public Administration &amp; Management 2025; Public Administration &amp; Management; Military &amp; Strategic Studies 2025; Military &amp; Strategic Studies; Media &amp; Film Studies 2025; Health &amp; Society"/>
    <m/>
    <m/>
    <m/>
    <n v="168"/>
    <s v="Supplementary (DRM-Free)"/>
    <s v="HD49.3"/>
    <n v="658.45"/>
    <s v="BUS052000 BUSINESS &amp; ECONOMICS / Public Relations; LAN004000 LANGUAGE ARTS &amp; DISCIPLINES / Communication Studies; SOC040000 SOCIAL SCIENCE / Disasters &amp; Disaster Relief"/>
    <m/>
    <s v="https://www.taylorfrancis.com/books/9781003611462"/>
    <e v="#N/A"/>
    <s v="FY 25_subjects by denials"/>
  </r>
  <r>
    <x v="22"/>
    <n v="9781003455134"/>
    <s v="10.4324/9781003455134"/>
    <n v="2025"/>
    <n v="2026"/>
    <d v="2025-11-04T00:00:00"/>
    <n v="9781032595559"/>
    <n v="9781032595542"/>
    <s v="Routledge"/>
    <m/>
    <s v="Corporate Advocacy"/>
    <s v="A Strategic Communications Approach"/>
    <n v="1"/>
    <s v="Yvette Sterbenk"/>
    <s v="Ithaca College, USA"/>
    <n v="260"/>
    <s v="Humanities &amp; Media Arts"/>
    <s v="Communication Studies; Economics, Finance, Business &amp; Industry; Humanities"/>
    <s v="Public Relations; Business, Management and Accounting; Media &amp; Film Studies"/>
    <s v="Corporate Social Responsibility &amp; Business Ethics; Marketing; Journalism &amp; Professional Media"/>
    <s v="Corporate Social Responsibility; Advertising; Marketing Communications; Public Relations; Brand Management; Advertising Media; Public Relations"/>
    <m/>
    <s v="Art &amp; Visual Culture; Business, Management &amp; Accounting 2025; Art &amp; Visual Culture 2025; Business, Management &amp; Accounting; Media &amp; Film Studies; Media &amp; Film Studies 2025"/>
    <m/>
    <m/>
    <m/>
    <n v="174"/>
    <s v="Supplementary (DRM-Free)"/>
    <s v="HD59.2"/>
    <n v="659.28499999999997"/>
    <s v="BUS008000 BUSINESS &amp; ECONOMICS / Business Ethics; BUS052000 BUSINESS &amp; ECONOMICS / Public Relations; LAN004000 LANGUAGE ARTS &amp; DISCIPLINES / Communication Studies"/>
    <m/>
    <s v="https://www.taylorfrancis.com/books/9781003455134"/>
    <e v="#N/A"/>
    <s v="FY 25_subjects by denials"/>
  </r>
  <r>
    <x v="22"/>
    <n v="9781003501657"/>
    <s v="10.4324/9781003501657"/>
    <n v="2025"/>
    <n v="2026"/>
    <d v="2025-06-27T00:00:00"/>
    <n v="9781032818436"/>
    <n v="9781032804002"/>
    <s v="Routledge"/>
    <m/>
    <s v="Corporate Communication about Climate Change"/>
    <s v="Villains, Victims, and White Knights"/>
    <n v="1"/>
    <s v="Jagadish Thaker"/>
    <m/>
    <n v="260"/>
    <s v="Social Science"/>
    <s v="Communication Studies; Economics, Finance, Business &amp; Industry; Environment and Sustainability"/>
    <s v="Environmental Communication; Organizational Communication; Environment &amp; Business; Business, Management and Accounting"/>
    <s v="Marketing"/>
    <s v="Public Relations"/>
    <m/>
    <s v="Business, Management &amp; Accounting 2025; Business, Management &amp; Accounting"/>
    <m/>
    <m/>
    <m/>
    <n v="126"/>
    <s v="Supplementary (DRM-Free)"/>
    <s v="HF5718"/>
    <s v="658.4/5"/>
    <s v="BUS007000 BUSINESS &amp; ECONOMICS / Business Communication / General; BUS008000 BUSINESS &amp; ECONOMICS / Business Ethics; BUS072000 BUSINESS &amp; ECONOMICS / Development / Sustainable Development; BUS104000 BUSINESS &amp; ECONOMICS / Corporate Governance; LAN004000 LANGUAGE ARTS &amp; DISCIPLINES / Communication Studies"/>
    <m/>
    <s v="https://www.taylorfrancis.com/books/9781003501657"/>
    <e v="#N/A"/>
    <s v="FY 25_subjects by denials"/>
  </r>
  <r>
    <x v="22"/>
    <n v="9781003633334"/>
    <s v="10.4324/9781003633334"/>
    <n v="2025"/>
    <n v="2026"/>
    <d v="2025-11-18T00:00:00"/>
    <n v="9781041059912"/>
    <n v="9781041059905"/>
    <s v="Routledge"/>
    <m/>
    <s v="Cultivating Wellbeing and Community through Writing in Academia"/>
    <s v="Shifting the Culture with Shut Up &amp; Write!"/>
    <n v="1"/>
    <s v="Narelle Lemon; Aaron Bolzle; Malaika Santa Cruz; Rennie Saunders"/>
    <s v="Edith Cowan University, Australia"/>
    <n v="260"/>
    <s v="Behavioural Science &amp; Education"/>
    <s v="Communication Studies; Education"/>
    <s v="Writing &amp; Composition; Continuing Professional Development; Higher Education; Study Skills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Wellbeing and Self-care in Higher Education"/>
    <n v="234"/>
    <s v="Professional (DRM-Free)"/>
    <s v="PN145"/>
    <n v="808.06637799999999"/>
    <s v="EDU038000 EDUCATION / Student Life &amp; Student Affairs; EDU046000 EDUCATION / Professional Development; LAN005010 LANGUAGE ARTS &amp; DISCIPLINES / Writing / Academic &amp; Scholarly"/>
    <m/>
    <s v="https://www.taylorfrancis.com/books/9781003633334"/>
    <e v="#N/A"/>
    <s v="FY 25_subjects by denials"/>
  </r>
  <r>
    <x v="22"/>
    <n v="9781003478416"/>
    <s v="10.4324/9781003478416"/>
    <n v="2025"/>
    <n v="2026"/>
    <d v="2025-09-30T00:00:00"/>
    <n v="9781032764351"/>
    <n v="9781032764375"/>
    <s v="Routledge"/>
    <m/>
    <s v="Decolonizing Academic Writing through Translingualism"/>
    <s v="Walking the Talk"/>
    <n v="1"/>
    <s v="M. Sidury Christiansen; Zhongfeng Tian (田中锋); Suresh Canagarajah"/>
    <m/>
    <n v="260"/>
    <s v="Humanities &amp; Media Arts"/>
    <s v="Communication Studies; Language &amp; Literature"/>
    <s v="Writing &amp; Composition; Language Teaching &amp; Learning; Language &amp; Linguistics"/>
    <s v="Applied Linguistics"/>
    <s v="Language and Education"/>
    <m/>
    <s v="Language Teaching &amp; Learning 2025; Language Teaching &amp; Learning; Language &amp; Linguistics 2025; Language &amp; Linguistics"/>
    <m/>
    <m/>
    <s v="Routledge Studies in Applied Linguistics"/>
    <n v="226"/>
    <s v="Monograph (DRM-Free)"/>
    <s v="P301.5.A27"/>
    <s v="808.06/6378"/>
    <s v="LAN009000 LANGUAGE ARTS &amp; DISCIPLINES / Linguistics / General"/>
    <m/>
    <s v="https://www.taylorfrancis.com/books/9781003478416"/>
    <e v="#N/A"/>
    <s v="FY 25_subjects by denials"/>
  </r>
  <r>
    <x v="22"/>
    <n v="9781003413684"/>
    <s v="10.4324/9781003413684"/>
    <n v="2025"/>
    <n v="2026"/>
    <d v="2025-12-09T00:00:00"/>
    <n v="9781032537986"/>
    <n v="9781032537979"/>
    <s v="Routledge"/>
    <m/>
    <s v="Exploring World Englishes"/>
    <s v="Language in a Global Context"/>
    <n v="2"/>
    <s v="Philip Seargeant; Lin Pan 潘琳"/>
    <s v="The Open University, UK"/>
    <n v="260"/>
    <s v="Humanities &amp; Media Arts"/>
    <s v="Communication Studies; Language &amp; Literature"/>
    <s v="Intercultural Communication; Language &amp; Linguistics"/>
    <s v="Applied Linguistics; English Language"/>
    <s v="World Englishes"/>
    <m/>
    <s v="Language &amp; Linguistics 2025; Language &amp; Linguistics"/>
    <m/>
    <m/>
    <s v="Routledge Introductions to Applied Linguistics"/>
    <n v="242"/>
    <s v="Textbook (Standard) (DRM-Free)"/>
    <s v="PE1073"/>
    <s v="427/.9"/>
    <s v="FOR007000 LANGUAGE STUDY / English as a Second Language; LAN009010 LANGUAGE ARTS &amp; DISCIPLINES / Linguistics / Historical &amp; Comparative; LAN009050 LANGUAGE ARTS &amp; DISCIPLINES / Linguistics / Sociolinguistics"/>
    <m/>
    <s v="https://www.taylorfrancis.com/books/9781003413684"/>
    <e v="#N/A"/>
    <s v="FY 25_subjects by denials"/>
  </r>
  <r>
    <x v="22"/>
    <n v="9781003633327"/>
    <s v="10.4324/9781003633327"/>
    <n v="2025"/>
    <n v="2026"/>
    <d v="2025-11-18T00:00:00"/>
    <n v="9781041059899"/>
    <n v="9781041059851"/>
    <s v="Routledge"/>
    <m/>
    <s v="Fostering Wellbeing through Collective Writing Practices"/>
    <s v="Shut Up &amp; Write! in Higher Education Settings"/>
    <n v="1"/>
    <s v="Narelle Lemon; Aaron Bolzle; Malaika Santa Cruz; Rennie Saunders"/>
    <s v="Edith Cowan University, Australia"/>
    <n v="260"/>
    <s v="Behavioural Science &amp; Education"/>
    <s v="Communication Studies; Education"/>
    <s v="Writing &amp; Composition; Continuing Professional Development; Higher Education; Study Skills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Wellbeing and Self-care in Higher Education"/>
    <n v="194"/>
    <s v="Professional (DRM-Free)"/>
    <s v="PN145"/>
    <n v="808.02"/>
    <s v="EDU015000 EDUCATION / Schools / Levels / Higher; EDU028000 EDUCATION / Study Skills; LAN005010 LANGUAGE ARTS &amp; DISCIPLINES / Writing / Academic &amp; Scholarly"/>
    <m/>
    <s v="https://www.taylorfrancis.com/books/9781003633327"/>
    <e v="#N/A"/>
    <s v="FY 25_subjects by denials"/>
  </r>
  <r>
    <x v="22"/>
    <n v="9781003536291"/>
    <s v="10.4324/9781003536291"/>
    <n v="2025"/>
    <n v="2026"/>
    <d v="2025-12-22T00:00:00"/>
    <n v="9781032881256"/>
    <n v="9781032881225"/>
    <s v="Routledge"/>
    <m/>
    <s v="Global Cases in Crisis Communication"/>
    <s v="A Socio-Cultural Approach"/>
    <n v="1"/>
    <s v="Krishnamurthy Sriramesh"/>
    <s v="University of Colorado Boulder, USA"/>
    <n v="260"/>
    <s v="Humanities &amp; Media Arts"/>
    <s v="Communication Studies; Economics, Finance, Business &amp; Industry; Humanities"/>
    <s v="Mass Communication; Public Relations; Business, Management and Accounting; Media &amp; Film Studies"/>
    <s v="Marketing; Journalism &amp; Professional Media"/>
    <s v="Public Relations; Public Relations"/>
    <m/>
    <s v="Business, Management &amp; Accounting 2025; Business, Management &amp; Accounting; Media &amp; Film Studies; Media &amp; Film Studies 2025"/>
    <m/>
    <m/>
    <m/>
    <n v="418"/>
    <s v="Supplementary (DRM-Free)"/>
    <s v="HD49.3"/>
    <s v="363.3401/4"/>
    <s v="BUS052000 BUSINESS &amp; ECONOMICS / Public Relations; LAN004000 LANGUAGE ARTS &amp; DISCIPLINES / Communication Studies"/>
    <m/>
    <s v="https://www.taylorfrancis.com/books/9781003536291"/>
    <e v="#N/A"/>
    <s v="FY 25_subjects by denials"/>
  </r>
  <r>
    <x v="22"/>
    <n v="9781003711759"/>
    <s v="10.4324/9781003711759"/>
    <n v="2025"/>
    <n v="2026"/>
    <d v="2025-12-31T00:00:00"/>
    <n v="9781041193517"/>
    <n v="9781041194309"/>
    <s v="Routledge"/>
    <m/>
    <s v="Interculturality in Flux"/>
    <s v="Theories of Change and Continuity"/>
    <n v="1"/>
    <s v="Fred Dervin"/>
    <s v="University of Helsinki, Finland"/>
    <n v="260"/>
    <s v="Humanities &amp; Media Arts"/>
    <s v="Communication Studies; Language &amp; Literature"/>
    <s v="Communication Theory; Intercultural Communication; Language &amp; Linguistics"/>
    <s v="Language and Communication"/>
    <s v="Intercultural Communication"/>
    <m/>
    <s v="Language &amp; Linguistics 2025; Language &amp; Linguistics"/>
    <m/>
    <m/>
    <s v="New Perspectives on Teaching Interculturality"/>
    <n v="208"/>
    <s v="Supplementary (DRM-Free)"/>
    <s v="LC1099"/>
    <n v="370.11700000000002"/>
    <s v="LAN004000 LANGUAGE ARTS &amp; DISCIPLINES / Communication Studies; SOC076000 SOCIAL SCIENCE / Communication Theory"/>
    <m/>
    <s v="https://www.taylorfrancis.com/books/9781003711759"/>
    <e v="#N/A"/>
    <s v="FY 25_subjects by denials"/>
  </r>
  <r>
    <x v="22"/>
    <n v="9781003620136"/>
    <s v="10.4324/9781003620136"/>
    <n v="2025"/>
    <n v="2026"/>
    <d v="2025-10-27T00:00:00"/>
    <n v="9781041026020"/>
    <n v="9781041026006"/>
    <s v="Routledge"/>
    <m/>
    <s v="Manage the Message, Change the Outcome"/>
    <s v="An Executive’s Guide to Crisis Management"/>
    <n v="1"/>
    <s v="Tara Goodwin"/>
    <m/>
    <n v="260"/>
    <s v="Social Science"/>
    <s v="Communication Studies; Economics, Finance, Business &amp; Industry"/>
    <s v="Risk Communication; Business, Management and Accounting"/>
    <s v="Risk Management; Leadership; Marketing"/>
    <s v="Marketing Communications; Public Relations; Brand Management"/>
    <m/>
    <s v="Business, Management &amp; Accounting 2025; Business, Management &amp; Accounting"/>
    <m/>
    <m/>
    <m/>
    <n v="168"/>
    <s v="Professional (DRM-Free)"/>
    <s v="HD49"/>
    <s v="658.4/056"/>
    <s v="BUS007000 BUSINESS &amp; ECONOMICS / Business Communication / General; BUS018000 BUSINESS &amp; ECONOMICS / Customer Relations; BUS052000 BUSINESS &amp; ECONOMICS / Public Relations; BUS063000 BUSINESS &amp; ECONOMICS / Strategic Planning; BUS071000 BUSINESS &amp; ECONOMICS / Leadership"/>
    <m/>
    <s v="https://www.taylorfrancis.com/books/9781003620136"/>
    <e v="#N/A"/>
    <s v="FY 25_subjects by denials"/>
  </r>
  <r>
    <x v="22"/>
    <n v="9781003616931"/>
    <s v="10.4324/9781003616931"/>
    <n v="2025"/>
    <n v="2026"/>
    <d v="2025-06-16T00:00:00"/>
    <n v="9781041019114"/>
    <n v="9781041019138"/>
    <s v="Routledge"/>
    <m/>
    <s v="News, Inc."/>
    <s v="Brand and Advocacy Journalism Across Media"/>
    <n v="1"/>
    <s v="David O. Dowling"/>
    <m/>
    <n v="96.99"/>
    <s v="Humanities &amp; Media Arts"/>
    <s v="Communication Studies; Economics, Finance, Business &amp; Industry; Humanities"/>
    <s v="Mass Communication; Public Relations; Business, Management and Accounting; Industry &amp; Industrial Studies; Media &amp; Film Studies"/>
    <s v="Marketing; Media, Information &amp; Communication Industries; Journalism &amp; Professional Media"/>
    <s v="Marketing Communications; Public Relations; Brand Management; Press &amp; Journalism; Advertising Media; Journalism; Public Relations; Media Management; Media Economics; Journalism History; Principles of Journalism"/>
    <m/>
    <s v="Business, Management &amp; Accounting 2025; Art &amp; Visual Culture 2025; Business, Management &amp; Accounting; Media &amp; Film Studies; Industry &amp; Industrial Studies 2025; Industry &amp; Industrial Studies; Media &amp; Film Studies 2025"/>
    <s v="Traditional and New Media - Curated"/>
    <m/>
    <s v="Routledge Focus on Journalism Studies"/>
    <n v="114"/>
    <s v="Shortform Book"/>
    <s v="PN4784.O24"/>
    <n v="70.400000000000006"/>
    <s v="BUS052000 BUSINESS &amp; ECONOMICS / Public Relations; LAN004000 LANGUAGE ARTS &amp; DISCIPLINES / Communication Studies; LAN008000 LANGUAGE ARTS &amp; DISCIPLINES / Journalism; SOC052000 SOCIAL SCIENCE / Media Studies"/>
    <m/>
    <s v="https://www.taylorfrancis.com/books/9781003616931"/>
    <e v="#N/A"/>
    <s v="FY 25_subjects by denials"/>
  </r>
  <r>
    <x v="22"/>
    <n v="9781003402107"/>
    <s v="10.4324/9781003402107"/>
    <n v="2025"/>
    <n v="2026"/>
    <d v="2025-08-04T00:00:00"/>
    <n v="9781032514093"/>
    <n v="9781032514109"/>
    <s v="Routledge"/>
    <m/>
    <s v="Persuasion"/>
    <s v="A Key Idea for Business and Society"/>
    <n v="1"/>
    <s v="Stephen Dunne"/>
    <m/>
    <n v="260"/>
    <s v="Social Science"/>
    <s v="Communication Studies; Economics, Finance, Business &amp; Industry; Humanities"/>
    <s v="Rhetoric; Business, Management and Marketing; Philosophy; Media &amp; Film Studies"/>
    <s v="Marketing; Media &amp; Communications"/>
    <s v="Advertising; Communication Studies; Public Relations in Media"/>
    <m/>
    <s v="Business, Management &amp; Accounting 2025; Business, Management &amp; Accounting; Media &amp; Film Studies; Philosophy; Media &amp; Film Studies 2025; Philosophy 2025"/>
    <m/>
    <m/>
    <s v="Key Ideas in Business and Management"/>
    <n v="152"/>
    <s v="Textbook (Standard) (DRM-Free)"/>
    <s v="HF5718"/>
    <s v="658.4/5"/>
    <s v="BUS043000 BUSINESS &amp; ECONOMICS / Marketing / General; PHI019000 PHILOSOPHY / Political; PSY031000 PSYCHOLOGY / Social Psychology"/>
    <m/>
    <s v="https://www.taylorfrancis.com/books/9781003402107"/>
    <e v="#N/A"/>
    <s v="FY 25_subjects by denials"/>
  </r>
  <r>
    <x v="22"/>
    <n v="9781003569459"/>
    <s v="10.4324/9781003569459"/>
    <n v="2025"/>
    <n v="2026"/>
    <d v="2025-11-05T00:00:00"/>
    <n v="9781032942124"/>
    <n v="9781032942049"/>
    <s v="Routledge"/>
    <m/>
    <s v="Populism, Propaganda, and Political Extremism"/>
    <s v="Building the Rage Machine"/>
    <n v="1"/>
    <s v="Adam G. Klein"/>
    <m/>
    <n v="260"/>
    <s v="Social Science"/>
    <s v="Communication Studies; Humanities; Politics &amp; International Relations"/>
    <s v="Political Communication; Rhetoric; Politics &amp; the Media; U.S. Politics; Media &amp; Film Studies; Military &amp; Strategic Studies; Political Philosophy"/>
    <s v="Democracy; Political Communication; Media &amp; Communications; Security Studies - Military &amp; Strategic"/>
    <s v="Political Communication; Terrorism &amp; Political Violence"/>
    <m/>
    <s v="US Politics 2025; Media &amp; Film Studies; Political Philosophy; Political Philosophy 2025; Military &amp; Strategic Studies 2025; Military &amp; Strategic Studies; Philosophy; Media &amp; Film Studies 2025; US Politics; Philosophy 2025"/>
    <m/>
    <m/>
    <m/>
    <n v="202"/>
    <s v="Supplementary (DRM-Free)"/>
    <s v="JK2372"/>
    <n v="320.53097300000002"/>
    <s v="POL042040 POLITICAL SCIENCE / Political Ideologies / Radicalism; POL049000 POLITICAL SCIENCE / Propaganda; POL065000 POLITICAL SCIENCE / Political Process / Media &amp; Internet"/>
    <m/>
    <s v="https://www.taylorfrancis.com/books/9781003569459"/>
    <e v="#N/A"/>
    <s v="FY 25_subjects by denials"/>
  </r>
  <r>
    <x v="22"/>
    <n v="9781003594291"/>
    <s v="10.4324/9781003594291"/>
    <n v="2025"/>
    <n v="2026"/>
    <d v="2025-08-21T00:00:00"/>
    <n v="9781032975573"/>
    <n v="9781032975580"/>
    <s v="Routledge"/>
    <m/>
    <s v="Projecting British Ideas on Post-War Japan"/>
    <s v="Propaganda, Cultural Exchange and Overseas Information Policy, 1945–1975"/>
    <n v="1"/>
    <s v="Yoshiomi Saito"/>
    <s v="Kyoto University, Japan"/>
    <n v="260"/>
    <s v="Humanities &amp; Media Arts"/>
    <s v="Communication Studies; Humanities; Politics &amp; International Relations"/>
    <s v="Communication History; British Politics; History; Asian Politics"/>
    <s v="British History; Asian History; Contemporary History 1945-; Social &amp; Cultural History; Japanese Politics"/>
    <m/>
    <m/>
    <s v="Asian Studies 2025; History; Asian Politics 2025; Asian Studies; History 2025; Asian Politics"/>
    <m/>
    <m/>
    <s v="Routledge Studies in the Modern History of Asia"/>
    <n v="206"/>
    <s v="Monograph (DRM-Free)"/>
    <s v="DS849.G7"/>
    <n v="327.52041000000003"/>
    <s v="HIS015070 HISTORY / Europe / Great Britain / 20th Century; HIS021000 HISTORY / Asia / Japan; HIS037070 HISTORY / Modern / 20th Century / General"/>
    <m/>
    <s v="https://www.taylorfrancis.com/books/9781003594291"/>
    <e v="#N/A"/>
    <s v="FY 25_subjects by denials"/>
  </r>
  <r>
    <x v="22"/>
    <n v="9781315104393"/>
    <s v="10.4324/9781315104393"/>
    <n v="2025"/>
    <n v="2026"/>
    <d v="2025-12-29T00:00:00"/>
    <n v="9781138098480"/>
    <n v="9781041197737"/>
    <s v="Routledge"/>
    <m/>
    <s v="Public Relations and Death"/>
    <m/>
    <n v="1"/>
    <s v="Jordi Xifra; Roumen Dimitrov"/>
    <s v="University Pompeu Fabra, Spain"/>
    <n v="260"/>
    <s v="Social Science"/>
    <s v="Communication Studies; Economics, Finance, Business &amp; Industry; Social Sciences"/>
    <s v="Persuasion; Public Relations; Business, Management and Accounting; Sociology &amp; Social Policy"/>
    <s v="Critical Management Studies; Marketing; Medical Sociology"/>
    <s v="Public Relations; Death"/>
    <m/>
    <s v="Sociology; Health &amp; Society 2025; Sociology 2025; Business, Management &amp; Accounting 2025; Business, Management &amp; Accounting; Health &amp; Society"/>
    <m/>
    <m/>
    <s v="Routledge New Directions in PR &amp; Communication Research"/>
    <n v="236"/>
    <s v="Monograph (DRM-Free)"/>
    <s v="HD59"/>
    <n v="659.2"/>
    <s v="BUS000000 BUSINESS &amp; ECONOMICS / General; BUS016000 BUSINESS &amp; ECONOMICS / Consumer Behavior; BUS043000 BUSINESS &amp; ECONOMICS / Marketing / General; BUS052000 BUSINESS &amp; ECONOMICS / Public Relations; LAN004000 LANGUAGE ARTS &amp; DISCIPLINES / Communication Studies; SOC036000 SOCIAL SCIENCE / Death &amp; Dying"/>
    <m/>
    <s v="https://www.taylorfrancis.com/books/9781315104393"/>
    <e v="#N/A"/>
    <s v="FY 25_subjects by denials"/>
  </r>
  <r>
    <x v="22"/>
    <n v="9781003583769"/>
    <s v="10.4324/9781003583769"/>
    <n v="2025"/>
    <n v="2026"/>
    <d v="2025-10-27T00:00:00"/>
    <n v="9781032952239"/>
    <n v="9781032952055"/>
    <s v="Routledge"/>
    <m/>
    <s v="Teaching User Experience"/>
    <s v="A Process Approach"/>
    <n v="1"/>
    <s v="Heather Turner; Emma Rose"/>
    <m/>
    <n v="260"/>
    <s v="Humanities &amp; Media Arts"/>
    <s v="Communication Studies; Education; Language &amp; Literature"/>
    <s v="Technical Communication; Education Policy &amp; Politics; Language &amp; Linguistics"/>
    <s v="Education Policy; Language and Communication"/>
    <s v="Pedagogy; Professional Communication"/>
    <m/>
    <s v="Educational Foundations &amp; Education Studies; Language &amp; Linguistics 2025; Educational Foundations &amp; Education Studies 2025; Language &amp; Linguistics"/>
    <m/>
    <m/>
    <s v="ATTW Series in Technical and Professional Communication"/>
    <n v="312"/>
    <s v="Supplementary (DRM-Free)"/>
    <s v="T10.5"/>
    <n v="601.4"/>
    <s v="LAN004000 LANGUAGE ARTS &amp; DISCIPLINES / Communication Studies; LAN005040 LANGUAGE ARTS &amp; DISCIPLINES / Writing / Composition; LAN015000 LANGUAGE ARTS &amp; DISCIPLINES / Rhetoric"/>
    <m/>
    <s v="https://www.taylorfrancis.com/books/9781003583769"/>
    <e v="#N/A"/>
    <s v="FY 25_subjects by denials"/>
  </r>
  <r>
    <x v="22"/>
    <n v="9781003611530"/>
    <s v="10.4324/9781003611530"/>
    <n v="2025"/>
    <n v="2026"/>
    <d v="2025-09-10T00:00:00"/>
    <n v="9781041007623"/>
    <n v="9781041007630"/>
    <s v="Routledge"/>
    <m/>
    <s v="The Barbie Phenomenon, Volume 1"/>
    <s v="Gender, Identity, Race and Sexuality"/>
    <n v="1"/>
    <s v="Jo Coghlan; Lisa J. Hackett; Huw Nolan"/>
    <m/>
    <n v="260"/>
    <s v="Humanities &amp; Media Arts"/>
    <s v="Communication Studies; Humanities; Social Sciences"/>
    <s v="Visual Communication; Cultural Studies; Media &amp; Film Studies; Anthropology - Soc Sci"/>
    <s v="Gender; Popular Culture; Material Culture"/>
    <s v="Feminism"/>
    <m/>
    <s v="Cultural Studies 2025; Gender Studies; Cultural Studies; Art &amp; Visual Culture; Art &amp; Visual Culture 2025; Anthropology 2025; Gender Studies 2025; Anthropology"/>
    <s v="History of Feminism - Curated"/>
    <m/>
    <s v="Routledge Advances in Popular Culture Studies"/>
    <n v="162"/>
    <s v="Monograph (DRM-Free)"/>
    <s v="NK4894.3.B37"/>
    <s v="688.7/221/09"/>
    <s v="SOC052000 SOCIAL SCIENCE / Media Studies"/>
    <m/>
    <s v="https://www.taylorfrancis.com/books/9781003611530"/>
    <e v="#N/A"/>
    <s v="FY 25_subjects by denials"/>
  </r>
  <r>
    <x v="22"/>
    <n v="9781003610403"/>
    <s v="10.4324/9781003610403"/>
    <n v="2025"/>
    <n v="2026"/>
    <d v="2025-11-05T00:00:00"/>
    <n v="9781041005476"/>
    <n v="9781041005469"/>
    <s v="Routledge"/>
    <m/>
    <s v="The Psychology of Public Relations"/>
    <s v="From Industry Practice to Societal Challenges of the Profession"/>
    <n v="1"/>
    <s v="Michał Chmiel"/>
    <m/>
    <n v="260"/>
    <s v="Social Science"/>
    <s v="Communication Studies; Economics, Finance, Business &amp; Industry"/>
    <s v="Organizational Communication; Public Relations; Business, Management and Marketing"/>
    <s v="Marketing"/>
    <s v="Marketing Communications; Public Relations"/>
    <m/>
    <s v="Business, Management &amp; Accounting 2025; Business, Management &amp; Accounting"/>
    <m/>
    <m/>
    <m/>
    <n v="184"/>
    <s v="Supplementary (DRM-Free)"/>
    <s v="HM1221"/>
    <n v="659.20190000000002"/>
    <s v="BUS000000 BUSINESS &amp; ECONOMICS / General; BUS043000 BUSINESS &amp; ECONOMICS / Marketing / General; BUS052000 BUSINESS &amp; ECONOMICS / Public Relations"/>
    <m/>
    <s v="https://www.taylorfrancis.com/books/9781003610403"/>
    <e v="#N/A"/>
    <s v="FY 25_subjects by denials"/>
  </r>
  <r>
    <x v="22"/>
    <n v="9781003166016"/>
    <s v="10.4324/9781003166016"/>
    <n v="2025"/>
    <n v="2026"/>
    <d v="2025-09-02T00:00:00"/>
    <n v="9780367759049"/>
    <n v="9780367762247"/>
    <s v="Routledge"/>
    <m/>
    <s v="The Routledge Companion to Mobile Media"/>
    <m/>
    <n v="2"/>
    <s v="Gerard Goggin; Larissa Hjorth"/>
    <s v="University of Sydney, Australia"/>
    <n v="425"/>
    <s v="Humanities &amp; Media Arts"/>
    <s v="Communication Studies; Humanities; Social Sciences"/>
    <s v="Cultural Studies; Media &amp; Film Studies; Sociology &amp; Social Policy"/>
    <s v="Sociology of Media; Cyberculture; Media &amp; Communications"/>
    <s v="New Media; International Media; Mass Media &amp; Communication; New Media; Telecommunications"/>
    <m/>
    <s v="Cultural Studies 2025; Sociology; Cultural Studies; Sociology 2025; Media &amp; Film Studies; Media &amp; Film Studies 2025"/>
    <m/>
    <s v="RHO Full Collection 2025; RHO HSS Subject Collection; RHO HSS Collection 2025; RHO Communication, Journalism, Media &amp; Culture Subject Collection; RHO Full Subject Collection; RHO Communication, Journalism, Media &amp; Culture 2025"/>
    <s v="Routledge Media and Cultural Studies Companions"/>
    <n v="602"/>
    <s v="Handbook (DRM-Free)"/>
    <s v="TK5103.2"/>
    <s v="384.3/3"/>
    <s v="COM060140 COMPUTERS / Internet / Social Media; SOC015000 SOCIAL SCIENCE / Human Geography; SOC052000 SOCIAL SCIENCE / Media Studies; SOC071000 SOCIAL SCIENCE / Technology Studies"/>
    <m/>
    <s v="https://www.taylorfrancis.com/books/9781003166016"/>
    <e v="#N/A"/>
    <s v="FY 25_subjects by denials"/>
  </r>
  <r>
    <x v="22"/>
    <n v="9781003615552"/>
    <s v="10.4324/9781003615552"/>
    <n v="2025"/>
    <n v="2026"/>
    <d v="2025-08-08T00:00:00"/>
    <n v="9781041015932"/>
    <n v="9781041015949"/>
    <s v="Routledge"/>
    <m/>
    <s v="Tricksters of Gotham"/>
    <s v="The Joker, The Batman, and The Christopher Nolan Trilogy"/>
    <n v="1"/>
    <s v="Robert E. Terrill"/>
    <s v="Indiana University, USA"/>
    <n v="260"/>
    <s v="Humanities &amp; Media Arts"/>
    <s v="Communication Studies; Humanities"/>
    <s v="Rhetoric; Cultural Studies; Media &amp; Film Studies"/>
    <s v="Film Studies; Media &amp; Communications"/>
    <s v="Cinema Studies &amp; Popular Cinema; Contemporary Cinema; Film Genre; Communication Studies; Media Entertainment"/>
    <m/>
    <s v="Cultural Studies 2025; Cultural Studies; Art &amp; Visual Culture; Art &amp; Visual Culture 2025; Media &amp; Film Studies; Media &amp; Film Studies 2025"/>
    <m/>
    <m/>
    <s v="Routledge Studies in Rhetoric and Communication"/>
    <n v="148"/>
    <s v="Monograph (DRM-Free)"/>
    <s v="PN1995.9.B34"/>
    <s v="791.43/75"/>
    <s v="LAN004000 LANGUAGE ARTS &amp; DISCIPLINES / Communication Studies; PER004040 PERFORMING ARTS / Film / Reference; SOC052000 SOCIAL SCIENCE / Media Studies"/>
    <m/>
    <s v="https://www.taylorfrancis.com/books/9781003615552"/>
    <e v="#N/A"/>
    <s v="FY 25_subjects by denials"/>
  </r>
  <r>
    <x v="22"/>
    <n v="9781003606437"/>
    <s v="10.4324/9781003606437"/>
    <n v="2025"/>
    <n v="2026"/>
    <d v="2025-10-16T00:00:00"/>
    <n v="9781032998671"/>
    <n v="9781032998688"/>
    <s v="Routledge"/>
    <m/>
    <s v="Welfare Racism"/>
    <s v="The Discursive Dimension"/>
    <n v="1"/>
    <s v="Fabio Perocco"/>
    <m/>
    <n v="260"/>
    <s v="Social Science"/>
    <s v="Communication Studies; Humanities; Social Sciences"/>
    <s v="Intercultural Communication; Rhetoric; Sociology &amp; Social Policy; Media &amp; Film Studies"/>
    <s v="Race &amp; Ethnic Studies; Social Policy; Sociology of Culture; Media &amp; Communications"/>
    <s v="Mass Media &amp; Communication; Migration; Racism"/>
    <m/>
    <s v="Sociology; Sociology 2025; Media &amp; Film Studies; Media &amp; Film Studies 2025"/>
    <s v="Pledge to Open - Race and Racism"/>
    <m/>
    <s v="Critiques and Alternatives to Capitalism"/>
    <n v="274"/>
    <s v="Monograph (DRM-Free)"/>
    <s v="HV31"/>
    <n v="361"/>
    <s v="SOC026000 SOCIAL SCIENCE / Sociology / General; SOC031000 SOCIAL SCIENCE / Discrimination (incl. Prejudice, Racism, Colorism, etc.)"/>
    <m/>
    <s v="https://www.taylorfrancis.com/books/9781003606437"/>
    <e v="#N/A"/>
    <s v="FY 25_subjects by denials"/>
  </r>
  <r>
    <x v="8"/>
    <n v="9781003613732"/>
    <s v="10.1201/9781003613732"/>
    <n v="2025"/>
    <n v="2026"/>
    <d v="2025-11-11T00:00:00"/>
    <n v="9781041020875"/>
    <n v="9781041012207"/>
    <s v="CRC Press"/>
    <m/>
    <s v="5G Narrowband Internet of Things"/>
    <s v="With Satellite Connectivity and Artificial Intelligence"/>
    <n v="2"/>
    <s v="Hossam Fattah"/>
    <m/>
    <n v="260"/>
    <s v="Science"/>
    <s v="Computer Science; Engineering &amp; Technology"/>
    <s v="Systems &amp; Computer Architecture; Electrical &amp; Electronic Engineering"/>
    <s v="Networks; Instrumentation, Measurement &amp; Testing; Communications &amp; Information Processing"/>
    <s v="Distributed Network Systems; Digital &amp; Wireless Communication"/>
    <s v="STMnetBASE 2025; ENGnetBASE 2025; ElectricalEngineeringnetBASE 2025; SCI-TECHnetBASE 2025"/>
    <m/>
    <m/>
    <m/>
    <m/>
    <n v="332"/>
    <s v="Reference (DRM-Free)"/>
    <s v="TK5105.8857"/>
    <s v="004.67/8"/>
    <s v="COM094000 COMPUTERS / Data Science / Machine Learning; COM095000 COMPUTERS / Internet of Things (IoT); TEC061000 TECHNOLOGY &amp; ENGINEERING / Mobile &amp; Wireless Communications"/>
    <m/>
    <s v="https://www.taylorfrancis.com/books/9781003613732"/>
    <e v="#N/A"/>
    <s v="FY 25_subjects by denials"/>
  </r>
  <r>
    <x v="8"/>
    <n v="9781003534037"/>
    <s v="10.1201/9781003534037"/>
    <n v="2025"/>
    <n v="2026"/>
    <d v="2025-09-12T00:00:00"/>
    <n v="9781774916988"/>
    <n v="9781774918616"/>
    <s v="Apple Academic Press"/>
    <m/>
    <s v="Advances in Intelligent Systems"/>
    <s v="Paradigms and Applications"/>
    <n v="1"/>
    <s v="Manisha Guduri; Uma Maheswari V; Rajanikanth Aluvalu; Amit Krishna Dwivedi; Martin Margala"/>
    <m/>
    <n v="320"/>
    <s v="Science"/>
    <s v="Computer Science; Engineering &amp; Technology"/>
    <s v="Systems &amp; Computer Architecture; Electrical &amp; Electronic Engineering"/>
    <s v="Networks; Communications &amp; Information Processing; Electrical Engineering Communications; Electronics"/>
    <s v="Communication Networks &amp; Systems; Intelligent Systems; Intelligent Systems"/>
    <s v="STMnetBASE 2025; ENGnetBASE 2025; ElectricalEngineeringnetBASE 2025; SCI-TECHnetBASE 2025"/>
    <m/>
    <m/>
    <m/>
    <s v="AAP Research Notes on Optimization and Decision Making Theories"/>
    <n v="356"/>
    <s v="Reference (DRM-Free)"/>
    <s v="R859"/>
    <n v="6.3"/>
    <s v="COM004000 COMPUTERS / Artificial Intelligence / General"/>
    <m/>
    <s v="https://www.taylorfrancis.com/books/9781003534037"/>
    <e v="#N/A"/>
    <s v="FY 25_subjects by denials"/>
  </r>
  <r>
    <x v="8"/>
    <n v="9781003506638"/>
    <s v="10.1201/9781003506638"/>
    <n v="2025"/>
    <n v="2026"/>
    <d v="2025-07-17T00:00:00"/>
    <n v="9781032828404"/>
    <n v="9781032828473"/>
    <s v="CRC Press"/>
    <m/>
    <s v="Advances in the Internet of Things"/>
    <s v="Challenges, Solutions, and Emerging Technologies"/>
    <n v="1"/>
    <s v="Qusay F. Hassan"/>
    <m/>
    <n v="225"/>
    <s v="Science"/>
    <s v="Computer Science"/>
    <s v="Computer Engineering; Computer Science (General); Information &amp; Communication Technology (ICT); Internet &amp; Multimedia - Computing &amp; IT; Systems &amp; Computer Architecture"/>
    <s v="Networks"/>
    <m/>
    <m/>
    <m/>
    <m/>
    <m/>
    <m/>
    <n v="330"/>
    <s v="Reference (DRM-Free)"/>
    <s v="TK5105.8857"/>
    <n v="4.6779999999999999"/>
    <s v="COM043050 COMPUTERS / Security / Network Security; COM094000 COMPUTERS / Data Science / Machine Learning; COM095000 COMPUTERS / Internet of Things (IoT)"/>
    <m/>
    <s v="https://www.taylorfrancis.com/books/9781003506638"/>
    <e v="#N/A"/>
    <s v="FY 25_subjects by denials"/>
  </r>
  <r>
    <x v="8"/>
    <n v="9781003466451"/>
    <s v="10.1201/9781003466451"/>
    <n v="2025"/>
    <n v="2026"/>
    <d v="2025-11-19T00:00:00"/>
    <n v="9781032717982"/>
    <n v="9781032738741"/>
    <s v="CRC Press"/>
    <m/>
    <s v="Smart Logistics in Industry 5.0"/>
    <m/>
    <n v="1"/>
    <s v="Hao Yu"/>
    <m/>
    <n v="240"/>
    <s v="Science"/>
    <s v="Computer Science; Economics, Finance, Business &amp; Industry; Engineering &amp; Technology"/>
    <s v="Business, Management and Marketing; Industrial Engineering &amp; Manufacturing; Engineering Management; Artificial Intelligence; Computation; Manufacturing Engineering"/>
    <s v="Automation; Robotics; Simulation &amp; Modeling; Production, Operations &amp; Information Management; Sustainable Engineering &amp; Manufacturing; Logistics"/>
    <s v="Operational Research / Management Science; Reverse Logistics"/>
    <s v="STMnetBASE 2025; INDUSTRIALENGINEERINGnetBASE 2025; ENGnetBASE 2025; GENERALENGINEERINGnetBASE 2025; INFORMATIONSCIENCEnetBASE 2025; COMPUTERSCIENCEnetBASE 2025; BUSINESSnetBASE/MANAGEMENTnetBASE 2025; SCI-TECHnetBASE 2025"/>
    <s v="Business, Management &amp; Accounting 2025; Business, Management &amp; Accounting"/>
    <m/>
    <m/>
    <m/>
    <n v="218"/>
    <s v="Reference (DRM-Free)"/>
    <s v="T59.6"/>
    <n v="658.40380285000003"/>
    <s v="BUS072000 BUSINESS &amp; ECONOMICS / Development / Sustainable Development; COM072000 COMPUTERS / Computer Simulation; TEC004000 TECHNOLOGY &amp; ENGINEERING / Automation; TEC009060 TECHNOLOGY &amp; ENGINEERING / Industrial Engineering"/>
    <m/>
    <s v="https://www.taylorfrancis.com/books/9781003466451"/>
    <e v="#N/A"/>
    <s v="FY 25_subjects by denials"/>
  </r>
  <r>
    <x v="8"/>
    <n v="9781003479062"/>
    <s v="10.1201/9781003479062"/>
    <n v="2025"/>
    <n v="2026"/>
    <d v="2025-10-07T00:00:00"/>
    <n v="9781032759487"/>
    <n v="9781032765624"/>
    <s v="Auerbach Publications"/>
    <m/>
    <s v="AI and Machine Learning for Mechanical and Electrical Engineering"/>
    <m/>
    <n v="1"/>
    <s v="T. Rajasanthosh Kumar; Sagar Dhanraj Pande; Surendra Reddy Vinta; Aditya Khamparia"/>
    <s v="VIT-AP University, Andhra Pradesh, India"/>
    <n v="360"/>
    <s v="Science"/>
    <s v="Computer Science; Engineering &amp; Technology"/>
    <s v="Artificial Intelligence; Management of IT; Electrical &amp; Electronic Engineering; Mechanical Engineering"/>
    <s v="Machine Learning - Design; Neural Networks"/>
    <m/>
    <s v="STMnetBASE 2025; ITECHnetBASE 2025; ENGnetBASE 2025; MechanicalEngineeringnetBASE 2025; INFORMATIONSCIENCEnetBASE 2025; ElectricalEngineeringnetBASE 2025; SCI-TECHnetBASE 2025"/>
    <m/>
    <m/>
    <m/>
    <s v="Innovations in Intelligent Internet of Everything (IoE)"/>
    <n v="321"/>
    <s v="Reference (DRM-Free)"/>
    <s v="TK145"/>
    <n v="621.30285630000003"/>
    <s v="COM004000 COMPUTERS / Artificial Intelligence / General; TEC007000 TECHNOLOGY &amp; ENGINEERING / Electrical; TEC009070 TECHNOLOGY &amp; ENGINEERING / Mechanical"/>
    <m/>
    <s v="https://www.taylorfrancis.com/books/9781003479062"/>
    <e v="#N/A"/>
    <s v="FY 25_subjects by denials"/>
  </r>
  <r>
    <x v="8"/>
    <n v="9781003594185"/>
    <s v="10.1201/9781003594185"/>
    <n v="2025"/>
    <n v="2026"/>
    <d v="2025-11-24T00:00:00"/>
    <n v="9781032975306"/>
    <n v="9781032975313"/>
    <s v="Chapman and Hall/CRC"/>
    <m/>
    <s v="AI and the Future of Democracy"/>
    <s v="Building Resilient and Inclusive Societies"/>
    <n v="1"/>
    <s v="Jacob Udo-Udo Jacob; Narasimha Rao Vajjhala"/>
    <s v="University of New York Tirana, Albania"/>
    <n v="260"/>
    <s v="Science"/>
    <s v="Computer Science; Politics &amp; International Relations"/>
    <s v="Artificial Intelligence; Legal, Ethical &amp; Social Aspects of IT; Politics &amp; Technology; Political Behavior and Participation; Political Philosophy"/>
    <s v="Democracy"/>
    <m/>
    <m/>
    <s v="Political Philosophy; Political Behavior &amp; Participation 2025; Political Philosophy 2025; Philosophy; Political Behavior &amp; Participation; Philosophy 2025"/>
    <m/>
    <m/>
    <m/>
    <n v="212"/>
    <s v="Reference (DRM-Free)"/>
    <s v="Q335"/>
    <n v="6.3"/>
    <s v="COM004000 COMPUTERS / Artificial Intelligence / General; POL007000 POLITICAL SCIENCE / Political Ideologies / Democracy; POL008000 POLITICAL SCIENCE / Political Process / Campaigns &amp; Elections"/>
    <m/>
    <s v="https://www.taylorfrancis.com/books/9781003594185"/>
    <e v="#N/A"/>
    <s v="FY 25_subjects by denials"/>
  </r>
  <r>
    <x v="8"/>
    <n v="9781003612308"/>
    <s v="10.1201/9781003612308"/>
    <n v="2025"/>
    <n v="2026"/>
    <d v="2025-08-28T00:00:00"/>
    <n v="9781041009269"/>
    <n v="9781041008354"/>
    <s v="Chapman and Hall/CRC"/>
    <m/>
    <s v="AI Use Cases for Diplomats"/>
    <s v="Applying Artificial Intelligence to Diplomacy"/>
    <n v="1"/>
    <s v="Donald Kilburg"/>
    <m/>
    <n v="150"/>
    <s v="Science"/>
    <s v="Computer Science; Politics &amp; International Relations"/>
    <s v="Artificial Intelligence; Computer Science (General); International Relations"/>
    <s v="Public Diplomacy"/>
    <m/>
    <m/>
    <s v="International Relations 2025; International Relations"/>
    <m/>
    <m/>
    <s v="Chapman &amp; Hall/CRC Artificial Intelligence and Robotics Series"/>
    <n v="280"/>
    <s v="Professional (DRM-Free)"/>
    <s v="JZ1305"/>
    <n v="327.20028563"/>
    <s v="COM004000 COMPUTERS / Artificial Intelligence / General; POL011010 POLITICAL SCIENCE / International Relations / Diplomacy"/>
    <m/>
    <s v="https://www.taylorfrancis.com/books/9781003612308"/>
    <e v="#N/A"/>
    <s v="FY 25_subjects by denials"/>
  </r>
  <r>
    <x v="8"/>
    <n v="9781003595557"/>
    <s v="10.1201/9781003595557"/>
    <n v="2025"/>
    <n v="2026"/>
    <d v="2025-12-02T00:00:00"/>
    <n v="9781032976068"/>
    <n v="9781032978123"/>
    <s v="CRC Press"/>
    <m/>
    <s v="AI-Enhanced Safety Evaluation for Tunnelling in Rock"/>
    <s v="Principles, Methods and Algorithms"/>
    <n v="1"/>
    <s v="Jiayao Chen; Hongwei Huang; Mingliang Zhou"/>
    <m/>
    <n v="380"/>
    <s v="Engineering"/>
    <s v="Computer Science; Engineering &amp; Technology"/>
    <s v="Artificial Intelligence; Civil, Environmental and Geotechnical Engineering"/>
    <s v="Foundations and Piling; Georisk &amp; Hazards; Rock Mechanics; Tunnelling &amp; Underground Engineering"/>
    <m/>
    <s v="STMnetBASE 2025; ENGnetBASE 2025; SCI-TECHnetBASE 2025; CivilEngineeringnetBASE 2025"/>
    <m/>
    <m/>
    <m/>
    <s v="Challenges in Geotechnical and Rock Engineering"/>
    <n v="280"/>
    <s v="Monograph (DRM-Free)"/>
    <s v="TA815"/>
    <n v="624.19302856299998"/>
    <s v="TEC005000 TECHNOLOGY &amp; ENGINEERING / Construction / General; TEC009150 TECHNOLOGY &amp; ENGINEERING / Civil / Soil &amp; Rock"/>
    <m/>
    <s v="https://www.taylorfrancis.com/books/9781003595557"/>
    <e v="#N/A"/>
    <s v="FY 25_subjects by denials"/>
  </r>
  <r>
    <x v="8"/>
    <n v="9781003675983"/>
    <s v="10.4324/9781003675983"/>
    <n v="2025"/>
    <n v="2026"/>
    <d v="2025-09-17T00:00:00"/>
    <n v="9781041145271"/>
    <n v="9781041147558"/>
    <s v="Routledge"/>
    <m/>
    <s v="An Introduction to AI and Intercultural Communication Education"/>
    <m/>
    <n v="1"/>
    <s v="Fred Dervin; Hamza R'boul"/>
    <m/>
    <n v="96.99"/>
    <s v="Humanities &amp; Media Arts"/>
    <s v="Computer Science; Communication Studies; Education; Language &amp; Literature"/>
    <s v="Artificial Intelligence; Intercultural Communication; Multicultural Education; Language &amp; Linguistics"/>
    <s v="Language and Communication"/>
    <s v="Intercultural Communication"/>
    <m/>
    <s v="Educational Foundations &amp; Education Studies; Language &amp; Linguistics 2025; Educational Foundations &amp; Education Studies 2025; Language &amp; Linguistics"/>
    <m/>
    <m/>
    <s v="New Perspectives on Teaching Interculturality"/>
    <n v="138"/>
    <s v="Shortform Book"/>
    <s v="LC1099"/>
    <n v="418.00709999999998"/>
    <s v="COM100000 COMPUTERS / Artificial Intelligence / Generative AI; EDU020000 EDUCATION / Multicultural Education; SOC074000 SOCIAL SCIENCE / Diversity &amp; Multiculturalism"/>
    <m/>
    <s v="https://www.taylorfrancis.com/books/9781003675983"/>
    <e v="#N/A"/>
    <s v="FY 25_subjects by denials"/>
  </r>
  <r>
    <x v="8"/>
    <n v="9781003661153"/>
    <s v="10.1201/9781003661153"/>
    <n v="2025"/>
    <n v="2026"/>
    <d v="2025-12-26T00:00:00"/>
    <n v="9781041109440"/>
    <n v="9781041116974"/>
    <s v="Chapman and Hall/CRC"/>
    <m/>
    <s v="Application of Computational Techniques in Power Systems for Power Quality Improvement"/>
    <m/>
    <n v="1"/>
    <s v="Jagatheesan Kaliannan; Boopathi Dhanasekaran; Sourav Samanta; Anand Baskaran; Kanendra Naidu"/>
    <m/>
    <n v="170"/>
    <s v="Science"/>
    <s v="Computer Science; Engineering &amp; Technology"/>
    <s v="Artificial Intelligence; Computer Engineering; Software Engineering &amp; Systems Development; Power &amp; Energy; Systems &amp; Computer Architecture; Electrical &amp; Electronic Engineering"/>
    <s v="Evolutionary Computing; Real-Time Systems; Supercomputing; Power Engineering"/>
    <m/>
    <s v="STMnetBASE 2025; ENGnetBASE 2025; INFORMATIONSCIENCEnetBASE 2025; COMPUTERSCIENCEnetBASE 2025; ElectricalEngineeringnetBASE 2025; SCI-TECHnetBASE 2025"/>
    <m/>
    <m/>
    <m/>
    <s v="Knowledge-based Engineering for Innovation"/>
    <n v="122"/>
    <s v="Reference (DRM-Free)"/>
    <s v="TK1010"/>
    <n v="621.30999999999995"/>
    <s v="COM004000 COMPUTERS / Artificial Intelligence / General; COM059000 COMPUTERS / Computer Engineering; COM100000 COMPUTERS / Artificial Intelligence / Generative AI; TEC031000 TECHNOLOGY &amp; ENGINEERING / Power Resources / General; TEC031020 TECHNOLOGY &amp; ENGINEERING / Power Resources / Electrical"/>
    <m/>
    <s v="https://www.taylorfrancis.com/books/9781003661153"/>
    <e v="#N/A"/>
    <s v="FY 25_subjects by denials"/>
  </r>
  <r>
    <x v="8"/>
    <n v="9781003560463"/>
    <s v="10.1201/9781003560463"/>
    <n v="2025"/>
    <n v="2026"/>
    <d v="2025-12-22T00:00:00"/>
    <n v="9781032907789"/>
    <n v="9781032909097"/>
    <s v="CRC Press"/>
    <m/>
    <s v="Artificial Intelligence and Human Existence"/>
    <s v="Insights on Education, Technology, and Society"/>
    <n v="1"/>
    <s v="Akanksha Srivastava; A.V. Senthil Kumar; Disha Maheshwari; Samrat Ray"/>
    <m/>
    <n v="320"/>
    <s v="Engineering"/>
    <s v="Computer Science; Engineering &amp; Technology"/>
    <s v="Algorithms &amp; Complexity; Artificial Intelligence; Software Engineering &amp; Systems Development; Legal, Ethical &amp; Social Aspects of IT; Industrial Engineering &amp; Manufacturing; Systems &amp; Control Engineering"/>
    <s v="Social Aspects of Computing &amp; IT; Machine Learning; Ergonomics"/>
    <s v="Social Aspects of Human Computer Interaction; Social Impact of Human Computer Interaction; Ergonomics &amp; Human Factors; Human Computer Interaction"/>
    <s v="STMnetBASE 2025; INFORMATIONSCIENCEnetBASE 2025; COMPUTERSCIENCEnetBASE 2025; ERGONOMICSnetBASE 2025; SCI-TECHnetBASE 2025"/>
    <m/>
    <m/>
    <m/>
    <s v="Human Factors in Design, Engineering, and Computing"/>
    <n v="348"/>
    <s v="Supplementary (DRM-Free)"/>
    <s v="Q335"/>
    <n v="6.3"/>
    <s v="COM004000 COMPUTERS / Artificial Intelligence / General; COM079010 COMPUTERS / Human-Computer Interaction (HCI); TEC017000 TECHNOLOGY &amp; ENGINEERING / Industrial Health &amp; Safety"/>
    <m/>
    <s v="https://www.taylorfrancis.com/books/9781003560463"/>
    <e v="#N/A"/>
    <s v="FY 25_subjects by denials"/>
  </r>
  <r>
    <x v="8"/>
    <n v="9781003668657"/>
    <s v="10.1201/9781003668657"/>
    <n v="2025"/>
    <n v="2026"/>
    <d v="2025-12-29T00:00:00"/>
    <n v="9781032796635"/>
    <n v="9781041132127"/>
    <s v="CRC Press"/>
    <m/>
    <s v="Artificial Intelligence and Human Rights, Democracy, and the Rule of Law"/>
    <m/>
    <n v="1"/>
    <s v="Pushan Kumar Dutta; Bhupinder Singh; Vishal Jain; Christian Kaunert; Komal Vig"/>
    <s v="Sharda University, G. Noida, India"/>
    <n v="320"/>
    <s v="Engineering"/>
    <s v="Computer Science; Engineering &amp; Technology; Law; Politics &amp; International Relations; Social Sciences"/>
    <s v="Artificial Intelligence; Computer Engineering; Information Technology Law; Criminology and Criminal Justice; Systems &amp; Control Engineering; Political Philosophy; Political Behavior and Participation; Sociology &amp; Social Policy"/>
    <s v="Machine Learning; Democracy; Law &amp; Society; Political Sociology"/>
    <s v="Human Rights"/>
    <s v="STMnetBASE 2025; FORENSICnetBASE/LawENFORCEMENTnetBASE 2025; INFORMATIONSCIENCEnetBASE 2025; COMPUTERSCIENCEnetBASE 2025; SCI-TECHnetBASE 2025"/>
    <s v="Sociology; Sociology 2025; Political Philosophy; Political Behavior &amp; Participation 2025; Criminology &amp; Criminal Justice; Political Philosophy 2025; Philosophy; Political Behavior &amp; Participation; Criminology &amp; Criminal Justice 2025; Philosophy 2025"/>
    <m/>
    <m/>
    <s v="Computational Intelligence Techniques"/>
    <n v="400"/>
    <s v="Reference (DRM-Free)"/>
    <s v="Q335"/>
    <s v="343.09/998"/>
    <s v="COM094000 COMPUTERS / Data Science / Machine Learning"/>
    <m/>
    <s v="https://www.taylorfrancis.com/books/9781003668657"/>
    <e v="#N/A"/>
    <s v="FY 25_subjects by denials"/>
  </r>
  <r>
    <x v="8"/>
    <n v="9781003520290"/>
    <s v="10.4324/9781003520290"/>
    <n v="2025"/>
    <n v="2026"/>
    <d v="2025-10-08T00:00:00"/>
    <n v="9781032858814"/>
    <n v="9781032858821"/>
    <s v="Routledge"/>
    <m/>
    <s v="Artificial Intelligence and Neuroenhancement in Sport"/>
    <m/>
    <n v="1"/>
    <s v="Alberto Carrio"/>
    <s v="Universitat Pompeu Fabra, Spain"/>
    <n v="260"/>
    <s v="Social Science"/>
    <s v="Computer Science; Humanities; Sports and Leisure"/>
    <s v="Artificial Intelligence; Religion; Sport and Exercise Science; Sport and Leisure Studies"/>
    <s v="Drugs in Sport; Sports Technology and Engineering; Ethics and Philosophy of Sport; Religious Ethics"/>
    <s v="Bioethics"/>
    <m/>
    <s v="Religion; Religion 2025; Philosophy; Philosophy 2025"/>
    <m/>
    <m/>
    <s v="Ethics and Sport"/>
    <n v="194"/>
    <s v="Monograph (DRM-Free)"/>
    <s v="Q335"/>
    <n v="6.3"/>
    <s v="COM004000 COMPUTERS / Artificial Intelligence / General; SPO041000 SPORTS &amp; RECREATION / Sports Psychology; SPO066000 SPORTS &amp; RECREATION / Cultural &amp; Social Aspects"/>
    <m/>
    <s v="https://www.taylorfrancis.com/books/9781003520290"/>
    <e v="#N/A"/>
    <s v="FY 25_subjects by denials"/>
  </r>
  <r>
    <x v="8"/>
    <n v="9781003491903"/>
    <s v="10.1201/9781003491903"/>
    <n v="2025"/>
    <n v="2026"/>
    <d v="2025-12-10T00:00:00"/>
    <n v="9781032776736"/>
    <n v="9781032794273"/>
    <s v="Chapman and Hall/CRC"/>
    <m/>
    <s v="Artificial Intelligence for Legal System"/>
    <s v="Jurisprudence in the Digital Age"/>
    <n v="1"/>
    <s v="Smita Gupta; Namita Singh Malik; Ardyllis Alves Soares; B. Balamurugan; Sneha Dhillon"/>
    <s v="Galgotias Uni."/>
    <n v="275"/>
    <s v="Science"/>
    <s v="Computer Science; Engineering &amp; Technology; Law"/>
    <s v="Artificial Intelligence; Legal, Ethical &amp; Social Aspects of IT; Jurisprudence &amp; General Issues; Legal Reference; Databases; Information &amp; Communication Technology (ICT); Systems &amp; Computer Architecture; Systems &amp; Control Engineering"/>
    <s v="Evolutionary Computing; Human Computer Intelligence; Database Design &amp; Development; Database Management; Data Preparation &amp; Mining; Communication Technology; Social Impact of Computing &amp; IT on Society; Supercomputing; Machine Learning"/>
    <m/>
    <s v="STMnetBASE 2025; INFORMATIONSCIENCEnetBASE 2025; COMPUTERSCIENCEnetBASE 2025; SCI-TECHnetBASE 2025"/>
    <s v="Jurisprudence &amp; General Issues; Jurisprudence &amp; General Issues 2025"/>
    <m/>
    <m/>
    <m/>
    <n v="204"/>
    <s v="Reference (DRM-Free)"/>
    <s v="KF390.5.C6"/>
    <n v="340.02856300000002"/>
    <s v="COM004000 COMPUTERS / Artificial Intelligence / General; COM005030 COMPUTERS / Business &amp; Productivity Software / Business Intelligence; COM032000 COMPUTERS / Information Technology; COM048000 COMPUTERS / Distributed Systems / General; COM060090 COMPUTERS / Internet / Application Development; COM066000 COMPUTERS / Business &amp; Productivity Software / Collaboration; COM094000 COMPUTERS / Data Science / Machine Learning; COM095000 COMPUTERS / Internet of Things (IoT); LAW099000 LAW / Science &amp; Technology; LAW104000 LAW / Computer &amp; Internet"/>
    <m/>
    <s v="https://www.taylorfrancis.com/books/9781003491903"/>
    <e v="#N/A"/>
    <s v="FY 25_subjects by denials"/>
  </r>
  <r>
    <x v="8"/>
    <n v="9781003652755"/>
    <s v="10.1201/9781003652755"/>
    <n v="2025"/>
    <n v="2026"/>
    <d v="2025-10-01T00:00:00"/>
    <n v="9781041099635"/>
    <n v="9781041099642"/>
    <s v="CRC Press"/>
    <m/>
    <s v="Innovations in Computing"/>
    <m/>
    <n v="1"/>
    <s v="Sushil Kamboj; Pardeep Singh Tiwana"/>
    <m/>
    <n v="450"/>
    <s v="Engineering"/>
    <s v="Computer Science"/>
    <s v="Artificial Intelligence; CAD CAE CAM - Computing &amp; Information Technology; Computer Engineering"/>
    <s v="Machine Learning - Design"/>
    <m/>
    <s v="STMnetBASE 2025; INFORMATIONSCIENCEnetBASE 2025; COMPUTERSCIENCEnetBASE 2025; SCI-TECHnetBASE 2025"/>
    <m/>
    <m/>
    <m/>
    <m/>
    <n v="692"/>
    <s v="Proceedings (DRM-Free)"/>
    <s v="T173.8"/>
    <n v="600"/>
    <s v="COM018000 COMPUTERS / Data Science / General; COM059000 COMPUTERS / Computer Engineering; COM094000 COMPUTERS / Data Science / Machine Learning"/>
    <m/>
    <s v="https://www.taylorfrancis.com/books/9781003652755"/>
    <e v="#N/A"/>
    <s v="FY 25_subjects by denials"/>
  </r>
  <r>
    <x v="8"/>
    <n v="9781003683650"/>
    <s v="10.1201/9781003683650"/>
    <n v="2025"/>
    <n v="2026"/>
    <d v="2025-11-28T00:00:00"/>
    <n v="9781041141204"/>
    <n v="9781041162681"/>
    <s v="CRC Press"/>
    <m/>
    <s v="Assuring Safe Operation of Robotic Systems under Uncertainty"/>
    <s v="Control and Learning Methods"/>
    <n v="1"/>
    <s v="Cong Li; Yongchao Wang; Fangzhou Liu; Xinglong Zhang"/>
    <m/>
    <n v="190"/>
    <s v="Engineering"/>
    <s v="Computer Science; Engineering &amp; Technology"/>
    <s v="Systems &amp; Control Engineering; Artificial Intelligence"/>
    <s v="Robotics; Automation Control; Robotics &amp; Cybernetics"/>
    <m/>
    <m/>
    <m/>
    <m/>
    <m/>
    <m/>
    <n v="114"/>
    <s v="Professional (DRM-Free)"/>
    <s v="TJ211.49"/>
    <s v="629.8/924019"/>
    <s v="TEC007000 TECHNOLOGY &amp; ENGINEERING / Electrical; TEC009090 TECHNOLOGY &amp; ENGINEERING / Automotive; TEC037000 TECHNOLOGY &amp; ENGINEERING / Robotics"/>
    <m/>
    <s v="https://www.taylorfrancis.com/books/9781003683650"/>
    <e v="#N/A"/>
    <s v="FY 25_subjects by denials"/>
  </r>
  <r>
    <x v="8"/>
    <n v="9781003498827"/>
    <s v="10.1201/9781003498827"/>
    <n v="2025"/>
    <n v="2026"/>
    <d v="2025-09-23T00:00:00"/>
    <n v="9781774916223"/>
    <n v="9781774916230"/>
    <s v="Apple Academic Press"/>
    <m/>
    <s v="Attacks on Artificial Intelligence"/>
    <s v="The New Facets of Cyber Ecospace"/>
    <n v="1"/>
    <s v="Kukatlapalli Pradeep Kumar; Boppuru Rudra Prathap; Vinay Jha Pillai; Prasenjit Chatterjee"/>
    <m/>
    <n v="320"/>
    <s v="Science"/>
    <s v="Computer Science; Law"/>
    <s v="Artificial Intelligence; Computing &amp; IT Security; Legal, Ethical &amp; Social Aspects of IT; Criminology - Law"/>
    <s v="IT Security; Forms of Crime"/>
    <s v="Cyber Crime"/>
    <s v="STMnetBASE 2025; ITECHnetBASE 2025; INFORMATIONSCIENCEnetBASE 2025; SCI-TECHnetBASE 2025; infoSECURITYnetBASE 2025"/>
    <s v="Criminology &amp; Criminal Justice; Criminology &amp; Criminal Justice 2025"/>
    <m/>
    <m/>
    <s v="AAP Research Notes on Optimization and Decision Making Theories"/>
    <n v="270"/>
    <s v="Reference (DRM-Free)"/>
    <s v="QA76.9.A25"/>
    <n v="6.3"/>
    <s v="COM004000 COMPUTERS / Artificial Intelligence / General; COM015000 COMPUTERS / Security / Viruses &amp; Malware; COM043050 COMPUTERS / Security / Network Security"/>
    <m/>
    <s v="https://www.taylorfrancis.com/books/9781003498827"/>
    <e v="#N/A"/>
    <s v="FY 25_subjects by denials"/>
  </r>
  <r>
    <x v="8"/>
    <n v="9781003403050"/>
    <s v="10.4324/9781003403050"/>
    <n v="2025"/>
    <n v="2026"/>
    <d v="2025-09-23T00:00:00"/>
    <n v="9781032509129"/>
    <n v="9781032516028"/>
    <s v="Routledge"/>
    <m/>
    <s v="Change and the Internet"/>
    <s v="An Ethnographic Exploration of Remote Working"/>
    <n v="1"/>
    <s v="Jens Kjaerulff"/>
    <m/>
    <n v="260"/>
    <s v="Humanities &amp; Media Arts"/>
    <s v="Computer Science; Communication Studies; Economics, Finance, Business &amp; Industry; Social Sciences"/>
    <s v="Information &amp; Communication Technology (ICT); Internet &amp; Multimedia - Computing &amp; IT; ICT; Legal, Ethical &amp; Social Aspects of IT; Business, Management and Accounting; Anthropology - Soc Sci; Sociology &amp; Social Policy"/>
    <s v="Social Aspects of Computing &amp; IT; Organizational Studies; Ethnography &amp; Methodology; Political &amp; Economic Anthropology; Social &amp; Cultural Anthropology; Sociology of Work &amp; Industry; Regional Anthropology"/>
    <s v="Europe - Anthropology"/>
    <m/>
    <s v="Sociology; Sociology 2025; Business, Management &amp; Accounting 2025; Business, Management &amp; Accounting; Anthropology 2025; Anthropology"/>
    <m/>
    <m/>
    <s v="Routledge Studies in Anthropology"/>
    <n v="146"/>
    <s v="Monograph (DRM-Free)"/>
    <s v="HD5109"/>
    <s v="331.25/72"/>
    <s v="SOC002000 SOCIAL SCIENCE / Anthropology / General; SOC002010 SOCIAL SCIENCE / Anthropology / Cultural &amp; Social"/>
    <m/>
    <s v="https://www.taylorfrancis.com/books/9781003403050"/>
    <e v="#N/A"/>
    <s v="FY 25_subjects by denials"/>
  </r>
  <r>
    <x v="8"/>
    <n v="9781003569251"/>
    <s v="10.1201/9781003569251"/>
    <n v="2025"/>
    <n v="2026"/>
    <d v="2025-12-30T00:00:00"/>
    <n v="9781032941653"/>
    <n v="9781032941707"/>
    <s v="CRC Press"/>
    <m/>
    <s v="Cognitive Cloud Computing"/>
    <s v="Building Intelligent Systems for Tomorrow"/>
    <n v="1"/>
    <s v="Jossy George; Kamal Upreti; Ramesh Chandra Poonia; Ankit Gautam; Danish Nadeem"/>
    <s v="IEC, Ghaziabad"/>
    <n v="275"/>
    <s v="Engineering"/>
    <s v="Computer Science; Engineering &amp; Technology"/>
    <s v="Computer Engineering; Electrical &amp; Electronic Engineering; Systems &amp; Control Engineering"/>
    <s v="Computer &amp; Software Engineering; Machine Learning; Electronics"/>
    <s v="Intelligent Systems"/>
    <s v="STMnetBASE 2025; ENGnetBASE 2025; INFORMATIONSCIENCEnetBASE 2025; COMPUTERSCIENCEnetBASE 2025; ElectricalEngineeringnetBASE 2025; SCI-TECHnetBASE 2025"/>
    <m/>
    <m/>
    <m/>
    <s v="Computational and Intelligent Systems"/>
    <n v="338"/>
    <s v="Reference (DRM-Free)"/>
    <s v="QA76.585"/>
    <s v="004.67/82"/>
    <s v="COM059000 COMPUTERS / Computer Engineering; TEC007000 TECHNOLOGY &amp; ENGINEERING / Electrical; TEC008000 TECHNOLOGY &amp; ENGINEERING / Electronics / General"/>
    <m/>
    <s v="https://www.taylorfrancis.com/books/9781003569251"/>
    <e v="#N/A"/>
    <s v="FY 25_subjects by denials"/>
  </r>
  <r>
    <x v="8"/>
    <n v="9781003558491"/>
    <s v="10.4324/9781003558491"/>
    <n v="2025"/>
    <n v="2026"/>
    <d v="2025-08-11T00:00:00"/>
    <n v="9781032905389"/>
    <n v="9781032905396"/>
    <s v="Routledge"/>
    <m/>
    <s v="Crime Science"/>
    <s v="Modern Technologies to Combat Crime"/>
    <n v="1"/>
    <s v="Lisa Stolzenberg; Stewart J. D'Alessio"/>
    <m/>
    <n v="260"/>
    <s v="Social Science"/>
    <s v="Computer Science; Law; Social Sciences"/>
    <s v="Legal, Ethical &amp; Social Aspects of IT; Criminology - Law; Sociology &amp; Social Policy; Criminology and Criminal Justice"/>
    <s v="IT &amp; the Law; Social Aspects of Computing &amp; IT; Social Impact of Computing &amp; IT on Society; Crime and Society; Crime Control - Criminology; Crime Prevention; Criminal Justice - Criminology; Sociology of Science &amp; Technology; Crime Control; Criminal Justice; Cybercrime; Police; Crime and Crime Prevention; Criminology and Law; IT Security"/>
    <s v="Digital Forensics; Policing"/>
    <m/>
    <s v="Sociology; Sociology 2025; Criminology &amp; Criminal Justice; Criminology &amp; Criminal Justice 2025"/>
    <m/>
    <m/>
    <s v="Crime Science Series"/>
    <n v="138"/>
    <s v="Textbook (Standard) (DRM-Free)"/>
    <s v="HV8073"/>
    <n v="363.25"/>
    <s v="COM021030 COMPUTERS / Data Science / Data Analytics; COM053000 COMPUTERS / Security / General; LAW041000 LAW / Forensic Science"/>
    <m/>
    <s v="https://www.taylorfrancis.com/books/9781003558491"/>
    <e v="#N/A"/>
    <s v="FY 25_subjects by denials"/>
  </r>
  <r>
    <x v="8"/>
    <n v="9781003567585"/>
    <s v="10.1201/9781003567585"/>
    <n v="2025"/>
    <n v="2026"/>
    <d v="2025-12-18T00:00:00"/>
    <n v="9781032936437"/>
    <n v="9781032937724"/>
    <s v="CRC Press"/>
    <m/>
    <s v="Cybernetic Shield"/>
    <s v="Securing the Future of Machine Intelligence"/>
    <n v="1"/>
    <s v="Arun Kumar Singh; Sandeep Saxena; A.K. Haghi"/>
    <s v="Prof., Dept. of Comp. Sci. &amp; Eng., GNIOT"/>
    <n v="225"/>
    <s v="Engineering"/>
    <s v="Computer Science; Engineering &amp; Technology"/>
    <s v="Industrial Engineering &amp; Manufacturing; Databases; Legal, Ethical &amp; Social Aspects of IT; Electrical &amp; Electronic Engineering; Manufacturing Engineering"/>
    <s v="Data Preparation &amp; Mining; IT Security; Privacy &amp; Data Protection; Manufacturing Technology; Electrical Engineering Communications"/>
    <s v="Cryptology; Intelligent Systems"/>
    <s v="STMnetBASE 2025; ITECHnetBASE 2025; INDUSTRIALENGINEERINGnetBASE 2025; ENGnetBASE 2025; INFORMATIONSCIENCEnetBASE 2025; COMPUTERSCIENCEnetBASE 2025; SCI-TECHnetBASE 2025; infoSECURITYnetBASE 2025"/>
    <m/>
    <m/>
    <m/>
    <s v="Sustainable Industrial Engineering and Management Systems"/>
    <n v="252"/>
    <s v="Reference (DRM-Free)"/>
    <s v="Q335"/>
    <n v="6.3"/>
    <s v="COM060040 COMPUTERS / Internet / Online Safety &amp; Privacy; COM094000 COMPUTERS / Data Science / Machine Learning; TEC020000 TECHNOLOGY &amp; ENGINEERING / Manufacturing; TEC029000 TECHNOLOGY &amp; ENGINEERING / Operations Research"/>
    <m/>
    <s v="https://www.taylorfrancis.com/books/9781003567585"/>
    <e v="#N/A"/>
    <s v="FY 25_subjects by denials"/>
  </r>
  <r>
    <x v="8"/>
    <n v="9781032656649"/>
    <s v="10.1201/9781032656649"/>
    <n v="2025"/>
    <n v="2026"/>
    <d v="2025-08-26T00:00:00"/>
    <n v="9781032636825"/>
    <n v="9781032656632"/>
    <s v="CRC Press"/>
    <m/>
    <s v="Designing Robots to Improve Quality of Life for Older Adults"/>
    <m/>
    <n v="1"/>
    <s v="Wendy A. Rogers; Tracy L. Mitzner"/>
    <s v="Khan Professor of Applied Health Sciences, University of Illinois Urbana-Champaign"/>
    <n v="190"/>
    <s v="Engineering"/>
    <s v="Computer Science; Engineering &amp; Technology; Health and Social Care"/>
    <s v="Artificial Intelligence; Industrial Engineering &amp; Manufacturing; Systems &amp; Control Engineering; Health &amp; Society; Public Health Policy and Practice"/>
    <s v="Robotics; Robotics &amp; Cybernetics; Aging; Aging and Health; Healthcare Administration and Management; Ergonomics"/>
    <s v="Cognitive Ergonomics; Ergonomics &amp; Human Factors; Health &amp; Safety; Human Computer Interaction; Human Performance Modeling; Work Design - Ergonomics; Communications - Ergonomics"/>
    <s v="STMnetBASE 2025; ERGONOMICSnetBASE 2025; SCI-TECHnetBASE 2025"/>
    <s v="Health &amp; Society 2025; Health &amp; Society"/>
    <m/>
    <m/>
    <s v="Human Factors and Aging Series"/>
    <n v="150"/>
    <s v="Professional (DRM-Free)"/>
    <s v="TJ211.49"/>
    <s v="629.8/924019"/>
    <s v="FAM005000 FAMILY &amp; RELATIONSHIPS / Life Stages / Later Years; TEC017000 TECHNOLOGY &amp; ENGINEERING / Industrial Health &amp; Safety; TEC037000 TECHNOLOGY &amp; ENGINEERING / Robotics"/>
    <m/>
    <s v="https://www.taylorfrancis.com/books/9781032656649"/>
    <e v="#N/A"/>
    <s v="FY 25_subjects by denials"/>
  </r>
  <r>
    <x v="8"/>
    <n v="9781003518198"/>
    <s v="10.1201/9781003518198"/>
    <n v="2025"/>
    <n v="2026"/>
    <d v="2025-08-26T00:00:00"/>
    <n v="9781032835594"/>
    <n v="9781032854441"/>
    <s v="CRC Press"/>
    <m/>
    <s v="Digital Product Design and Manufacturing"/>
    <m/>
    <n v="1"/>
    <s v="Gheorghe Oancea; Panagiotis Kyratsis"/>
    <s v="Transilvania University of Brasov, Romania"/>
    <n v="290"/>
    <s v="Science"/>
    <s v="Computer Science; Engineering &amp; Technology"/>
    <s v="CAD CAE CAM - Computing &amp; Information Technology; Industrial Engineering &amp; Manufacturing; Design; Mechanical Engineering; Manufacturing Engineering; Production Engineering"/>
    <s v="Computer Aided Design (CAD); Industrial  Design; Mechanical Engineering Design; Mechanics; Manufacturing Technology; Manufacturing Engineering"/>
    <s v="Computer Aided Design &amp; Manufacturing; Manufacturing Engineering Design"/>
    <s v="STMnetBASE 2025; INDUSTRIALENGINEERINGnetBASE 2025; ENGnetBASE 2025; GENERALENGINEERINGnetBASE 2025; MechanicalEngineeringnetBASE 2025; SCI-TECHnetBASE 2025"/>
    <m/>
    <m/>
    <m/>
    <s v="Computational Product Design and Digital Manufacturing"/>
    <n v="252"/>
    <s v="Reference (DRM-Free)"/>
    <s v="TA174"/>
    <n v="658.5752"/>
    <s v="COM007000 COMPUTERS / Design, Graphics &amp; Media / CAD-CAM; COM059000 COMPUTERS / Computer Engineering; TEC008060 TECHNOLOGY &amp; ENGINEERING / Electronics / Digital; TEC009070 TECHNOLOGY &amp; ENGINEERING / Mechanical; TEC020000 TECHNOLOGY &amp; ENGINEERING / Manufacturing; TEC021000 TECHNOLOGY &amp; ENGINEERING / Materials Science / General"/>
    <m/>
    <s v="https://www.taylorfrancis.com/books/9781003518198"/>
    <e v="#N/A"/>
    <s v="FY 25_subjects by denials"/>
  </r>
  <r>
    <x v="8"/>
    <n v="9781003610151"/>
    <s v="10.1201/9781003610151"/>
    <n v="2025"/>
    <n v="2026"/>
    <d v="2025-11-28T00:00:00"/>
    <n v="9781041004332"/>
    <n v="9781041005018"/>
    <s v="CRC Press"/>
    <m/>
    <s v="Digital Twinning for Discrete Manufacturing"/>
    <m/>
    <n v="1"/>
    <s v="Haiyan Zhao; Ghulam Hussain; Ghulam Abbas; Khalid Rahman"/>
    <s v="GIK Institute of Engineering Sciences and Techology, Pakistan"/>
    <n v="275"/>
    <s v="Engineering"/>
    <s v="Computer Science; Engineering &amp; Technology"/>
    <s v="Artificial Intelligence; Industrial Engineering &amp; Manufacturing; Technology; Databases; Electrical &amp; Electronic Engineering; Manufacturing Engineering; Systems &amp; Control Engineering"/>
    <s v="Machine Learning - Design; Data Preparation &amp; Mining; Production Systems &amp; Automation; General Systems; Intelligent Systems; Machine Learning; Systems Engineering; Electrical Engineering Communications"/>
    <s v="Intelligent Systems"/>
    <s v="STMnetBASE 2025; ITECHnetBASE 2025; INDUSTRIALENGINEERINGnetBASE 2025; ENGnetBASE 2025; INFORMATIONSCIENCEnetBASE 2025; COMPUTERSCIENCEnetBASE 2025; SCI-TECHnetBASE 2025"/>
    <m/>
    <m/>
    <m/>
    <m/>
    <n v="246"/>
    <s v="Reference (DRM-Free)"/>
    <s v="TS183"/>
    <n v="670"/>
    <s v="COM094000 COMPUTERS / Data Science / Machine Learning; TEC009060 TECHNOLOGY &amp; ENGINEERING / Industrial Engineering"/>
    <m/>
    <s v="https://www.taylorfrancis.com/books/9781003610151"/>
    <e v="#N/A"/>
    <s v="FY 25_subjects by denials"/>
  </r>
  <r>
    <x v="8"/>
    <n v="9781003669913"/>
    <s v="10.1201/9781003669913"/>
    <n v="2025"/>
    <n v="2026"/>
    <d v="2025-12-12T00:00:00"/>
    <n v="9781041034599"/>
    <n v="9781041134633"/>
    <s v="CRC Press"/>
    <m/>
    <s v="Distributed Security Monitoring and Resilient Cooperative Control"/>
    <m/>
    <n v="1"/>
    <s v="Guanghui Wen; Yuezu Lv; Dan Zhao; Xuqiang Lei"/>
    <m/>
    <n v="150"/>
    <s v="Science"/>
    <s v="Computer Science; Engineering &amp; Technology"/>
    <s v="Computing &amp; IT Security; Systems &amp; Control Engineering; Systems &amp; Computer Architecture"/>
    <s v="Networks"/>
    <s v="Distributed Network Systems"/>
    <m/>
    <m/>
    <m/>
    <m/>
    <m/>
    <n v="276"/>
    <s v="Professional (DRM-Free)"/>
    <s v="TK5105.59"/>
    <n v="5.8"/>
    <s v="COM043050 COMPUTERS / Security / Network Security; COM048000 COMPUTERS / Distributed Systems / General; TEC073000 TECHNOLOGY &amp; ENGINEERING / Systems Engineering"/>
    <m/>
    <s v="https://www.taylorfrancis.com/books/9781003669913"/>
    <e v="#N/A"/>
    <s v="FY 25_subjects by denials"/>
  </r>
  <r>
    <x v="8"/>
    <n v="9781003675235"/>
    <s v="10.1201/9781003675235"/>
    <n v="2025"/>
    <n v="2026"/>
    <d v="2025-09-29T00:00:00"/>
    <n v="9781041145387"/>
    <n v="9781041146087"/>
    <s v="CRC Press"/>
    <m/>
    <s v="Emerging Trends and Future Directions in Artificial Intelligence, Machine Learning, and Internet of Things Innovations"/>
    <m/>
    <n v="1"/>
    <s v="Khumukcham Robindro Singh; Nazrul Hoque; Arnab Kumar Maji; Sabyasachi Mondal; Jyoti Sekhar Banerjee; Siddhartha Bhattacharyya; Panagiotis Sarigiannidis"/>
    <m/>
    <n v="260"/>
    <s v="Engineering"/>
    <s v="Computer Science; Engineering &amp; Technology"/>
    <s v="Artificial Intelligence; Computer Engineering; Electrical &amp; Electronic Engineering; Systems &amp; Control Engineering"/>
    <s v="Computer &amp; Software Engineering; Machine Learning; Electrical Engineering Communications; Electronics"/>
    <s v="Intelligent Systems; Intelligent Systems"/>
    <s v="STMnetBASE 2025; ENGnetBASE 2025; INFORMATIONSCIENCEnetBASE 2025; COMPUTERSCIENCEnetBASE 2025; ElectricalEngineeringnetBASE 2025; SCI-TECHnetBASE 2025"/>
    <m/>
    <m/>
    <m/>
    <s v="Conference Proceedings Series on Futuristic Intelligent and Smart Technologies"/>
    <n v="262"/>
    <s v="Proceedings (DRM-Free)"/>
    <s v="Q335"/>
    <n v="6.3"/>
    <s v="COM059000 COMPUTERS / Computer Engineering; TEC007000 TECHNOLOGY &amp; ENGINEERING / Electrical; TEC008000 TECHNOLOGY &amp; ENGINEERING / Electronics / General"/>
    <m/>
    <s v="https://www.taylorfrancis.com/books/9781003675235"/>
    <e v="#N/A"/>
    <s v="FY 25_subjects by denials"/>
  </r>
  <r>
    <x v="8"/>
    <n v="9781003680192"/>
    <s v="10.1201/9781003680192"/>
    <n v="2025"/>
    <n v="2026"/>
    <d v="2025-11-13T00:00:00"/>
    <n v="9781041155829"/>
    <n v="9781032856841"/>
    <s v="CRC Press"/>
    <m/>
    <s v="Exploring Generative AI with Computational Intelligence"/>
    <s v="Navigating the Uncertainty of Creative Machines"/>
    <n v="1"/>
    <s v="Seifedine Kadry; Shubham Mahajan; Vishal Jain"/>
    <s v="Sharda University, India"/>
    <n v="275"/>
    <s v="Engineering"/>
    <s v="Computer Science; Engineering &amp; Technology"/>
    <s v="Artificial Intelligence; Computation; Electrical &amp; Electronic Engineering; Systems &amp; Control Engineering"/>
    <s v="Machine Learning; Electrical Engineering Communications; Electronics"/>
    <s v="Intelligent Systems; Intelligent Systems"/>
    <s v="STMnetBASE 2025; ITECHnetBASE 2025; INFORMATIONSCIENCEnetBASE 2025; COMPUTERSCIENCEnetBASE 2025; SCI-TECHnetBASE 2025"/>
    <m/>
    <m/>
    <m/>
    <s v="Computational Intelligence Techniques"/>
    <n v="306"/>
    <s v="Reference (DRM-Free)"/>
    <s v="TA347.A78"/>
    <n v="6.31"/>
    <s v="COM094000 COMPUTERS / Data Science / Machine Learning"/>
    <m/>
    <s v="https://www.taylorfrancis.com/books/9781003680192"/>
    <e v="#N/A"/>
    <s v="FY 25_subjects by denials"/>
  </r>
  <r>
    <x v="8"/>
    <n v="9781003688570"/>
    <s v="10.1201/9781003688570"/>
    <n v="2025"/>
    <n v="2026"/>
    <d v="2025-12-05T00:00:00"/>
    <n v="9781041174622"/>
    <n v="9781041172192"/>
    <s v="CRC Press"/>
    <m/>
    <s v="Federated Learning"/>
    <s v="Security and Privacy"/>
    <n v="1"/>
    <s v="Harsh Kasyap; Somanath Tripathy; Minghong Fang"/>
    <m/>
    <n v="105"/>
    <s v="Science"/>
    <s v="Computer Science; Engineering &amp; Technology"/>
    <s v="Artificial Intelligence; Computing &amp; IT Security; Legal, Ethical &amp; Social Aspects of IT; Systems &amp; Control Engineering"/>
    <s v="Neural Networks; IT Security; Privacy &amp; Data Protection; Machine Learning"/>
    <m/>
    <s v="STMnetBASE 2025; ITECHnetBASE 2025; INFORMATIONSCIENCEnetBASE 2025; COMPUTERSCIENCEnetBASE 2025; SCI-TECHnetBASE 2025; infoSECURITYnetBASE 2025"/>
    <m/>
    <m/>
    <m/>
    <m/>
    <n v="156"/>
    <s v="Shortform Book"/>
    <s v="Q325.65"/>
    <s v="006.3/1"/>
    <s v="COM044000 COMPUTERS / Data Science / Neural Networks; COM053000 COMPUTERS / Security / General; COM060040 COMPUTERS / Internet / Online Safety &amp; Privacy; COM094000 COMPUTERS / Data Science / Machine Learning"/>
    <m/>
    <s v="https://www.taylorfrancis.com/books/9781003688570"/>
    <e v="#N/A"/>
    <s v="FY 25_subjects by denials"/>
  </r>
  <r>
    <x v="8"/>
    <n v="9781003657897"/>
    <s v="10.1201/9781003657897"/>
    <n v="2025"/>
    <n v="2026"/>
    <d v="2025-10-03T00:00:00"/>
    <n v="9781041110194"/>
    <n v="9781041110200"/>
    <s v="CRC Press"/>
    <m/>
    <s v="Fractional Random Vibrations I"/>
    <s v="Theories"/>
    <n v="1"/>
    <s v="Ming Li"/>
    <m/>
    <n v="150"/>
    <s v="Science"/>
    <s v="Computer Science; Engineering &amp; Technology"/>
    <s v="Systems &amp; Computer Architecture; Mechanical Engineering"/>
    <s v="Networks; Structural Mechanical Engineering; Vibration"/>
    <m/>
    <m/>
    <m/>
    <m/>
    <m/>
    <s v="Fractional Order Thinking in Exploring the Frontiers of STEM"/>
    <n v="158"/>
    <s v="Professional (DRM-Free)"/>
    <s v="TA355"/>
    <n v="620.29999999999995"/>
    <s v="COM014000 COMPUTERS / Computer Science; MAT002050 MATHEMATICS / Algebra / Linear; TEC009070 TECHNOLOGY &amp; ENGINEERING / Mechanical; TEC060000 TECHNOLOGY &amp; ENGINEERING / Marine &amp; Naval"/>
    <m/>
    <s v="https://www.taylorfrancis.com/books/9781003657897"/>
    <e v="#N/A"/>
    <s v="FY 25_subjects by denials"/>
  </r>
  <r>
    <x v="8"/>
    <n v="9781003657903"/>
    <s v="10.1201/9781003657903"/>
    <n v="2025"/>
    <n v="2026"/>
    <d v="2025-10-24T00:00:00"/>
    <n v="9781041110217"/>
    <n v="9781041110224"/>
    <s v="CRC Press"/>
    <m/>
    <s v="Fractional Random Vibrations II"/>
    <s v="Applications"/>
    <n v="1"/>
    <s v="Ming Li"/>
    <m/>
    <n v="150"/>
    <s v="Science"/>
    <s v="Computer Science; Engineering &amp; Technology"/>
    <s v="Systems &amp; Computer Architecture; Mechanical Engineering"/>
    <s v="Networks; Structural Mechanical Engineering; Vibration"/>
    <m/>
    <m/>
    <m/>
    <m/>
    <m/>
    <s v="Fractional Order Thinking in Exploring the Frontiers of STEM"/>
    <n v="18"/>
    <s v="Professional (DRM-Free)"/>
    <s v="TA355"/>
    <n v="620.29999999999995"/>
    <s v="COM014000 COMPUTERS / Computer Science; MAT002050 MATHEMATICS / Algebra / Linear; TEC009070 TECHNOLOGY &amp; ENGINEERING / Mechanical; TEC060000 TECHNOLOGY &amp; ENGINEERING / Marine &amp; Naval"/>
    <m/>
    <s v="https://www.taylorfrancis.com/books/9781003657903"/>
    <e v="#N/A"/>
    <s v="FY 25_subjects by denials"/>
  </r>
  <r>
    <x v="8"/>
    <n v="9781003502531"/>
    <s v="10.1201/9781003502531"/>
    <n v="2025"/>
    <n v="2026"/>
    <d v="2025-12-16T00:00:00"/>
    <n v="9781032820095"/>
    <n v="9781032820101"/>
    <s v="CRC Press"/>
    <m/>
    <s v="Generative AI for Cybersecurity"/>
    <s v="Fundamentals, Applications, Risks, and Opportunities"/>
    <n v="1"/>
    <s v="Diep N. Nguyen; Ly Vu; Quang Uy Nguyen; Dinh Thai Hoang"/>
    <s v="Le Quy Don Technical University, Vietnam"/>
    <n v="275"/>
    <s v="Engineering"/>
    <s v="Computer Science; Engineering &amp; Technology"/>
    <s v="Artificial Intelligence; Computer Engineering; Computing &amp; IT Security; Legal, Ethical &amp; Social Aspects of IT; Electrical &amp; Electronic Engineering"/>
    <s v="IT Security; Computer &amp; Software Engineering; Electrical Engineering Communications; Electronics"/>
    <s v="Intelligent Systems; Intelligent Systems"/>
    <s v="STMnetBASE 2025; ITECHnetBASE 2025; ENGnetBASE 2025; INFORMATIONSCIENCEnetBASE 2025; COMPUTERSCIENCEnetBASE 2025; ElectricalEngineeringnetBASE 2025; SCI-TECHnetBASE 2025; infoSECURITYnetBASE 2025"/>
    <m/>
    <m/>
    <m/>
    <m/>
    <n v="272"/>
    <s v="Professional (DRM-Free)"/>
    <s v="QA76.9.A25"/>
    <n v="5.8"/>
    <s v="COM004000 COMPUTERS / Artificial Intelligence / General; COM043050 COMPUTERS / Security / Network Security; COM059000 COMPUTERS / Computer Engineering; COM060040 COMPUTERS / Internet / Online Safety &amp; Privacy; COM094000 COMPUTERS / Data Science / Machine Learning"/>
    <m/>
    <s v="https://www.taylorfrancis.com/books/9781003502531"/>
    <e v="#N/A"/>
    <s v="FY 25_subjects by denials"/>
  </r>
  <r>
    <x v="8"/>
    <n v="9781003654216"/>
    <s v="10.1201/9781003654216"/>
    <n v="2025"/>
    <n v="2026"/>
    <d v="2025-11-18T00:00:00"/>
    <n v="9781041102687"/>
    <n v="9781041102700"/>
    <s v="Chapman and Hall/CRC"/>
    <m/>
    <s v="Handbook of Deep Learning Models"/>
    <s v="Volume One: Fundamentals"/>
    <n v="1"/>
    <s v="Er. Devarasetty Purna Sankar; Vaibhav Chaudhari; Anuj Bhardwaj; Ankur Dumka; Parag Verma; Arnav Pandey"/>
    <m/>
    <n v="360"/>
    <s v="Science"/>
    <s v="Computer Science"/>
    <s v="Artificial Intelligence"/>
    <s v="Neural Networks"/>
    <m/>
    <m/>
    <m/>
    <m/>
    <s v="RHO Full Collection 2025; RHO Computer Science 2025; RHO CRC Subject Collection; RHO Science Collection 2025; RHO CRC Collection 2025; RHO Full Subject Collection; RHO Computer Science Subject Collection; RHO Science Subject Collection"/>
    <m/>
    <n v="14"/>
    <s v="Handbook (DRM-Free)"/>
    <s v="Q325.73"/>
    <s v="006.3/1"/>
    <s v="COM004000 COMPUTERS / Artificial Intelligence / General; COM044000 COMPUTERS / Data Science / Neural Networks"/>
    <m/>
    <s v="https://www.taylorfrancis.com/books/9781003654216"/>
    <e v="#N/A"/>
    <s v="FY 25_subjects by denials"/>
  </r>
  <r>
    <x v="8"/>
    <n v="9781003724988"/>
    <s v="10.1201/9781003724988"/>
    <n v="2025"/>
    <n v="2026"/>
    <d v="2025-12-23T00:00:00"/>
    <n v="9781041209447"/>
    <n v="9781041209522"/>
    <s v="CRC Press"/>
    <m/>
    <s v="Innovations in Computer Vision, Communication Systems, and Computational Intelligence"/>
    <m/>
    <n v="1"/>
    <s v="Suman Lata Tripathi; Om Prakash Kumar; Allwin Devaraj Stalin; Tanweer Ali"/>
    <m/>
    <n v="380"/>
    <s v="Engineering"/>
    <s v="Computer Science"/>
    <s v="Artificial Intelligence; Computation; Computer Engineering; Computer Science (General); Systems &amp; Computer Architecture"/>
    <s v="Machine Learning - Design; Networks"/>
    <m/>
    <m/>
    <m/>
    <m/>
    <m/>
    <m/>
    <n v="484"/>
    <s v="Proceedings (DRM-Free)"/>
    <s v="Q342"/>
    <n v="6.3"/>
    <s v="COM000000 COMPUTERS / General; COM004000 COMPUTERS / Artificial Intelligence / General; COM043000 COMPUTERS / Networking / General; COM094000 COMPUTERS / Data Science / Machine Learning; COM095000 COMPUTERS / Internet of Things (IoT)"/>
    <m/>
    <s v="https://www.taylorfrancis.com/books/9781003724988"/>
    <e v="#N/A"/>
    <s v="FY 25_subjects by denials"/>
  </r>
  <r>
    <x v="8"/>
    <n v="9781003583363"/>
    <s v="10.1201/9781003583363"/>
    <n v="2025"/>
    <n v="2026"/>
    <d v="2025-09-29T00:00:00"/>
    <n v="9781032950563"/>
    <n v="9781032951447"/>
    <s v="CRC Press"/>
    <m/>
    <s v="Applied Intelligence for Healthcare Informatics"/>
    <s v="Techniques and Applications"/>
    <n v="1"/>
    <s v="Nazmul Siddique; Mohammad Shamsul Arefin; Md Zahid Hasan; M Shamim Kaiser"/>
    <s v="University of Ulster, Magee, UK"/>
    <n v="260"/>
    <s v="Science"/>
    <s v="Computer Science; Health and Social Care"/>
    <s v="Artificial Intelligence; Computation; Computer Science (General); Public Health Policy and Practice"/>
    <s v="Health Informatics and Statistics"/>
    <m/>
    <m/>
    <s v="Health &amp; Society 2025; Health &amp; Society"/>
    <m/>
    <m/>
    <m/>
    <n v="246"/>
    <s v="Reference (DRM-Free)"/>
    <s v="R859.7.A78"/>
    <n v="610.28499999999997"/>
    <s v="COM094000 COMPUTERS / Data Science / Machine Learning; MED117000 MEDICAL / Informatics"/>
    <m/>
    <s v="https://www.taylorfrancis.com/books/9781003583363"/>
    <e v="#N/A"/>
    <s v="FY 25_subjects by denials"/>
  </r>
  <r>
    <x v="8"/>
    <n v="9781003613206"/>
    <s v="10.1201/9781003613206"/>
    <n v="2025"/>
    <n v="2026"/>
    <d v="2025-11-14T00:00:00"/>
    <n v="9781041011170"/>
    <n v="9781041011156"/>
    <s v="CRC Press"/>
    <m/>
    <s v="Intelligent Data-Driven Systems with Innovations in Artificial Intelligence"/>
    <m/>
    <n v="1"/>
    <s v="Suneeta Satpathy; Alvaro Rocha; Sachi Nandan Mohanty; Tanupriya Choudhury"/>
    <s v="CE Bhubaneswar"/>
    <n v="275"/>
    <s v="Engineering"/>
    <s v="Computer Science; Engineering &amp; Technology"/>
    <s v="Computer Engineering; Electrical &amp; Electronic Engineering; Systems &amp; Control Engineering"/>
    <s v="Computer &amp; Software Engineering; Intelligent Systems; Machine Learning; Communications &amp; Information Processing; Electronics"/>
    <s v="Communication Networks &amp; Systems; Intelligent Systems"/>
    <s v="STMnetBASE 2025; ENGnetBASE 2025; INFORMATIONSCIENCEnetBASE 2025; COMPUTERSCIENCEnetBASE 2025; ElectricalEngineeringnetBASE 2025; SCI-TECHnetBASE 2025"/>
    <m/>
    <m/>
    <m/>
    <s v="Intelligent Data-Driven Systems and Artificial Intelligence"/>
    <n v="372"/>
    <s v="Reference (DRM-Free)"/>
    <s v="TA347.A78"/>
    <n v="5.7"/>
    <s v="COM059000 COMPUTERS / Computer Engineering; TEC007000 TECHNOLOGY &amp; ENGINEERING / Electrical; TEC008000 TECHNOLOGY &amp; ENGINEERING / Electronics / General"/>
    <m/>
    <s v="https://www.taylorfrancis.com/books/9781003613206"/>
    <e v="#N/A"/>
    <s v="FY 25_subjects by denials"/>
  </r>
  <r>
    <x v="8"/>
    <n v="9781003615910"/>
    <s v="10.4324/9781003615910"/>
    <n v="2025"/>
    <n v="2026"/>
    <d v="2025-09-30T00:00:00"/>
    <n v="9781041009801"/>
    <n v="9781041016731"/>
    <s v="Routledge"/>
    <m/>
    <s v="Internet Memes and Copyright Law"/>
    <s v="Diving into the Meme Pool"/>
    <n v="1"/>
    <s v="Brian Chun Lok Leung"/>
    <m/>
    <n v="260"/>
    <s v="Social Science"/>
    <s v="Computer Science; Law"/>
    <s v="Internet &amp; Multimedia - Computing &amp; IT; Intellectual Property Law; International Law - Law"/>
    <s v="Copyright"/>
    <m/>
    <m/>
    <s v="International Law 2025; International Law"/>
    <m/>
    <m/>
    <s v="Routledge Research in Intellectual Property"/>
    <n v="228"/>
    <s v="Supplementary (DRM-Free)"/>
    <s v="K1420.5"/>
    <s v="346.04/82"/>
    <s v="LAW000000 LAW / General; LAW050000 LAW / Intellectual Property / General; LAW050010 LAW / Intellectual Property / Copyright; LAW051000 LAW / International; LAW104000 LAW / Computer &amp; Internet"/>
    <m/>
    <s v="https://www.taylorfrancis.com/books/9781003615910"/>
    <e v="#N/A"/>
    <s v="FY 25_subjects by denials"/>
  </r>
  <r>
    <x v="8"/>
    <n v="9781003587781"/>
    <s v="10.1201/9781003587781"/>
    <n v="2025"/>
    <n v="2026"/>
    <d v="2025-11-11T00:00:00"/>
    <n v="9781032960630"/>
    <n v="9781032960647"/>
    <s v="Auerbach Publications"/>
    <m/>
    <s v="Interpretable and Trustworthy AI"/>
    <s v="Techniques and Frameworks"/>
    <n v="1"/>
    <s v="Pethuru Raj; Kousalya Govardhanan; B. Sundaravadivazhagan; Shubham Mahajan; M. Nalini"/>
    <s v="IBM Pvt.Ltd., India"/>
    <n v="380"/>
    <s v="Science"/>
    <s v="Computer Science; Engineering &amp; Technology"/>
    <s v="Artificial Intelligence; Software Engineering &amp; Systems Development; Databases; Electrical &amp; Electronic Engineering"/>
    <s v="Cognitive Artificial Intelligence.; Machine Learning - Design; Neural Networks; Data Preparation &amp; Mining; Electrical Engineering Communications"/>
    <s v="Intelligent Systems"/>
    <s v="STMnetBASE 2025; ITECHnetBASE 2025; INFORMATIONSCIENCEnetBASE 2025; COMPUTERSCIENCEnetBASE 2025; SCI-TECHnetBASE 2025"/>
    <m/>
    <m/>
    <m/>
    <m/>
    <n v="402"/>
    <s v="Reference (DRM-Free)"/>
    <s v="HD45"/>
    <n v="6.3"/>
    <s v="COM004000 COMPUTERS / Artificial Intelligence / General; COM018000 COMPUTERS / Data Science / General; COM094000 COMPUTERS / Data Science / Machine Learning"/>
    <m/>
    <s v="https://www.taylorfrancis.com/books/9781003587781"/>
    <e v="#N/A"/>
    <s v="FY 25_subjects by denials"/>
  </r>
  <r>
    <x v="8"/>
    <n v="9781003677901"/>
    <s v="10.1201/9781003677901"/>
    <n v="2025"/>
    <n v="2026"/>
    <d v="2025-12-05T00:00:00"/>
    <n v="9781041145141"/>
    <n v="9781041151289"/>
    <s v="CRC Press"/>
    <m/>
    <s v="IPv6 On-Path Telemetry"/>
    <s v="Driving New Transformation in Network O&amp;M"/>
    <n v="1"/>
    <s v="Zhenbin Li; Pingan Yang; Tao Han; Tianran Zhou"/>
    <m/>
    <n v="320"/>
    <s v="Science"/>
    <s v="Computer Science"/>
    <s v="Information &amp; Communication Technology (ICT); Systems &amp; Computer Architecture"/>
    <s v="Communication Technology; Networks"/>
    <m/>
    <m/>
    <m/>
    <m/>
    <m/>
    <s v="Data Communication Series"/>
    <n v="324"/>
    <s v="Professional (DRM-Free)"/>
    <s v="TK5105.585"/>
    <s v="004.6/2"/>
    <s v="COM043040 COMPUTERS / Networking / Network Protocols; COM091000 COMPUTERS / Distributed Systems / Cloud Computing; TEC041000 TECHNOLOGY &amp; ENGINEERING / Telecommunications"/>
    <m/>
    <s v="https://www.taylorfrancis.com/books/9781003677901"/>
    <e v="#N/A"/>
    <s v="FY 25_subjects by denials"/>
  </r>
  <r>
    <x v="8"/>
    <n v="9781003440253"/>
    <s v="10.1201/9781003440253"/>
    <n v="2025"/>
    <n v="2026"/>
    <d v="2025-08-11T00:00:00"/>
    <n v="9781032576220"/>
    <n v="9781032576244"/>
    <s v="Chapman and Hall/CRC"/>
    <m/>
    <s v="Just War Theory and Artificial Intelligence"/>
    <s v="Challenges and Consequences"/>
    <n v="1"/>
    <s v="Maria Power; Maggi Savin-Baden"/>
    <s v="Prof of Higher Education Research at Coventry University, UK"/>
    <n v="205"/>
    <s v="Science"/>
    <s v="Computer Science; Politics &amp; International Relations"/>
    <s v="Algorithms &amp; Complexity; Artificial Intelligence; Computation; Computer Science (General); Military &amp; Strategic Studies"/>
    <s v="Cognitive Artificial Intelligence.; Human Computer Intelligence; Machine Learning - Design; Neural Networks; Robotics"/>
    <m/>
    <m/>
    <s v="Military &amp; Strategic Studies 2025; Military &amp; Strategic Studies"/>
    <m/>
    <m/>
    <s v="Chapman &amp; Hall/CRC Artificial Intelligence and Robotics Series"/>
    <n v="138"/>
    <s v="Reference (DRM-Free)"/>
    <s v="U167.5.C92"/>
    <n v="355.4"/>
    <s v="COM004000 COMPUTERS / Artificial Intelligence / General; PHI005000 PHILOSOPHY / Ethics &amp; Moral Philosophy; POL069000 POLITICAL SCIENCE / Public Policy / Military Policy"/>
    <m/>
    <s v="https://www.taylorfrancis.com/books/9781003440253"/>
    <e v="#N/A"/>
    <s v="FY 25_subjects by denials"/>
  </r>
  <r>
    <x v="8"/>
    <n v="9781032663609"/>
    <s v="10.1201/9781032663609"/>
    <n v="2025"/>
    <n v="2026"/>
    <d v="2025-12-30T00:00:00"/>
    <n v="9781032663555"/>
    <n v="9781032663586"/>
    <s v="CRC Press"/>
    <m/>
    <s v="Metaverse Platform Implementation"/>
    <s v="AI, Security, and Applications"/>
    <n v="1"/>
    <s v="Fei Hu; Shengting Cao; Xiali (Sharon) Hei"/>
    <s v="University of Alabama, Tuscaloosa, USA"/>
    <n v="265"/>
    <s v="Science"/>
    <s v="Computer Science; Engineering &amp; Technology"/>
    <s v="Information &amp; Communication Technology (ICT); Computing &amp; IT Security; Technology; Legal, Ethical &amp; Social Aspects of IT; Systems &amp; Computer Architecture; Electrical &amp; Electronic Engineering"/>
    <s v="Communication Technology; Internet &amp; Multimedia; IT Security; Networks; Communications &amp; Information Processing"/>
    <s v="Communication Networks &amp; Systems; Digital &amp; Wireless Communication"/>
    <s v="STMnetBASE 2025; ITECHnetBASE 2025; INFORMATIONSCIENCEnetBASE 2025; SCI-TECHnetBASE 2025; infoSECURITYnetBASE 2025"/>
    <m/>
    <m/>
    <m/>
    <m/>
    <n v="268"/>
    <s v="Reference (DRM-Free)"/>
    <s v="TK5105.8864"/>
    <n v="6.8"/>
    <s v="COM016000 COMPUTERS / Artificial Intelligence / Computer Vision &amp; Pattern Recognition; COM053000 COMPUTERS / Security / General; COM057000 COMPUTERS / Virtual &amp; Augmented Reality"/>
    <m/>
    <s v="https://www.taylorfrancis.com/books/9781032663609"/>
    <e v="#N/A"/>
    <s v="FY 25_subjects by denials"/>
  </r>
  <r>
    <x v="8"/>
    <n v="9781315162997"/>
    <s v="10.1201/9781315162997"/>
    <n v="2025"/>
    <n v="2026"/>
    <d v="2025-12-23T00:00:00"/>
    <n v="9781138060593"/>
    <n v="9781041156895"/>
    <s v="Chapman and Hall/CRC"/>
    <m/>
    <s v="Multidisciplinary Project Management for Organizational Success"/>
    <s v="Advanced Techniques for Engineering, Science and Management"/>
    <n v="1"/>
    <s v="D. P. Kothari; Umesh Kumar Bhayyalal Dubey"/>
    <s v="Department of Mathematics &amp; Statistics, MIT WPU Pune"/>
    <n v="320"/>
    <s v="Science"/>
    <s v="Computer Science; Engineering &amp; Technology"/>
    <s v="Computation; Management of IT; Engineering Management"/>
    <s v="Engineering Project Management"/>
    <m/>
    <s v="STMnetBASE 2025; ITECHnetBASE 2025; INFORMATIONSCIENCEnetBASE 2025; COMPUTERSCIENCEnetBASE 2025; BUSINESSnetBASE/MANAGEMENTnetBASE 2025; SCI-TECHnetBASE 2025"/>
    <s v="Business, Management &amp; Accounting 2025; Business, Management &amp; Accounting"/>
    <m/>
    <m/>
    <m/>
    <n v="360"/>
    <s v="Reference (DRM-Free)"/>
    <s v="HD58.9"/>
    <s v="658.4/04"/>
    <s v="BUS101000 BUSINESS &amp; ECONOMICS / Project Management; COM012040 COMPUTERS / Programming / Games; COM032000 COMPUTERS / Information Technology; MAT000000 MATHEMATICS / General"/>
    <m/>
    <s v="https://www.taylorfrancis.com/books/9781315162997"/>
    <e v="#N/A"/>
    <s v="FY 25_subjects by denials"/>
  </r>
  <r>
    <x v="8"/>
    <n v="9781003619574"/>
    <s v="10.1201/9781003619574"/>
    <n v="2025"/>
    <n v="2026"/>
    <d v="2025-06-30T00:00:00"/>
    <n v="9781041025054"/>
    <n v="9781041025030"/>
    <s v="Chapman and Hall/CRC"/>
    <m/>
    <s v="Nature Appreciation"/>
    <s v="Knowledge as Art"/>
    <n v="1"/>
    <s v="Anna Ursyn"/>
    <s v="University of Northern Colorado"/>
    <n v="320"/>
    <s v="Science"/>
    <s v="Computer Science"/>
    <s v="Computation; Computer Science (General); Software Engineering &amp; Systems Development"/>
    <s v="Coding Theory; Programming &amp; Programming Languages"/>
    <m/>
    <m/>
    <m/>
    <m/>
    <m/>
    <m/>
    <n v="360"/>
    <s v="Professional (DRM-Free)"/>
    <s v="QA268"/>
    <s v="003/.54"/>
    <s v="ART063000 ART / Environmental &amp; Land Art; NAT024000 NATURE / Essays; NAT045000 NATURE / Ecosystems &amp; Habitats / General"/>
    <m/>
    <s v="https://www.taylorfrancis.com/books/9781003619574"/>
    <e v="#N/A"/>
    <s v="FY 25_subjects by denials"/>
  </r>
  <r>
    <x v="8"/>
    <n v="9781003599142"/>
    <s v="10.1201/9781003599142"/>
    <n v="2025"/>
    <n v="2026"/>
    <d v="2025-08-06T00:00:00"/>
    <n v="9781032983523"/>
    <n v="9781032985282"/>
    <s v="CRC Press"/>
    <m/>
    <s v="New Perspectives in Behavioral Cybersecurity II"/>
    <s v="Human Behavior for Business, Profiling, Linguistics and Voting"/>
    <n v="1"/>
    <s v="Wayne Patterson"/>
    <s v="Private Consultant for Howard University"/>
    <n v="190"/>
    <s v="Engineering"/>
    <s v="Computer Science; Engineering &amp; Technology"/>
    <s v="Algorithms &amp; Complexity; Computer Engineering; Computation; Industrial Engineering &amp; Manufacturing; Systems &amp; Control Engineering"/>
    <s v="Coding Theory; Ergonomics; Intelligent Systems"/>
    <s v="Cognitive Ergonomics; Ergonomics &amp; Human Factors; Human Computer Interaction; Human Performance Modeling; Communications - Ergonomics"/>
    <s v="STMnetBASE 2025; ERGONOMICSnetBASE 2025; SCI-TECHnetBASE 2025"/>
    <m/>
    <m/>
    <m/>
    <m/>
    <n v="176"/>
    <s v="Professional (DRM-Free)"/>
    <s v="ZA3086.5.C93"/>
    <s v="303.48/34"/>
    <s v="COM004000 COMPUTERS / Artificial Intelligence / General; COM079010 COMPUTERS / Human-Computer Interaction (HCI); TEC017000 TECHNOLOGY &amp; ENGINEERING / Industrial Health &amp; Safety"/>
    <m/>
    <s v="https://www.taylorfrancis.com/books/9781003599142"/>
    <e v="#N/A"/>
    <s v="FY 25_subjects by denials"/>
  </r>
  <r>
    <x v="8"/>
    <n v="9781003610168"/>
    <s v="10.1201/9781003610168"/>
    <n v="2025"/>
    <n v="2026"/>
    <d v="2025-09-16T00:00:00"/>
    <n v="9781041003540"/>
    <n v="9781041005001"/>
    <s v="Auerbach Publications"/>
    <m/>
    <s v="Optimizing Edge and Fog Computing Applications with AI and Metaheuristic Algorithms"/>
    <m/>
    <n v="1"/>
    <s v="Madhusudhan H S; Punit Gupta; Dinesh Kumar Saini"/>
    <s v="Vidyavardhaka College of Engineering, India"/>
    <n v="290"/>
    <s v="Science"/>
    <s v="Computer Science; Engineering &amp; Technology"/>
    <s v="Algorithms &amp; Complexity; Artificial Intelligence; Software Engineering &amp; Systems Development; Electrical &amp; Electronic Engineering"/>
    <s v="Communications &amp; Information Processing"/>
    <s v="Digital &amp; Wireless Communication"/>
    <m/>
    <m/>
    <m/>
    <m/>
    <m/>
    <n v="260"/>
    <s v="Reference (DRM-Free)"/>
    <s v="QA76.583"/>
    <n v="5.758"/>
    <s v="COM051230 COMPUTERS / Software Development &amp; Engineering / General; COM051300 COMPUTERS / Programming / Algorithms; COM095000 COMPUTERS / Internet of Things (IoT)"/>
    <m/>
    <s v="https://www.taylorfrancis.com/books/9781003610168"/>
    <e v="#N/A"/>
    <s v="FY 25_subjects by denials"/>
  </r>
  <r>
    <x v="8"/>
    <n v="9781003497950"/>
    <s v="10.1201/9781003497950"/>
    <n v="2025"/>
    <n v="2026"/>
    <d v="2025-08-11T00:00:00"/>
    <n v="9781032806549"/>
    <n v="9781032805801"/>
    <s v="Chapman and Hall/CRC"/>
    <m/>
    <s v="Postdigital Ethical Futures"/>
    <s v="Essays in Honour of John Reader"/>
    <n v="1"/>
    <s v="Maggi Savin-Baden; Maria Power"/>
    <s v="Prof of Higher Education Research at Coventry University, UK"/>
    <n v="190"/>
    <s v="Science"/>
    <s v="Computer Science; Humanities"/>
    <s v="Artificial Intelligence; Computer Science (General); Philosophy; Religion"/>
    <s v="Ethics Philosophy; Religious Ethics"/>
    <m/>
    <m/>
    <s v="Religion; Religion 2025; Philosophy; Philosophy 2025"/>
    <m/>
    <m/>
    <m/>
    <n v="134"/>
    <s v="Reference (DRM-Free)"/>
    <s v="BL638"/>
    <n v="201.7"/>
    <s v="PHI005000 PHILOSOPHY / Ethics &amp; Moral Philosophy; REL028000 RELIGION / Ethics"/>
    <m/>
    <s v="https://www.taylorfrancis.com/books/9781003497950"/>
    <e v="#N/A"/>
    <s v="FY 25_subjects by denials"/>
  </r>
  <r>
    <x v="8"/>
    <n v="9781003561484"/>
    <s v="10.1201/9781003561484"/>
    <n v="2025"/>
    <n v="2026"/>
    <d v="2025-12-22T00:00:00"/>
    <n v="9781032900094"/>
    <n v="9781032911236"/>
    <s v="CRC Press"/>
    <m/>
    <s v="Metaheuristics in Engineering Applications"/>
    <m/>
    <n v="1"/>
    <s v="Archana Chandak; Man Mohan; Bhumeshwar K. Patle; Mathew V K"/>
    <m/>
    <n v="320"/>
    <s v="Science"/>
    <s v="Computer Science; Engineering &amp; Technology; Mathematics &amp; Statistics"/>
    <s v="Artificial Intelligence; Industrial Engineering &amp; Manufacturing; Manufacturing Engineering; Systems &amp; Control Engineering; Statistics &amp; Probability"/>
    <s v="Automation; Robotics; Manufacturing Technology; Sustainable Engineering &amp; Manufacturing; Machine Learning; Robotics &amp; Cybernetics; Operations Research"/>
    <s v="Optimization"/>
    <s v="STMnetBASE 2025; INDUSTRIALENGINEERINGnetBASE 2025; ENGnetBASE 2025; INFORMATIONSCIENCEnetBASE 2025; COMPUTERSCIENCEnetBASE 2025; SCI-TECHnetBASE 2025"/>
    <s v="Statistics &amp; Probability 2025; Statistics &amp; Probability"/>
    <m/>
    <m/>
    <s v="Advances in Metaheuristics"/>
    <n v="224"/>
    <s v="Reference (DRM-Free)"/>
    <s v="QA76.9.A43"/>
    <n v="519.6"/>
    <s v="COM094000 COMPUTERS / Data Science / Machine Learning; COM095000 COMPUTERS / Internet of Things (IoT); MAT042000 MATHEMATICS / Optimization; TEC020000 TECHNOLOGY &amp; ENGINEERING / Manufacturing; TEC037000 TECHNOLOGY &amp; ENGINEERING / Robotics"/>
    <m/>
    <s v="https://www.taylorfrancis.com/books/9781003561484"/>
    <e v="#N/A"/>
    <s v="FY 25_subjects by denials"/>
  </r>
  <r>
    <x v="8"/>
    <n v="9781003622949"/>
    <s v="10.1201/9781003622949"/>
    <n v="2025"/>
    <n v="2026"/>
    <d v="2025-12-08T00:00:00"/>
    <n v="9781041032410"/>
    <n v="9781041032366"/>
    <s v="Chapman and Hall/CRC"/>
    <m/>
    <s v="Realistic and Ethical Use of Artificial Intelligence"/>
    <m/>
    <n v="1"/>
    <s v="Maggi Savin-Baden; Zak Savin-Baden"/>
    <s v="Prof of Higher Education Research at Coventry University, UK"/>
    <n v="265"/>
    <s v="Science"/>
    <s v="Computer Science; Humanities; Social Sciences"/>
    <s v="Algorithms &amp; Complexity; Artificial Intelligence; Computer Science (General); Philosophy; Sociology &amp; Social Policy"/>
    <s v="Cognitive Artificial Intelligence.; Ethics Philosophy; Research Methods - Soc. Policy"/>
    <s v="Ethics of Research"/>
    <m/>
    <s v="Sociology; Sociology 2025; Philosophy; Philosophy 2025"/>
    <m/>
    <m/>
    <m/>
    <n v="182"/>
    <s v="Professional (DRM-Free)"/>
    <s v="Q334.7"/>
    <n v="6.3"/>
    <s v="COM100000 COMPUTERS / Artificial Intelligence / Generative AI; PHI005000 PHILOSOPHY / Ethics &amp; Moral Philosophy; SOC071000 SOCIAL SCIENCE / Technology Studies"/>
    <m/>
    <s v="https://www.taylorfrancis.com/books/9781003622949"/>
    <e v="#N/A"/>
    <s v="FY 25_subjects by denials"/>
  </r>
  <r>
    <x v="8"/>
    <n v="9781003593416"/>
    <s v="10.1201/9781003593416"/>
    <n v="2025"/>
    <n v="2026"/>
    <d v="2025-12-05T00:00:00"/>
    <n v="9781032973715"/>
    <n v="9781032976518"/>
    <s v="CRC Press"/>
    <m/>
    <s v="Real-Time Embedded Systems with Open-Source Operating Systems"/>
    <m/>
    <n v="2"/>
    <s v="Ivan Cibrario Bertolotti; Gabriele Manduchi"/>
    <s v="National Research Council of Italy"/>
    <n v="290"/>
    <s v="Engineering"/>
    <s v="Computer Science; Engineering &amp; Technology"/>
    <s v="Computer Engineering; Electrical &amp; Electronic Engineering"/>
    <s v="Systems &amp; Controls; Electronics"/>
    <s v="Industrial Electronics"/>
    <s v="STMnetBASE 2025; ENGnetBASE 2025; INFORMATIONSCIENCEnetBASE 2025; COMPUTERSCIENCEnetBASE 2025; ElectricalEngineeringnetBASE 2025; SCI-TECHnetBASE 2025"/>
    <m/>
    <m/>
    <m/>
    <m/>
    <n v="458"/>
    <s v="Textbook (Standard) (DRM-Free)"/>
    <s v="TK7895.E42"/>
    <s v="006.2/2"/>
    <s v="COM046000 COMPUTERS / Operating Systems / General; COM046070 COMPUTERS / Operating Systems / Linux; COM051000 COMPUTERS / Programming / General; COM051300 COMPUTERS / Programming / Algorithms; COM092000 COMPUTERS / Embedded Computer Systems"/>
    <s v="India"/>
    <s v="https://www.taylorfrancis.com/books/9781003593416"/>
    <e v="#N/A"/>
    <s v="FY 25_subjects by denials"/>
  </r>
  <r>
    <x v="8"/>
    <n v="9781003560319"/>
    <s v="10.1201/9781003560319"/>
    <n v="2025"/>
    <n v="2026"/>
    <d v="2025-12-30T00:00:00"/>
    <n v="9781032902036"/>
    <n v="9781032908885"/>
    <s v="CRC Press"/>
    <m/>
    <s v="Robot Automation"/>
    <s v="Principle, Design and Applications"/>
    <n v="1"/>
    <s v="Rajesh Singh; Anita Gehlot; Surita Maini"/>
    <s v="Uttaranchal University, India"/>
    <n v="380"/>
    <s v="Engineering"/>
    <s v="Computer Science; Engineering &amp; Technology"/>
    <s v="Algorithms &amp; Complexity; Artificial Intelligence; Computer Engineering; Electrical &amp; Electronic Engineering; Systems &amp; Control Engineering"/>
    <s v="Machine Learning - Design; Robotics; Computer &amp; Software Engineering; Electronics; Machine Learning; Electrical Engineering Communications"/>
    <s v="Intelligent Systems; Intelligent Systems"/>
    <s v="STMnetBASE 2025; ENGnetBASE 2025; INFORMATIONSCIENCEnetBASE 2025; COMPUTERSCIENCEnetBASE 2025; ElectricalEngineeringnetBASE 2025; SCI-TECHnetBASE 2025"/>
    <m/>
    <m/>
    <m/>
    <s v="Smart Electronics, Computing, and Internet of Things"/>
    <n v="378"/>
    <s v="Reference (DRM-Free)"/>
    <s v="TS183"/>
    <s v="670.42/7"/>
    <s v="COM059000 COMPUTERS / Computer Engineering; TEC007000 TECHNOLOGY &amp; ENGINEERING / Electrical; TEC008000 TECHNOLOGY &amp; ENGINEERING / Electronics / General"/>
    <m/>
    <s v="https://www.taylorfrancis.com/books/9781003560319"/>
    <e v="#N/A"/>
    <s v="FY 25_subjects by denials"/>
  </r>
  <r>
    <x v="8"/>
    <n v="9781003252740"/>
    <s v="10.4324/9781003252740"/>
    <n v="2025"/>
    <n v="2026"/>
    <d v="2025-09-30T00:00:00"/>
    <n v="9781032180779"/>
    <n v="9781032180786"/>
    <s v="Routledge"/>
    <m/>
    <s v="Routledge Handbook of Social Media, Law and Society"/>
    <m/>
    <n v="1"/>
    <s v="Kim Barker; Olga Jurasz"/>
    <s v="The Open University"/>
    <n v="425"/>
    <s v="Social Science"/>
    <s v="Computer Science; Humanities; Law; Politics &amp; International Relations"/>
    <s v="Media &amp; Film Studies; Entertainment, Sports &amp; Media Law; Information Technology Law; Intellectual Property Law; Politics &amp; Technology; Information &amp; Communication Technology (ICT); Cultural Studies; Socio-Legal Studies"/>
    <s v="Internet &amp; Multimedia; Cyberculture; Socio-Legal Studies - Media &amp; Cultural Studies; Internet Politics"/>
    <s v="World Wide Web &amp; Internet"/>
    <m/>
    <s v="Cultural Studies 2025; Cultural Studies; Socio-Legal Studies 2025; Socio-Legal Studies"/>
    <m/>
    <s v="RHO Full Collection 2025; RHO HSS Subject Collection; RHO Law Subject Collection; RHO HSS Collection 2025; RHO Full Subject Collection; RHO Law 2025"/>
    <s v="Routledge Handbooks in Law"/>
    <n v="336"/>
    <s v="Handbook (DRM-Free)"/>
    <s v="K4345"/>
    <s v="343.09/944"/>
    <s v="LAW096000 LAW / Media &amp; the Law; POL050000 POLITICAL SCIENCE / Public Policy / Communication Policy; SOC052000 SOCIAL SCIENCE / Media Studies"/>
    <m/>
    <s v="https://www.taylorfrancis.com/books/9781003252740"/>
    <e v="#N/A"/>
    <s v="FY 25_subjects by denials"/>
  </r>
  <r>
    <x v="8"/>
    <n v="9781003643173"/>
    <s v="10.1201/9781003643173"/>
    <n v="2025"/>
    <n v="2026"/>
    <d v="2025-09-16T00:00:00"/>
    <n v="9781032854069"/>
    <n v="9781041079880"/>
    <s v="CRC Press"/>
    <m/>
    <s v="Smart Electronic Devices"/>
    <s v="Artificial Intelligence, Machine Learning, and the Future"/>
    <n v="1"/>
    <s v="Yogesh Kumar Verma; Manoj Singh Adhikari; Varun Mishra; Suman Lata Tripathi; Manoj Kumar Shukla"/>
    <s v="Lovely Professional University, Jalandhar, Punjab"/>
    <n v="275"/>
    <s v="Engineering"/>
    <s v="Computer Science; Engineering &amp; Technology"/>
    <s v="Computer Engineering; Electrical &amp; Electronic Engineering; Systems &amp; Control Engineering"/>
    <s v="Computer &amp; Software Engineering; Electronics; Power Engineering; Machine Learning; Electrical Engineering Communications"/>
    <s v="Microelectronics; Power Electronics; Industrial Electronics; Intelligent Systems"/>
    <s v="STMnetBASE 2025; ENGnetBASE 2025; INFORMATIONSCIENCEnetBASE 2025; COMPUTERSCIENCEnetBASE 2025; ElectricalEngineeringnetBASE 2025; SCI-TECHnetBASE 2025"/>
    <m/>
    <m/>
    <m/>
    <m/>
    <n v="302"/>
    <s v="Reference (DRM-Free)"/>
    <s v="TA418.9.S62"/>
    <s v="620.1/1"/>
    <s v="COM092000 COMPUTERS / Embedded Computer Systems; COM094000 COMPUTERS / Data Science / Machine Learning; COM095000 COMPUTERS / Internet of Things (IoT)"/>
    <m/>
    <s v="https://www.taylorfrancis.com/books/9781003643173"/>
    <e v="#N/A"/>
    <s v="FY 25_subjects by denials"/>
  </r>
  <r>
    <x v="8"/>
    <n v="9781003532248"/>
    <s v="10.1201/9781003532248"/>
    <n v="2025"/>
    <n v="2026"/>
    <d v="2025-09-30T00:00:00"/>
    <n v="9781032850344"/>
    <n v="9781032873602"/>
    <s v="Chapman and Hall/CRC"/>
    <m/>
    <s v="Structural Pattern Recognition using Graph Matching"/>
    <s v="Approximate and Error-Tolerant Algorithms"/>
    <n v="1"/>
    <s v="Shri Prakash Dwivedi; Ravi Shankar Singh"/>
    <s v="G. B. Pant University of Agriculture &amp; Technology, India"/>
    <n v="320"/>
    <s v="Science"/>
    <s v="Computer Science; Engineering &amp; Technology"/>
    <s v="Algorithms &amp; Complexity; Artificial Intelligence; Computation; Databases; Systems &amp; Computer Architecture; Electrical &amp; Electronic Engineering; Systems &amp; Control Engineering"/>
    <s v="Cognitive Artificial Intelligence.; Machine Learning - Design; Computational Logic; Simulation &amp; Modeling; Database Design &amp; Development; Data Preparation &amp; Mining; Relational Databases; Supercomputing; Image Processing; Machine Learning; Pattern Analysis"/>
    <m/>
    <s v="STMnetBASE 2025; INFORMATIONSCIENCEnetBASE 2025; COMPUTERSCIENCEnetBASE 2025; SCI-TECHnetBASE 2025"/>
    <m/>
    <m/>
    <m/>
    <m/>
    <n v="230"/>
    <s v="Reference (DRM-Free)"/>
    <s v="TK7882.P3"/>
    <n v="6.4"/>
    <s v="COM004000 COMPUTERS / Artificial Intelligence / General; COM012050 COMPUTERS / Image Processing; COM016000 COMPUTERS / Artificial Intelligence / Computer Vision &amp; Pattern Recognition; COM018000 COMPUTERS / Data Science / General; COM021030 COMPUTERS / Data Science / Data Analytics; COM021040 COMPUTERS / Data Science / Data Warehousing; COM047000 COMPUTERS / Optical Data Processing; COM062000 COMPUTERS / Data Science / Data Modeling &amp; Design; COM094000 COMPUTERS / Data Science / Machine Learning; TEC071000 TECHNOLOGY &amp; ENGINEERING / Data Transmission Systems / General"/>
    <m/>
    <s v="https://www.taylorfrancis.com/books/9781003532248"/>
    <e v="#N/A"/>
    <s v="FY 25_subjects by denials"/>
  </r>
  <r>
    <x v="8"/>
    <n v="9781003521525"/>
    <s v="10.1201/9781003521525"/>
    <n v="2025"/>
    <n v="2026"/>
    <d v="2025-11-28T00:00:00"/>
    <n v="9781032861180"/>
    <n v="9781032861197"/>
    <s v="CRC Press"/>
    <m/>
    <s v="Sustainable Cities"/>
    <s v="Paradigm of Digitalization"/>
    <n v="1"/>
    <s v="O.V. Gnana Swathika; K. Karthikeyan"/>
    <s v="VIT Chennai, Chennai, India."/>
    <n v="320"/>
    <s v="Engineering"/>
    <s v="Computer Science; Engineering &amp; Technology"/>
    <s v="Artificial Intelligence; Computer Engineering; Electrical &amp; Electronic Engineering; Systems &amp; Control Engineering; Clean Tech"/>
    <s v="Electronics; Machine Learning; Clean Technologies; Environmental; Renewable Energy; Electrical Engineering Communications"/>
    <s v="Industrial Electronics; Intelligent Systems; Power Electronics; Intelligent Systems"/>
    <s v="STMnetBASE 2025; ENGnetBASE 2025; INFORMATIONSCIENCEnetBASE 2025; COMPUTERSCIENCEnetBASE 2025; ENERGYANDCLEANTECHnetBASE 2025; ElectricalEngineeringnetBASE 2025; SCI-TECHnetBASE 2025"/>
    <m/>
    <m/>
    <m/>
    <m/>
    <n v="368"/>
    <s v="Reference (DRM-Free)"/>
    <s v="HT166"/>
    <n v="307.14159999999998"/>
    <s v="TEC007000 TECHNOLOGY &amp; ENGINEERING / Electrical; TEC008000 TECHNOLOGY &amp; ENGINEERING / Electronics / General; TEC031010 TECHNOLOGY &amp; ENGINEERING / Power Resources / Alternative &amp; Renewable"/>
    <m/>
    <s v="https://www.taylorfrancis.com/books/9781003521525"/>
    <e v="#N/A"/>
    <s v="FY 25_subjects by denials"/>
  </r>
  <r>
    <x v="8"/>
    <n v="9781003633204"/>
    <s v="10.4324/9781003633204"/>
    <n v="2025"/>
    <n v="2026"/>
    <d v="2025-11-10T00:00:00"/>
    <n v="9781041049203"/>
    <n v="9781041059691"/>
    <s v="Routledge"/>
    <m/>
    <s v="Technology, Energy and Warfare in Evolving Geopolitics"/>
    <m/>
    <n v="1"/>
    <s v="Sandeep Tripathi; Kirill Sablin"/>
    <m/>
    <n v="260"/>
    <s v="Social Science"/>
    <s v="Computer Science; Politics &amp; International Relations"/>
    <s v="Artificial Intelligence; Military &amp; Strategic Studies; Asian Politics; British Politics; Comparative Politics; International Politics; Regulatory Policy; International Relations"/>
    <s v="Military Studies; Security Studies - Military &amp; Strategic; Strategic Studies; Foreign Policy; Global Governance; Energy Policy"/>
    <m/>
    <m/>
    <s v="International Relations 2025; Comparative Politics; Comparative Politics 2025; International Relations; Asian Politics 2025; International Politics 2025; International Politics; Military &amp; Strategic Studies 2025; Military &amp; Strategic Studies; Asian Politics"/>
    <m/>
    <m/>
    <m/>
    <n v="264"/>
    <s v="Professional (DRM-Free)"/>
    <s v="JC319"/>
    <s v="320.1/2"/>
    <s v="POL001000 POLITICAL SCIENCE / International Relations / Arms Control; POL011000 POLITICAL SCIENCE / International Relations / General; POL011010 POLITICAL SCIENCE / International Relations / Diplomacy; POL062000 POLITICAL SCIENCE / Geopolitics; POL068000 POLITICAL SCIENCE / Public Policy / Energy Policy"/>
    <m/>
    <s v="https://www.taylorfrancis.com/books/9781003633204"/>
    <e v="#N/A"/>
    <s v="FY 25_subjects by denials"/>
  </r>
  <r>
    <x v="8"/>
    <n v="9781003624073"/>
    <s v="10.1201/9781003624073"/>
    <n v="2025"/>
    <n v="2026"/>
    <d v="2025-12-16T00:00:00"/>
    <n v="9781041032229"/>
    <n v="9781041034940"/>
    <s v="Auerbach Publications"/>
    <m/>
    <s v="The Definitive Guide to Responsible AI"/>
    <m/>
    <n v="1"/>
    <s v="John J. Trinckes, Jr."/>
    <s v="Coalfire Systems, Inc., Westminster, Colorado, USA"/>
    <n v="225"/>
    <s v="Science"/>
    <s v="Computer Science; Engineering &amp; Technology"/>
    <s v="Artificial Intelligence; Legal, Ethical &amp; Social Aspects of IT; Computing &amp; IT Security; Electrical &amp; Electronic Engineering; Industrial Engineering &amp; Manufacturing"/>
    <s v="IT Security; Electrical Engineering Communications; Ergonomics"/>
    <s v="Intelligent Systems; Human Performance Modeling"/>
    <s v="STMnetBASE 2025; ITECHnetBASE 2025; INFORMATIONSCIENCEnetBASE 2025; ERGONOMICSnetBASE 2025; SCI-TECHnetBASE 2025; infoSECURITYnetBASE 2025"/>
    <m/>
    <m/>
    <m/>
    <m/>
    <n v="214"/>
    <s v="Professional (DRM-Free)"/>
    <s v="HF5548.2"/>
    <s v="658/.0563"/>
    <s v="COM004000 COMPUTERS / Artificial Intelligence / General; COM053000 COMPUTERS / Security / General; COM079010 COMPUTERS / Human-Computer Interaction (HCI)"/>
    <m/>
    <s v="https://www.taylorfrancis.com/books/9781003624073"/>
    <e v="#N/A"/>
    <s v="FY 25_subjects by denials"/>
  </r>
  <r>
    <x v="8"/>
    <n v="9781032722788"/>
    <s v="10.4324/9781032722788"/>
    <n v="2025"/>
    <n v="2026"/>
    <d v="2025-10-28T00:00:00"/>
    <n v="9781032696560"/>
    <n v="9781032722771"/>
    <s v="Routledge"/>
    <m/>
    <s v="The European Union and Digital Law"/>
    <s v="Normative Power in a Globalized Technological Landscape"/>
    <n v="1"/>
    <s v="Yuval Reinfeld; Aviv Gaon"/>
    <m/>
    <n v="260"/>
    <s v="Social Science"/>
    <s v="Computer Science; Law"/>
    <s v="Legal, Ethical &amp; Social Aspects of IT; European (EC) Law; Information Technology Law; Regulation"/>
    <s v="IT &amp; the Law"/>
    <m/>
    <m/>
    <m/>
    <m/>
    <m/>
    <s v="Routledge Research in the Law of Emerging Technologies"/>
    <n v="262"/>
    <s v="Monograph (DRM-Free)"/>
    <s v="KJE2655.79"/>
    <s v="343.2409/99"/>
    <s v="LAW000000 LAW / General; LAW099000 LAW / Science &amp; Technology; TEC000000 TECHNOLOGY &amp; ENGINEERING / General"/>
    <m/>
    <s v="https://www.taylorfrancis.com/books/9781032722788"/>
    <e v="#N/A"/>
    <s v="FY 25_subjects by denials"/>
  </r>
  <r>
    <x v="8"/>
    <n v="9781003637851"/>
    <s v="10.1201/9781003637851"/>
    <n v="2025"/>
    <n v="2026"/>
    <d v="2025-12-16T00:00:00"/>
    <n v="9781041069201"/>
    <n v="9781041069218"/>
    <s v="CRC Press"/>
    <m/>
    <s v="The Science of AI for Energy Storage"/>
    <m/>
    <n v="1"/>
    <s v="Frank R. Spellman"/>
    <s v="Spellman Environmental Consultants, Norfolk, Virginia, USA"/>
    <n v="205"/>
    <s v="Engineering"/>
    <s v="Computer Science; Engineering &amp; Technology"/>
    <s v="Artificial Intelligence; Power &amp; Energy; Clean Tech"/>
    <s v="Renewable Energy; Energy &amp; Fuels; Renewable Energy"/>
    <m/>
    <s v="STMnetBASE 2025; ENGnetBASE 2025; MechanicalEngineeringnetBASE 2025; SCI-TECHnetBASE 2025"/>
    <m/>
    <m/>
    <m/>
    <m/>
    <n v="324"/>
    <s v="Professional (DRM-Free)"/>
    <s v="TJ165"/>
    <n v="621.31259999999997"/>
    <s v="SCI024000 SCIENCE / Energy"/>
    <m/>
    <s v="https://www.taylorfrancis.com/books/9781003637851"/>
    <e v="#N/A"/>
    <s v="FY 25_subjects by denials"/>
  </r>
  <r>
    <x v="8"/>
    <n v="9781003531500"/>
    <s v="10.4324/9781003531500"/>
    <n v="2025"/>
    <n v="2026"/>
    <d v="2025-09-08T00:00:00"/>
    <n v="9781032871837"/>
    <n v="9781032872186"/>
    <s v="Routledge"/>
    <m/>
    <s v="The Use of Algorithms in Criminal Law"/>
    <s v="A Central European Perspective"/>
    <n v="1"/>
    <s v="Konrad Burdziak; István Ambrus"/>
    <m/>
    <n v="260"/>
    <s v="Social Science"/>
    <s v="Computer Science; Humanities; Law; Politics &amp; International Relations; Social Sciences"/>
    <s v="Information &amp; Communication Technology (ICT); Legal, Ethical &amp; Social Aspects of IT; Computing &amp; IT Security; Criminology - Law; European (EC) Law; Socio-Legal Studies; Criminology and Criminal Justice; Cultural Studies; Jurisprudence &amp; General Issues; Government; Political Behavior and Participation; Sociology &amp; Social Policy"/>
    <s v="IT &amp; the Law; IT Security; Social Aspects of Computing &amp; IT; Human Computer Interaction; Social Impact of Computing &amp; IT on Society; Cyberculture; Crime and Society; Criminal Justice - Criminology; Comparative Law; Ethics - Jurisprudence; Law &amp; Courts; Law &amp; Society; Sociology of Science &amp; Technology; Criminal Justice; Sentencing and Punishment; Criminology and Law"/>
    <s v="Comparative Criminal Justice"/>
    <m/>
    <s v="Cultural Studies 2025; Sociology; Cultural Studies; Sociology 2025; Socio-Legal Studies 2025; Government 2025; Political Behavior &amp; Participation 2025; Socio-Legal Studies; Criminology &amp; Criminal Justice; Government; Political Behavior &amp; Participation; Jurisprudence &amp; General Issues; Criminology &amp; Criminal Justice 2025; Jurisprudence &amp; General Issues 2025"/>
    <s v="Prison and Criminal Reform - Curated"/>
    <m/>
    <s v="Routledge Frontiers of Criminal Justice"/>
    <n v="224"/>
    <s v="Monograph (DRM-Free)"/>
    <s v="KJE7975"/>
    <n v="345.43799999999999"/>
    <s v="LAW052000 LAW / Jurisprudence; SOC004000 SOCIAL SCIENCE / Criminology"/>
    <m/>
    <s v="https://www.taylorfrancis.com/books/9781003531500"/>
    <e v="#N/A"/>
    <s v="FY 25_subjects by denials"/>
  </r>
  <r>
    <x v="8"/>
    <n v="9781003660590"/>
    <s v="10.1201/9781003660590"/>
    <n v="2025"/>
    <n v="2026"/>
    <d v="2025-09-23T00:00:00"/>
    <n v="9781041115595"/>
    <n v="9781041115601"/>
    <s v="CRC Press"/>
    <m/>
    <s v="Towards Unmanned Surface Vehicles"/>
    <s v="Methods and Practices"/>
    <n v="1"/>
    <s v="Huarong Zheng; Chenguang Liu"/>
    <m/>
    <n v="190"/>
    <s v="Engineering"/>
    <s v="Computer Science; Engineering &amp; Technology"/>
    <s v="Transport &amp; Vehicle Engineering; Artificial Intelligence; Systems &amp; Computer Architecture; Civil, Environmental and Geotechnical Engineering"/>
    <s v="Robotics; Marine and Offshore Structures; Networks"/>
    <s v="Distributed Network Systems"/>
    <m/>
    <m/>
    <m/>
    <m/>
    <m/>
    <n v="198"/>
    <s v="Professional (DRM-Free)"/>
    <s v="VK584.A9"/>
    <n v="623.82000000000005"/>
    <s v="COM048000 COMPUTERS / Distributed Systems / General; TEC037000 TECHNOLOGY &amp; ENGINEERING / Robotics; TEC060000 TECHNOLOGY &amp; ENGINEERING / Marine &amp; Naval"/>
    <m/>
    <s v="https://www.taylorfrancis.com/books/9781003660590"/>
    <e v="#N/A"/>
    <s v="FY 25_subjects by denials"/>
  </r>
  <r>
    <x v="8"/>
    <n v="9781003623830"/>
    <s v="10.1201/9781003623830"/>
    <n v="2025"/>
    <n v="2026"/>
    <d v="2025-07-11T00:00:00"/>
    <n v="9781041034407"/>
    <n v="9781041034445"/>
    <s v="Chapman and Hall/CRC"/>
    <m/>
    <s v="Trajectory Planning Using Dynamics and Power Models"/>
    <s v="A Heuristics Based Approach"/>
    <n v="1"/>
    <s v="Emmanuel G. Collins, Jr.; Jonathan T. Boylan; Mario Harper; Camilo Ordonez"/>
    <m/>
    <n v="110"/>
    <s v="Science"/>
    <s v="Computer Science; Engineering &amp; Technology"/>
    <s v="Artificial Intelligence; Systems &amp; Control Engineering"/>
    <s v="Machine Learning - Design; Robotics; Robotics &amp; Cybernetics"/>
    <m/>
    <m/>
    <m/>
    <m/>
    <m/>
    <m/>
    <n v="128"/>
    <s v="Shortform Book"/>
    <s v="TJ211.495"/>
    <s v="629.8/932"/>
    <s v="COM004000 COMPUTERS / Artificial Intelligence / General; COM094000 COMPUTERS / Data Science / Machine Learning; TEC037000 TECHNOLOGY &amp; ENGINEERING / Robotics"/>
    <m/>
    <s v="https://www.taylorfrancis.com/books/9781003623830"/>
    <e v="#N/A"/>
    <s v="FY 25_subjects by denials"/>
  </r>
  <r>
    <x v="8"/>
    <n v="9781003624813"/>
    <s v="10.1201/9781003624813"/>
    <n v="2025"/>
    <n v="2026"/>
    <d v="2025-06-30T00:00:00"/>
    <n v="9781041036739"/>
    <n v="9781041036708"/>
    <s v="Chapman and Hall/CRC"/>
    <m/>
    <s v="We Have Never Been Human"/>
    <s v="Or Why We Have Always Been Something Else"/>
    <n v="1"/>
    <s v="Juan de Dios Vázquez"/>
    <m/>
    <n v="160"/>
    <s v="Science"/>
    <s v="Computer Science; Engineering &amp; Technology; Humanities"/>
    <s v="Computer Science (General); Information &amp; Communication Technology (ICT); Technology; Philosophy"/>
    <s v="Philosophy of Science; Philosophy of Technology"/>
    <m/>
    <m/>
    <s v="Philosophy; Philosophy 2025"/>
    <m/>
    <m/>
    <m/>
    <n v="204"/>
    <s v="Trade (DRM-Free)"/>
    <s v="CB478"/>
    <s v="303.48/3"/>
    <s v="PHI015000 PHILOSOPHY / Mind &amp; Body; SOC002010 SOCIAL SCIENCE / Anthropology / Cultural &amp; Social; SOC071000 SOCIAL SCIENCE / Technology Studies"/>
    <m/>
    <s v="https://www.taylorfrancis.com/books/9781003624813"/>
    <e v="#N/A"/>
    <s v="FY 25_subjects by denials"/>
  </r>
  <r>
    <x v="8"/>
    <n v="9781003688853"/>
    <s v="10.4324/9781003688853"/>
    <n v="2025"/>
    <n v="2026"/>
    <d v="2025-10-31T00:00:00"/>
    <n v="9781041172345"/>
    <n v="9781041172758"/>
    <s v="Routledge"/>
    <m/>
    <s v="Who’s Afraid of AI?"/>
    <s v="Intercultural Aspirations, Frictions and Fantasies"/>
    <n v="1"/>
    <s v="Fred Dervin; Hamza R'boul"/>
    <s v="University of Helsinki, Finland"/>
    <n v="96.99"/>
    <s v="Humanities &amp; Media Arts"/>
    <s v="Computer Science; Communication Studies; Humanities"/>
    <s v="Artificial Intelligence; Intercultural Communication; Media &amp; Film Studies"/>
    <s v="Media &amp; Communications"/>
    <s v="Communication Studies"/>
    <m/>
    <s v="Media &amp; Film Studies; Media &amp; Film Studies 2025"/>
    <m/>
    <m/>
    <s v="New Perspectives on Teaching Interculturality"/>
    <n v="126"/>
    <s v="Shortform Book"/>
    <s v="T14.5"/>
    <s v="303.48/3"/>
    <s v="COM100000 COMPUTERS / Artificial Intelligence / Generative AI; EDU020000 EDUCATION / Multicultural Education; LAN004000 LANGUAGE ARTS &amp; DISCIPLINES / Communication Studies"/>
    <m/>
    <s v="https://www.taylorfrancis.com/books/9781003688853"/>
    <e v="#N/A"/>
    <s v="FY 25_subjects by denials"/>
  </r>
  <r>
    <x v="21"/>
    <n v="9781032623801"/>
    <s v="10.1201/9781032623801"/>
    <n v="2025"/>
    <n v="2026"/>
    <d v="2025-11-28T00:00:00"/>
    <n v="9781032623788"/>
    <n v="9781032623825"/>
    <s v="CRC Press"/>
    <m/>
    <s v="Emerging Contaminants and One Health Approach"/>
    <s v="Management and Future Directions"/>
    <n v="1"/>
    <s v="Ramsha Khan; Preeti Chaturvedi Bhargava; Saurabh Shukla; Paolo Roccaro"/>
    <s v="University of Catania, Italy"/>
    <n v="275"/>
    <s v="Engineering"/>
    <s v="Environment &amp; Agriculture; Bioscience; Earth Sciences; Engineering &amp; Technology; Environment and Sustainability; Health and Social Care"/>
    <s v="Agriculture &amp; Environmental Sciences; Ecology - Environment Studies; Environmental Law - Environmental Studies; Environmental Management; Toxicology; Earth Sciences; Civil, Environmental and Geotechnical Engineering; Public Health Policy and Practice"/>
    <s v="Environmental &amp; Ecological Toxicology; Natural Hazards &amp; Risk; Environmental Health; Pollution; Environmental health"/>
    <m/>
    <s v="STMnetBASE 2025; ENVIRONMENTALSCIENCEnetBASE 2025; ENVIROnetBASE 2025; SCI-TECHnetBASE 2025"/>
    <s v="Health &amp; Society 2025; Health &amp; Society"/>
    <m/>
    <m/>
    <m/>
    <n v="278"/>
    <s v="Professional (DRM-Free)"/>
    <s v="TD174"/>
    <s v="628.5/2"/>
    <s v="SCI026000 SCIENCE / Environmental Science (see also Chemistry / Environmental); TEC010000 TECHNOLOGY &amp; ENGINEERING / Environmental / General; TEC010010 TECHNOLOGY &amp; ENGINEERING / Environmental / Pollution Control"/>
    <m/>
    <s v="https://www.taylorfrancis.com/books/9781032623801"/>
    <e v="#N/A"/>
    <s v="FY 25_subjects by denials"/>
  </r>
  <r>
    <x v="21"/>
    <n v="9781003646129"/>
    <s v="10.1201/9781003646129"/>
    <n v="2025"/>
    <n v="2026"/>
    <d v="2025-12-23T00:00:00"/>
    <n v="9781041085881"/>
    <n v="9781041085898"/>
    <s v="CRC Press"/>
    <m/>
    <s v="Applied Hydrogeochemistry"/>
    <s v="Fundamentals, Solutes, and Isotopes"/>
    <n v="1"/>
    <s v="Alan L. Mayo"/>
    <s v="Mayo and Associates LLC"/>
    <n v="220"/>
    <s v="Engineering"/>
    <s v="Earth Sciences; Engineering &amp; Technology; Environment and Sustainability; Geography"/>
    <s v="Civil, Environmental and Geotechnical Engineering; Environmental Management; Physical Geography; Earth Sciences"/>
    <s v="Environmental Health; Water Science; Geology - Earth Sciences; Hydrology"/>
    <s v="Hydrogeology; Hydrogeology &amp; Groundwater"/>
    <s v="STMnetBASE 2025; WATERnetBASE 2025; ENVIRONMENTALSCIENCEnetBASE 2025; ENVIROnetBASE 2025; SCI-TECHnetBASE 2025"/>
    <m/>
    <m/>
    <m/>
    <m/>
    <n v="422"/>
    <s v="Textbook (Standard) (DRM-Free)"/>
    <s v="GB1003.2"/>
    <n v="551.48"/>
    <s v="SCI013080 SCIENCE / Chemistry / Environmental (see also Environmental Science); SCI031000 SCIENCE / Earth Sciences / Geology; TEC010030 TECHNOLOGY &amp; ENGINEERING / Environmental / Water Supply"/>
    <m/>
    <s v="https://www.taylorfrancis.com/books/9781003646129"/>
    <e v="#N/A"/>
    <s v="FY 25_subjects by denials"/>
  </r>
  <r>
    <x v="21"/>
    <n v="9781003620747"/>
    <s v="10.1201/9781003620747"/>
    <n v="2025"/>
    <n v="2026"/>
    <d v="2025-12-09T00:00:00"/>
    <n v="9781041027201"/>
    <n v="9781041027218"/>
    <s v="CRC Press"/>
    <m/>
    <s v="Climate Change and Disadvantaged Communities"/>
    <s v="Challenges and Opportunities"/>
    <n v="1"/>
    <s v="Sk Ajim Ali; Quoc Bao Pham; Yunqing Xuan"/>
    <s v="The University of Manchester"/>
    <n v="360"/>
    <s v="Engineering"/>
    <s v="Global Development; Earth Sciences; Engineering &amp; Technology; Environment and Sustainability; Geography; Social Sciences"/>
    <s v="Global Development; Sustainable Development; Earth Sciences; Environmental Law - Environmental Studies; Hazards &amp; Disasters; Human Geography; GIS, Remote Sensing &amp; Cartography; Criminology and Criminal Justice; Civil, Environmental and Geotechnical Engineering; Environmental Studies"/>
    <s v="Environmental Health; Climate Change; Remote Sensing"/>
    <m/>
    <s v="STMnetBASE 2025; ENVIRONMENTALSCIENCEnetBASE 2025; ENVIROnetBASE 2025; SCI-TECHnetBASE 2025"/>
    <s v="Human Geography 2025; Development Studies 2025; Development Studies; Criminology &amp; Criminal Justice; Human Geography; Criminology &amp; Criminal Justice 2025"/>
    <m/>
    <m/>
    <m/>
    <n v="366"/>
    <s v="Reference (DRM-Free)"/>
    <s v="QC903"/>
    <n v="363.7"/>
    <s v="SCI026000 SCIENCE / Environmental Science (see also Chemistry / Environmental); SCI030000 SCIENCE / Earth Sciences / Geography; SCI042000 SCIENCE / Earth Sciences / Meteorology &amp; Climatology"/>
    <m/>
    <s v="https://www.taylorfrancis.com/books/9781003620747"/>
    <e v="#N/A"/>
    <s v="FY 25_subjects by denials"/>
  </r>
  <r>
    <x v="21"/>
    <n v="9781003344056"/>
    <s v="10.1201/9781003344056"/>
    <n v="2025"/>
    <n v="2026"/>
    <d v="2025-08-12T00:00:00"/>
    <n v="9781032382258"/>
    <n v="9781032382272"/>
    <s v="CRC Press"/>
    <m/>
    <s v="Ecological Genomics of Algae"/>
    <m/>
    <n v="1"/>
    <s v="Senjie Lin"/>
    <s v="University of Connecticut, USA"/>
    <n v="360"/>
    <s v="Science"/>
    <s v="Environment &amp; Agriculture; Bioscience; Earth Sciences; Economics, Finance, Business &amp; Industry"/>
    <s v="Marine &amp; Aquatic Science; Plant &amp; Animal Ecology; Biology; Earth Sciences; Economics"/>
    <s v="Biodiversity; Marine Biology; Limnology; Oceanography; Environmental Economics"/>
    <s v="Ecological Economics"/>
    <s v="LIFESCIENCEnetBASE 2025; ENVIRONMENTALSCIENCEnetBASE 2025; ENVIROnetBASE 2025; SCI-TECHnetBASE 2025; BIOSCIENCEnetBASE 2025"/>
    <s v="Economics; Economics 2025"/>
    <m/>
    <m/>
    <m/>
    <n v="458"/>
    <s v="Reference (DRM-Free)"/>
    <s v="QK933"/>
    <s v="572.8/298"/>
    <s v="SCI020000 SCIENCE / Life Sciences / Ecology; SCI029000 SCIENCE / Life Sciences / Genetics &amp; Genomics; SCI039000 SCIENCE / Life Sciences / Marine Biology"/>
    <m/>
    <s v="https://www.taylorfrancis.com/books/9781003344056"/>
    <e v="#N/A"/>
    <s v="FY 25_subjects by denials"/>
  </r>
  <r>
    <x v="21"/>
    <n v="9781003670292"/>
    <s v="10.1201/9781003670292"/>
    <n v="2025"/>
    <n v="2026"/>
    <d v="2025-10-30T00:00:00"/>
    <n v="9781041135449"/>
    <n v="9781041135463"/>
    <s v="CRC Press"/>
    <m/>
    <s v="Effects of Microgravity on Terrestrial Born Biological Systems"/>
    <m/>
    <n v="1"/>
    <s v="Michael D. Holloway"/>
    <m/>
    <n v="425"/>
    <s v="Science"/>
    <s v="Bioscience; Earth Sciences; Engineering &amp; Technology; Physical Sciences"/>
    <s v="Biochemistry; 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STMnetBASE 2025; CHEMISTRYnetBASE 2025; CHEMLIBnetBASE 2025; SCI-TECHnetBASE 2025"/>
    <m/>
    <m/>
    <m/>
    <s v="Off-world Science &amp; Engineering Series"/>
    <n v="308"/>
    <s v="Professional (DRM-Free)"/>
    <s v="TA357.5.R44"/>
    <s v="620.1/06"/>
    <s v="SCI013000 SCIENCE / Chemistry / General; SCI013010 SCIENCE / Chemistry / Analytic; SCI013050 SCIENCE / Chemistry / Physical &amp; Theoretical; SCI013060 SCIENCE / Chemistry / Industrial &amp; Technical; TEC021000 TECHNOLOGY &amp; ENGINEERING / Materials Science / General"/>
    <m/>
    <s v="https://www.taylorfrancis.com/books/9781003670292"/>
    <e v="#N/A"/>
    <s v="FY 25_subjects by denials"/>
  </r>
  <r>
    <x v="21"/>
    <n v="9781003509523"/>
    <s v="10.1201/9781003509523"/>
    <n v="2025"/>
    <n v="2026"/>
    <d v="2025-09-30T00:00:00"/>
    <n v="9781032834771"/>
    <n v="9781032834788"/>
    <s v="CRC Press"/>
    <m/>
    <s v="Emerging Organic Contaminants in Soil"/>
    <s v="Properties, Translocation, and Remediation"/>
    <n v="1"/>
    <s v="Ming Zhang; Mahtab Ahmad"/>
    <s v="China Jiliang University"/>
    <n v="275"/>
    <s v="Engineering"/>
    <s v="Environment &amp; Agriculture; Bioscience; Earth Sciences; Environment and Sustainability"/>
    <s v="Agriculture &amp; Environmental Sciences; Soil Sciences; Environmental Studies; Environmental Change &amp; Pollution; Environmental Management; Botany; Toxicology; Earth Sciences"/>
    <s v="Plant Ecology; Environmental &amp; Ecological Toxicology; Soil Science"/>
    <m/>
    <s v="STMnetBASE 2025; AGRICULTUREnetBASE 2025; ENVIRONMENTALENGINEERINGnetBASE 2025; ENVIRONMENTALSCIENCEnetBASE 2025; ENVIROnetBASE 2025; SCI-TECHnetBASE 2025"/>
    <m/>
    <m/>
    <m/>
    <s v="Emergent Environmental Pollution"/>
    <n v="296"/>
    <s v="Professional (DRM-Free)"/>
    <s v="RA571"/>
    <s v="628.5/5"/>
    <s v="SCI020000 SCIENCE / Life Sciences / Ecology; SCI026000 SCIENCE / Environmental Science (see also Chemistry / Environmental); TEC003060 TECHNOLOGY &amp; ENGINEERING / Agriculture / Agronomy / Soil Science"/>
    <m/>
    <s v="https://www.taylorfrancis.com/books/9781003509523"/>
    <e v="#N/A"/>
    <s v="FY 25_subjects by denials"/>
  </r>
  <r>
    <x v="21"/>
    <n v="9781003602828"/>
    <s v="10.1201/9781003602828"/>
    <n v="2025"/>
    <n v="2026"/>
    <d v="2025-10-21T00:00:00"/>
    <n v="9781032991863"/>
    <n v="9781032991870"/>
    <s v="CRC Press"/>
    <m/>
    <s v="Environmental Footprint of Bioplastic Additives"/>
    <m/>
    <n v="1"/>
    <s v="Babafemi Raphael Babaniyi; Sesan Abiodun Aransiola; Gabriel Gbenga Babaniyi; Naga Raju Maddela"/>
    <s v="Univ. of Abuja"/>
    <n v="360"/>
    <s v="Science"/>
    <s v="Environment &amp; Agriculture; Global Development; Earth Sciences; Engineering &amp; Technology; Environment and Sustainability; Physical Sciences"/>
    <s v="Marine &amp; Aquatic Science; Environment &amp; the Global South; Earth Sciences; Ecology - Environment Studies; Environmental Law - Environmental Studies; Environmental Management; Agriculture &amp; Environmental Sciences; Civil, Environmental and Geotechnical Engineering; Materials Science"/>
    <s v="Environmental Sciences; Environmental Health; Waste &amp; Recycling; Polymers &amp; Plastics"/>
    <m/>
    <s v="STMnetBASE 2025; LIFESCIENCEnetBASE 2025; ENVIRONMENTALSCIENCEnetBASE 2025; POLYMERSnetBASE 2025; ENVIROnetBASE 2025; SCI-TECHnetBASE 2025; BIOSCIENCEnetBASE 2025"/>
    <s v="Development Studies 2025; Development Studies"/>
    <m/>
    <m/>
    <m/>
    <n v="348"/>
    <s v="Reference (DRM-Free)"/>
    <s v="TP1142"/>
    <n v="668.4"/>
    <s v="SCI026000 SCIENCE / Environmental Science (see also Chemistry / Environmental); SCI045000 SCIENCE / Life Sciences / Microbiology; TEC010020 TECHNOLOGY &amp; ENGINEERING / Environmental / Waste Management"/>
    <m/>
    <s v="https://www.taylorfrancis.com/books/9781003602828"/>
    <e v="#N/A"/>
    <s v="FY 25_subjects by denials"/>
  </r>
  <r>
    <x v="21"/>
    <n v="9781003533511"/>
    <s v="10.1201/9781003533511"/>
    <n v="2025"/>
    <n v="2026"/>
    <d v="2025-10-21T00:00:00"/>
    <n v="9781032876047"/>
    <n v="9781032876092"/>
    <s v="CRC Press"/>
    <m/>
    <s v="Geoinformatics for Flood Risk Management"/>
    <s v="Applications and Strategies"/>
    <n v="1"/>
    <s v="Brototi Biswas; Bhagwan Ghute; Jayanta Das"/>
    <s v="Rampurhat College"/>
    <n v="385"/>
    <s v="Engineering"/>
    <s v="Earth Sciences; Environment and Sustainability; Geography"/>
    <s v="Ecology - Environment Studies; Environmental Management; Hazards &amp; Disasters; GIS, Remote Sensing &amp; Cartography; Earth Sciences; Physical Geography"/>
    <s v="Natural Hazards &amp; Risk; Physical Geography - Research Methods and Techniques; Hydrology"/>
    <s v="Surface Hydrology"/>
    <s v="STMnetBASE 2025; ENVIRONMENTALSCIENCEnetBASE 2025; ENVIROnetBASE 2025; SCI-TECHnetBASE 2025"/>
    <m/>
    <m/>
    <m/>
    <m/>
    <n v="502"/>
    <s v="Reference (DRM-Free)"/>
    <s v="GB1399.2"/>
    <n v="363.3"/>
    <s v="SCI081000 SCIENCE / Earth Sciences / Hydrology; TEC009130 TECHNOLOGY &amp; ENGINEERING / Civil / Flood Control; TEC036000 TECHNOLOGY &amp; ENGINEERING / Remote Sensing &amp; Geographic Information Systems"/>
    <m/>
    <s v="https://www.taylorfrancis.com/books/9781003533511"/>
    <e v="#N/A"/>
    <s v="FY 25_subjects by denials"/>
  </r>
  <r>
    <x v="21"/>
    <n v="9781003422877"/>
    <s v="10.1201/9781003422877"/>
    <n v="2025"/>
    <n v="2026"/>
    <d v="2025-12-09T00:00:00"/>
    <n v="9781032728612"/>
    <n v="9781032728629"/>
    <s v="CRC Press"/>
    <m/>
    <s v="Global Land-Ocean Geospatial Applications"/>
    <s v="Mapping and Surveying with Remote Sensing and GIS"/>
    <n v="1"/>
    <s v="Charla M. Burnett; Biswajeet Pradhan"/>
    <s v="Michigan State University"/>
    <n v="275"/>
    <s v="Engineering"/>
    <s v="Earth Sciences; Engineering &amp; Technology; Environment and Sustainability; Geography"/>
    <s v="Earth Sciences; Environmental Studies; Environmental Management; GIS, Remote Sensing &amp; Cartography; Electrical &amp; Electronic Engineering"/>
    <s v="Image Processing; Remote Sensing"/>
    <m/>
    <s v="STMnetBASE 2025; ENVIRONMENTALSCIENCEnetBASE 2025; ENVIROnetBASE 2025; SCI-TECHnetBASE 2025"/>
    <m/>
    <m/>
    <m/>
    <m/>
    <n v="256"/>
    <s v="Professional (DRM-Free)"/>
    <s v="G70.212"/>
    <n v="910.28499999999997"/>
    <s v="TEC036000 TECHNOLOGY &amp; ENGINEERING / Remote Sensing &amp; Geographic Information Systems; TEC048000 TECHNOLOGY &amp; ENGINEERING / Cartography; TEC054000 TECHNOLOGY &amp; ENGINEERING / Surveying"/>
    <m/>
    <s v="https://www.taylorfrancis.com/books/9781003422877"/>
    <e v="#N/A"/>
    <s v="FY 25_subjects by denials"/>
  </r>
  <r>
    <x v="21"/>
    <n v="9781003365303"/>
    <s v="10.1201/9781003365303"/>
    <n v="2025"/>
    <n v="2026"/>
    <d v="2025-11-10T00:00:00"/>
    <n v="9781032430072"/>
    <n v="9781032430089"/>
    <s v="CRC Press"/>
    <m/>
    <s v="Granular Lunar Soils"/>
    <m/>
    <n v="1"/>
    <s v="Masami Nakagawa"/>
    <s v="Colorado School of Mines, USA"/>
    <n v="380"/>
    <s v="Engineering"/>
    <s v="Earth Sciences; Engineering &amp; Technology; Physical Sciences"/>
    <s v="Aerospace Engineering; Earth Sciences; Civil, Environmental and Geotechnical Engineering; Transport &amp; Vehicle Engineering; Physics"/>
    <s v="Soil Science; Geomechanics; Soil Mechanics; Aerospace &amp; Aviation Engineering; Space Science"/>
    <m/>
    <s v="STMnetBASE 2025; AGRICULTUREnetBASE 2025; ENGnetBASE 2025; MechanicalEngineeringnetBASE 2025; SCI-TECHnetBASE 2025; CivilEngineeringnetBASE 2025"/>
    <m/>
    <s v="Space and Astronomy - Curated"/>
    <m/>
    <m/>
    <n v="262"/>
    <s v="Monograph (DRM-Free)"/>
    <s v="QB592"/>
    <n v="552.09991000000002"/>
    <s v="SCI098000 SCIENCE / Space Science / General; TEC003000 TECHNOLOGY &amp; ENGINEERING / Agriculture / General; TEC003060 TECHNOLOGY &amp; ENGINEERING / Agriculture / Agronomy / Soil Science; TEC009020 TECHNOLOGY &amp; ENGINEERING / Civil / General; TEC009070 TECHNOLOGY &amp; ENGINEERING / Mechanical; TEC009150 TECHNOLOGY &amp; ENGINEERING / Civil / Soil &amp; Rock"/>
    <m/>
    <s v="https://www.taylorfrancis.com/books/9781003365303"/>
    <e v="#N/A"/>
    <s v="FY 25_subjects by denials"/>
  </r>
  <r>
    <x v="21"/>
    <n v="9781003496649"/>
    <s v="10.1201/9781003496649"/>
    <n v="2025"/>
    <n v="2026"/>
    <d v="2025-07-25T00:00:00"/>
    <n v="9781032803715"/>
    <n v="9781032803968"/>
    <s v="CRC Press"/>
    <m/>
    <s v="Handbook of Sustainable Industrial Wastewater Treatment"/>
    <m/>
    <n v="1"/>
    <s v="Hind Abdellaoui"/>
    <m/>
    <n v="490"/>
    <s v="Engineering"/>
    <s v="Environment &amp; Agriculture; Earth Sciences; Engineering &amp; Technology; Environment and Sustainability"/>
    <s v="Ecology - Environment Studies; Environmental Change &amp; Pollution; Agriculture &amp; Environmental Sciences; Earth Sciences; Civil, Environmental and Geotechnical Engineering"/>
    <s v="Environmental Sciences; Hydrology; Water Engineering; Water Science"/>
    <m/>
    <s v="WATERnetBASE 2025; ENVIRONMENTALSCIENCEnetBASE 2025; ENVIROnetBASE 2025; SCI-TECH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"/>
    <m/>
    <n v="200"/>
    <s v="Handbook (DRM-Free)"/>
    <s v="TD897"/>
    <n v="628.4"/>
    <s v="TEC010000 TECHNOLOGY &amp; ENGINEERING / Environmental / General; TEC010010 TECHNOLOGY &amp; ENGINEERING / Environmental / Pollution Control; TEC010020 TECHNOLOGY &amp; ENGINEERING / Environmental / Waste Management; TEC010030 TECHNOLOGY &amp; ENGINEERING / Environmental / Water Supply"/>
    <m/>
    <s v="https://www.taylorfrancis.com/books/9781003496649"/>
    <e v="#N/A"/>
    <s v="FY 25_subjects by denials"/>
  </r>
  <r>
    <x v="21"/>
    <n v="9781003282631"/>
    <s v="10.1201/9781003282631"/>
    <n v="2025"/>
    <n v="2026"/>
    <d v="2025-11-24T00:00:00"/>
    <n v="9780367608439"/>
    <n v="9781032253152"/>
    <s v="CRC Press"/>
    <m/>
    <s v="Hydraulic Fracturing and Microseismicity for Applications of CO2 Storage"/>
    <s v="The Role of Rock Properties and Fluid Viscosity"/>
    <n v="1"/>
    <s v="Tsuyoshi Ishida"/>
    <m/>
    <n v="205"/>
    <s v="Engineering"/>
    <s v="Earth Sciences; Engineering &amp; Technology"/>
    <s v="Mining, Mineral &amp; Petroleum Engineering; Earth Sciences; Civil, Environmental and Geotechnical Engineering"/>
    <s v="Geology - Earth Sciences; Rock Mechanics; Tunnelling &amp; Underground Engineering"/>
    <m/>
    <s v="STMnetBASE 2025; ENGnetBASE 2025; GEOnetBASE 2025; SCI-TECHnetBASE 2025; MININGENGINEERINGnetBASE 2025; CivilEngineeringnetBASE 2025"/>
    <m/>
    <m/>
    <m/>
    <s v="Geomechanics Research"/>
    <n v="214"/>
    <s v="Reference (DRM-Free)"/>
    <s v="TD885.5.C3"/>
    <n v="622.33810000000005"/>
    <s v="TEC000000 TECHNOLOGY &amp; ENGINEERING / General; TEC009020 TECHNOLOGY &amp; ENGINEERING / Civil / General; TEC009150 TECHNOLOGY &amp; ENGINEERING / Civil / Soil &amp; Rock; TEC014000 TECHNOLOGY &amp; ENGINEERING / Hydraulics; TEC026000 TECHNOLOGY &amp; ENGINEERING / Mining; TEC047000 TECHNOLOGY &amp; ENGINEERING / Petroleum"/>
    <m/>
    <s v="https://www.taylorfrancis.com/books/9781003282631"/>
    <e v="#N/A"/>
    <s v="FY 25_subjects by denials"/>
  </r>
  <r>
    <x v="21"/>
    <n v="9781003464402"/>
    <s v="10.1201/9781003464402"/>
    <n v="2025"/>
    <n v="2026"/>
    <d v="2025-08-26T00:00:00"/>
    <n v="9781032734729"/>
    <n v="9781032734750"/>
    <s v="CRC Press"/>
    <m/>
    <s v="Introduction to Mathematical Techniques Used in GIS"/>
    <m/>
    <n v="3"/>
    <s v="Peter Dale; Gordon Ye"/>
    <s v="Pacific Gas and Electric Company, San Ramon, CA, USA"/>
    <n v="260"/>
    <s v="Engineering"/>
    <s v="Environment &amp; Agriculture; Built Environment; Computer Science; Earth Sciences; Geography; Mathematics &amp; Statistics"/>
    <s v="Planning; Computation; Computer Science (General); Earth Sciences; GIS, Remote Sensing &amp; Cartography; Physical Geography; Applied Mathematics; Agriculture &amp; Environmental Sciences"/>
    <s v="Environmental Sciences"/>
    <m/>
    <s v="STMnetBASE 2025; ENVIRONMENTALSCIENCEnetBASE 2025; INFORMATIONSCIENCEnetBASE 2025; COMPUTERSCIENCEnetBASE 2025; ENVIROnetBASE 2025; SCI-TECHnetBASE 2025"/>
    <s v="Planning 2025; Planning"/>
    <m/>
    <m/>
    <m/>
    <n v="346"/>
    <s v="Textbook (Standard) (DRM-Free)"/>
    <s v="G70.23"/>
    <n v="910.28499999999997"/>
    <s v="SCI030000 SCIENCE / Earth Sciences / Geography; TEC036000 TECHNOLOGY &amp; ENGINEERING / Remote Sensing &amp; Geographic Information Systems; TEC054000 TECHNOLOGY &amp; ENGINEERING / Surveying"/>
    <s v="India"/>
    <s v="https://www.taylorfrancis.com/books/9781003464402"/>
    <e v="#N/A"/>
    <s v="FY 25_subjects by denials"/>
  </r>
  <r>
    <x v="21"/>
    <n v="9781003652274"/>
    <s v="10.4324/9781003652274"/>
    <n v="2025"/>
    <n v="2026"/>
    <d v="2025-10-20T00:00:00"/>
    <n v="9781032548296"/>
    <m/>
    <s v="Routledge"/>
    <m/>
    <s v="Meteorology in Nineteenth-Century Society"/>
    <s v="Volume III: Meteorology and Religion"/>
    <n v="1"/>
    <s v="Aitor Anduaga"/>
    <s v="University of the Basque Country"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49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2274"/>
    <e v="#N/A"/>
    <s v="FY 25_subjects by denials"/>
  </r>
  <r>
    <x v="21"/>
    <n v="9781003652571"/>
    <s v="10.4324/9781003652571"/>
    <n v="2025"/>
    <n v="2026"/>
    <d v="2025-10-20T00:00:00"/>
    <n v="9781032548302"/>
    <m/>
    <s v="Routledge"/>
    <m/>
    <s v="Meteorology in Nineteenth-Century Society"/>
    <s v="Volume IV: Weather, Climate and Empire"/>
    <n v="1"/>
    <s v="Aitor Anduaga"/>
    <m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388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2571"/>
    <e v="#N/A"/>
    <s v="FY 25_subjects by denials"/>
  </r>
  <r>
    <x v="21"/>
    <n v="9781003651741"/>
    <s v="10.4324/9781003651741"/>
    <n v="2025"/>
    <n v="2026"/>
    <d v="2025-10-20T00:00:00"/>
    <n v="9781032548289"/>
    <m/>
    <s v="Routledge"/>
    <m/>
    <s v="Meteorology in Nineteenth-Century Society"/>
    <s v="Volume II: Cyclones, Trade, Navigation and Society"/>
    <n v="1"/>
    <s v="Aitor Anduaga"/>
    <s v="University of the Basque Country"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72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1741"/>
    <e v="#N/A"/>
    <s v="FY 25_subjects by denials"/>
  </r>
  <r>
    <x v="21"/>
    <n v="9781003650294"/>
    <s v="10.4324/9781003650294"/>
    <n v="2025"/>
    <n v="2026"/>
    <d v="2025-10-20T00:00:00"/>
    <n v="9781032548272"/>
    <m/>
    <s v="Routledge"/>
    <m/>
    <s v="Meteorology in Nineteenth-Century Society"/>
    <s v="Volume I: Weather Forecasting and Nation-State Building"/>
    <n v="1"/>
    <s v="Aitor Anduaga"/>
    <m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19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0294"/>
    <e v="#N/A"/>
    <s v="FY 25_subjects by denials"/>
  </r>
  <r>
    <x v="21"/>
    <n v="9781003396260"/>
    <s v="10.1201/9781003396260"/>
    <n v="2025"/>
    <n v="2026"/>
    <d v="2025-07-22T00:00:00"/>
    <n v="9781032499666"/>
    <n v="9781032499673"/>
    <s v="CRC Press"/>
    <m/>
    <s v="Remote Sensing of Land Cover and Land Use Changes in South and Southeast Asia, Volume 2"/>
    <s v="Impacts on the Environment"/>
    <n v="1"/>
    <s v="Krishna Prasad Vadrevu; Christopher Justice; Garik Gutman"/>
    <s v="Univ. Maryland College Park"/>
    <n v="380"/>
    <s v="Engineering"/>
    <s v="Earth Sciences; Environment and Sustainability; Geography; Mathematics &amp; Statistics"/>
    <s v="Earth Sciences; Environmental Studies; Environmental Management; GIS, Remote Sensing &amp; Cartography; Physical Geography; Statistics &amp; Probability"/>
    <s v="Remote Sensing"/>
    <m/>
    <s v="STMnetBASE 2025; ENVIRONMENTALSCIENCEnetBASE 2025; ENVIROnetBASE 2025; SCI-TECHnetBASE 2025"/>
    <s v="Statistics &amp; Probability 2025; Statistics &amp; Probability"/>
    <m/>
    <s v="RHO Full Collection 2025; RHO Engineering Collection 2025; RHO CRC Subject Collection; RHO Engineering Subject Collection; RHO CRC Collection 2025; RHO Full Subject Collection; RHO Environmental Science &amp; Engineering 2025; RHO Environmental Science &amp; Engineering Subject Collection"/>
    <m/>
    <n v="310"/>
    <s v="Handbook (DRM-Free)"/>
    <s v="G70.5.S64"/>
    <s v="621.36/78"/>
    <s v="SCI030000 SCIENCE / Earth Sciences / Geography; TEC010000 TECHNOLOGY &amp; ENGINEERING / Environmental / General; TEC036000 TECHNOLOGY &amp; ENGINEERING / Remote Sensing &amp; Geographic Information Systems"/>
    <m/>
    <s v="https://www.taylorfrancis.com/books/9781003396260"/>
    <e v="#N/A"/>
    <s v="FY 25_subjects by denials"/>
  </r>
  <r>
    <x v="21"/>
    <n v="9781003583875"/>
    <s v="10.1201/9781003583875"/>
    <n v="2025"/>
    <n v="2026"/>
    <d v="2025-12-12T00:00:00"/>
    <n v="9781032952406"/>
    <n v="9781032952383"/>
    <s v="CRC Press"/>
    <m/>
    <s v="Schwertmannite"/>
    <s v="Formation, Stability and Applications"/>
    <n v="1"/>
    <s v="Susanta Paikaray; Stefan Peiffer"/>
    <m/>
    <n v="320"/>
    <s v="Engineering"/>
    <s v="Environment &amp; Agriculture; Earth Sciences; Engineering &amp; Technology"/>
    <s v="Soil Sciences; Earth Sciences; Civil, Environmental and Geotechnical Engineering"/>
    <s v="Soil Science; Rock Mechanics; Soil Mechanics"/>
    <m/>
    <s v="STMnetBASE 2025; AGRICULTUREnetBASE 2025; ENGnetBASE 2025; SCI-TECHnetBASE 2025; CivilEngineeringnetBASE 2025"/>
    <m/>
    <m/>
    <m/>
    <m/>
    <n v="218"/>
    <s v="Supplementary (DRM-Free)"/>
    <s v="TD427.A28"/>
    <n v="622"/>
    <s v="NAT030000 NATURE / Rocks &amp; Minerals; TEC003060 TECHNOLOGY &amp; ENGINEERING / Agriculture / Agronomy / Soil Science; TEC009150 TECHNOLOGY &amp; ENGINEERING / Civil / Soil &amp; Rock"/>
    <m/>
    <s v="https://www.taylorfrancis.com/books/9781003583875"/>
    <e v="#N/A"/>
    <s v="FY 25_subjects by denials"/>
  </r>
  <r>
    <x v="21"/>
    <n v="9781779643247"/>
    <s v="10.1201/9781779643247"/>
    <n v="2025"/>
    <n v="2026"/>
    <d v="2025-10-21T00:00:00"/>
    <n v="9781779643230"/>
    <m/>
    <s v="Apple Academic Press"/>
    <m/>
    <s v="Sustainable Development"/>
    <s v="A Geospatial and Statistical Perspective"/>
    <n v="1"/>
    <s v="Qazi Mazhar Ali; Irfan Ali; Rizwan Ahmad; Prasenjit Chatterjee"/>
    <m/>
    <n v="305"/>
    <s v="Science"/>
    <s v="Earth Sciences; Engineering &amp; Technology"/>
    <s v="Mechanical Engineering; Earth Sciences"/>
    <s v="Geochemistry"/>
    <s v="Engineering Technology"/>
    <m/>
    <m/>
    <m/>
    <m/>
    <m/>
    <n v="260"/>
    <s v="Reference (DRM-Free)"/>
    <s v="HC79.E5"/>
    <s v="338.9/270285"/>
    <s v="TEC009070 TECHNOLOGY &amp; ENGINEERING / Mechanical"/>
    <m/>
    <s v="https://www.taylorfrancis.com/books/9781779643247"/>
    <e v="#N/A"/>
    <s v="FY 25_subjects by denials"/>
  </r>
  <r>
    <x v="21"/>
    <n v="9781003656081"/>
    <s v="10.1201/9781003656081"/>
    <n v="2025"/>
    <n v="2026"/>
    <d v="2025-10-13T00:00:00"/>
    <n v="9781041106364"/>
    <n v="9781041106371"/>
    <s v="CRC Press"/>
    <m/>
    <s v="Synthesizing Materials in Microgravity"/>
    <s v="Unlocking Novel Materials Beyond Earth's Limits"/>
    <n v="1"/>
    <s v="Michael D. Holloway"/>
    <m/>
    <n v="320"/>
    <s v="Science"/>
    <s v="Earth Sciences; Engineering &amp; Technology; Physical Sciences"/>
    <s v="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STMnetBASE 2025; CHEMISTRYnetBASE 2025; CHEMLIBnetBASE 2025; SCI-TECHnetBASE 2025"/>
    <m/>
    <m/>
    <m/>
    <s v="Off-world Science &amp; Engineering Series"/>
    <n v="200"/>
    <s v="Professional (DRM-Free)"/>
    <s v="TA410"/>
    <s v="620/.419"/>
    <s v="SCI013000 SCIENCE / Chemistry / General; SCI013010 SCIENCE / Chemistry / Analytic; SCI013050 SCIENCE / Chemistry / Physical &amp; Theoretical; SCI013060 SCIENCE / Chemistry / Industrial &amp; Technical; TEC021000 TECHNOLOGY &amp; ENGINEERING / Materials Science / General"/>
    <m/>
    <s v="https://www.taylorfrancis.com/books/9781003656081"/>
    <e v="#N/A"/>
    <s v="FY 25_subjects by denials"/>
  </r>
  <r>
    <x v="21"/>
    <n v="9781003195290"/>
    <s v="10.1201/9781003195290"/>
    <n v="2025"/>
    <n v="2026"/>
    <d v="2025-08-07T00:00:00"/>
    <n v="9781032049496"/>
    <n v="9781032043821"/>
    <s v="CRC Press"/>
    <m/>
    <s v="The Ghost in the Telescope"/>
    <s v="The Story of the Herschel Space Observatory"/>
    <n v="1"/>
    <s v="Stephen Eales"/>
    <m/>
    <n v="190"/>
    <s v="Science"/>
    <s v="Earth Sciences; Engineering &amp; Technology; Physical Sciences"/>
    <s v="Aerospace Engineering; Earth Sciences; Physics"/>
    <s v="Cosmology; Astrophysics; General Physics; Space Science"/>
    <m/>
    <s v="ENGnetBASE 2025; PHYSICSnetBASE 2025; MechanicalEngineeringnetBASE 2025; SCI-TECHnetBASE 2025"/>
    <m/>
    <s v="Space and Astronomy - Curated"/>
    <m/>
    <m/>
    <n v="256"/>
    <s v="Professional (Premium) (DRM-Free)"/>
    <s v="QB500.267"/>
    <s v="522/.2919"/>
    <s v="SCI004000 SCIENCE / Space Science / Astronomy; SCI005000 SCIENCE / Physics / Astrophysics; SCI055000 SCIENCE / Physics / General; TEC009070 TECHNOLOGY &amp; ENGINEERING / Mechanical"/>
    <m/>
    <s v="https://www.taylorfrancis.com/books/9781003195290"/>
    <e v="#N/A"/>
    <s v="FY 25_subjects by denials"/>
  </r>
  <r>
    <x v="21"/>
    <n v="9781003600718"/>
    <s v="10.1201/9781003600718"/>
    <n v="2025"/>
    <n v="2026"/>
    <d v="2025-12-19T00:00:00"/>
    <n v="9781032988061"/>
    <n v="9781032988054"/>
    <s v="CRC Press"/>
    <m/>
    <s v="The Handbook of AI for Clean Water"/>
    <s v="Innovations in Treatment and Monitoring"/>
    <n v="1"/>
    <s v="Smriti Agarwal; Manoj Chandra Garg"/>
    <m/>
    <n v="380"/>
    <s v="Engineering"/>
    <s v="Earth Sciences; Engineering &amp; Technology; Environment and Sustainability"/>
    <s v="Environmental Studies; Earth Sciences; Civil, Environmental and Geotechnical Engineering; Environmental Management"/>
    <s v="Water Engineering; Water Science; Resource Management - Environmental Studies; Hydrology"/>
    <s v="Water Quality"/>
    <s v="STMnetBASE 2025; WATERnetBASE 2025; ENVIRONMENTALENGINEERINGnetBASE 2025; ENVIROnetBASE 2025; SCI-TECH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"/>
    <m/>
    <n v="380"/>
    <s v="Handbook (DRM-Free)"/>
    <s v="GE45.D37"/>
    <n v="628.16202856300004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00718"/>
    <e v="#N/A"/>
    <s v="FY 25_subjects by denials"/>
  </r>
  <r>
    <x v="21"/>
    <n v="9781003404903"/>
    <s v="10.4324/9781003404903"/>
    <n v="2025"/>
    <n v="2026"/>
    <d v="2025-07-28T00:00:00"/>
    <n v="9781032520186"/>
    <n v="9781032520193"/>
    <s v="Routledge"/>
    <m/>
    <s v="The Routledge Handbook of Field Research"/>
    <m/>
    <n v="1"/>
    <s v="Daniel Hammett; Naomi Holmes"/>
    <m/>
    <n v="425"/>
    <s v="Social Science"/>
    <s v="Earth Sciences; Environment and Sustainability; Geography"/>
    <s v="Environmental Studies; Research Methods in Environmental Studies; Human Geography; Physical Geography; Earth Sciences"/>
    <s v="Earth Systems Science; Geography Study Skills; Physical Geography - Research Methods and Techniques"/>
    <m/>
    <m/>
    <s v="Human Geography 2025; Human Geography"/>
    <m/>
    <s v="RHO Full Collection 2025; RHO Geography 2025; RHO HSS Subject Collection; RHO HSS Collection 2025; RHO Full Subject Collection; RHO Geography Subject Collection"/>
    <m/>
    <n v="546"/>
    <s v="Handbook (DRM-Free)"/>
    <s v="H62"/>
    <s v="300.72/3"/>
    <s v="EDU029100 EDUCATION / Teaching / Methods &amp; Strategies / General; SOC019000 SOCIAL SCIENCE / Methodology; SOC024000 SOCIAL SCIENCE / Research"/>
    <m/>
    <s v="https://www.taylorfrancis.com/books/9781003404903"/>
    <e v="#N/A"/>
    <s v="FY 25_subjects by denials"/>
  </r>
  <r>
    <x v="21"/>
    <n v="9781003658160"/>
    <s v="10.1201/9781003658160"/>
    <n v="2025"/>
    <n v="2026"/>
    <d v="2025-12-03T00:00:00"/>
    <n v="9781041110842"/>
    <n v="9781041110743"/>
    <s v="CRC Press"/>
    <m/>
    <s v="Ultrafast Structural Dynamics of Free Molecules and Condensed Matter"/>
    <m/>
    <n v="1"/>
    <s v="Anatoly A. Ischenko; Gennady V. Fetisov; Sergey A. Aseyev"/>
    <s v="Dept of Analytical Chemistry, Moscow Lomonosov State Univeristy of Fine Chemical Technologies, Russia"/>
    <n v="425"/>
    <s v="Science"/>
    <s v="Earth Sciences; Engineering &amp; Technology; Physical Sciences"/>
    <s v="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CHEMISTRYnetBASE 2025; CHEMLIBnetBASE 2025"/>
    <m/>
    <m/>
    <m/>
    <m/>
    <n v="444"/>
    <s v="Professional (DRM-Free)"/>
    <s v="QC173.458.S64"/>
    <s v="543/.54"/>
    <s v="SCI013000 SCIENCE / Chemistry / General; SCI013010 SCIENCE / Chemistry / Analytic; SCI013050 SCIENCE / Chemistry / Physical &amp; Theoretical; SCI013060 SCIENCE / Chemistry / Industrial &amp; Technical; SCI013070 SCIENCE / Chemistry / Computational &amp; Molecular Modeling; SCI013100 SCIENCE / Chemistry / Electrochemistry; TEC021000 TECHNOLOGY &amp; ENGINEERING / Materials Science / General"/>
    <m/>
    <s v="https://www.taylorfrancis.com/books/9781003658160"/>
    <e v="#N/A"/>
    <s v="FY 25_subjects by denials"/>
  </r>
  <r>
    <x v="21"/>
    <n v="9781003435594"/>
    <s v="10.1201/9781003435594"/>
    <n v="2025"/>
    <n v="2026"/>
    <d v="2025-12-31T00:00:00"/>
    <n v="9781032564524"/>
    <n v="9781032564517"/>
    <s v="CRC Press"/>
    <m/>
    <s v="Western Europe's Natural Wonders"/>
    <s v="Iceland, Pyrenees, and Western Alps"/>
    <n v="1"/>
    <s v="Gary L Prost"/>
    <m/>
    <n v="360"/>
    <s v="Engineering"/>
    <s v="Earth Sciences; Engineering &amp; Technology; Geography"/>
    <s v="Mining, Mineral &amp; Petroleum Engineering; Physical Geography; Earth Sciences"/>
    <s v="Geochemistry; Geology - Earth Sciences; Geophysics"/>
    <m/>
    <s v="STMnetBASE 2025; ENGnetBASE 2025; ENVIRONMENTALSCIENCEnetBASE 2025; ENVIROnetBASE 2025; GEOnetBASE 2025; SCI-TECHnetBASE 2025; MININGENGINEERINGnetBASE 2025"/>
    <m/>
    <m/>
    <m/>
    <s v="Geologic Tours of the World"/>
    <n v="578"/>
    <s v="Professional (DRM-Free)"/>
    <s v="QE260"/>
    <n v="554"/>
    <s v="SCI031000 SCIENCE / Earth Sciences / Geology; SCI032000 SCIENCE / Physics / Geophysics; TEC010000 TECHNOLOGY &amp; ENGINEERING / Environmental / General; TEC026000 TECHNOLOGY &amp; ENGINEERING / Mining"/>
    <m/>
    <s v="https://www.taylorfrancis.com/books/9781003435594"/>
    <e v="#N/A"/>
    <s v="FY 25_subjects by denials"/>
  </r>
  <r>
    <x v="5"/>
    <n v="9781003628934"/>
    <s v="10.4324/9781003628934"/>
    <n v="2025"/>
    <n v="2026"/>
    <d v="2025-11-21T00:00:00"/>
    <n v="9781041045779"/>
    <n v="9781041045786"/>
    <s v="Routledge"/>
    <m/>
    <s v="Adam Smith’s Incomplete System"/>
    <m/>
    <n v="1"/>
    <s v="Sergio Cremaschi"/>
    <m/>
    <n v="260"/>
    <s v="Social Science"/>
    <s v="Economics, Finance, Business &amp; Industry; Humanities"/>
    <s v="Economics; History; Philosophy"/>
    <s v="Economic Theory &amp; Philosophy; History of Economic Thought; Intellectual History; Ethics Philosophy; Modern Philosophy (16th Century-18th Century)"/>
    <m/>
    <m/>
    <s v="Economics; History; Economics 2025; History 2025; Philosophy; Philosophy 2025"/>
    <m/>
    <m/>
    <s v="Routledge Studies in the History of Economics"/>
    <n v="188"/>
    <s v="Monograph (DRM-Free)"/>
    <s v="HB103.S6"/>
    <n v="192"/>
    <s v="BUS069030 BUSINESS &amp; ECONOMICS / Economics / Theory; PHI016000 PHILOSOPHY / History &amp; Surveys / Modern"/>
    <m/>
    <s v="https://www.taylorfrancis.com/books/9781003628934"/>
    <e v="#N/A"/>
    <s v="FY 25_subjects by denials"/>
  </r>
  <r>
    <x v="5"/>
    <n v="9781003611981"/>
    <s v="10.4324/9781003611981"/>
    <n v="2025"/>
    <n v="2026"/>
    <d v="2025-11-13T00:00:00"/>
    <n v="9781041008583"/>
    <n v="9781032987309"/>
    <s v="Routledge"/>
    <m/>
    <s v="AI for Sustainable Business"/>
    <s v="Leveraging Technology for a Better Future"/>
    <n v="1"/>
    <s v="Zabihollah Rezaee; Salem Boumediene; Saeid Homayoun; Salma Boumediene"/>
    <m/>
    <n v="250"/>
    <s v="Social Science"/>
    <s v="Economics, Finance, Business &amp; Industry"/>
    <s v="Business, Management and Marketing"/>
    <s v="Accounting; Corporate Social Responsibility &amp; Business Ethics; Management of Technology &amp; Innovation"/>
    <s v="Auditing; Financial Accounting; Financial Management; Corporate Social Responsibility; Business Ethics; Management of Technology; Innovation Management"/>
    <s v="INFORMATIONSCIENCEnetBASE 2025; BUSINESSnetBASE/MANAGEMENTnetBASE 2025"/>
    <s v="Finance; Business, Management &amp; Accounting 2025; Business, Management &amp; Accounting; Finance 2025"/>
    <m/>
    <m/>
    <m/>
    <n v="422"/>
    <s v="Professional (DRM-Free)"/>
    <s v="HD45"/>
    <n v="658.40629999999999"/>
    <s v="BUS001040 BUSINESS &amp; ECONOMICS / Accounting / Managerial; BUS003000 BUSINESS &amp; ECONOMICS / Auditing; BUS008000 BUSINESS &amp; ECONOMICS / Business Ethics; BUS072000 BUSINESS &amp; ECONOMICS / Development / Sustainable Development"/>
    <m/>
    <s v="https://www.taylorfrancis.com/books/9781003611981"/>
    <e v="#N/A"/>
    <s v="FY 25_subjects by denials"/>
  </r>
  <r>
    <x v="5"/>
    <n v="9781003545323"/>
    <s v="10.4324/9781003545323"/>
    <n v="2025"/>
    <n v="2026"/>
    <d v="2025-12-24T00:00:00"/>
    <n v="9781032899213"/>
    <n v="9781032899190"/>
    <s v="Routledge"/>
    <m/>
    <s v="Building the Athlete Brand"/>
    <s v="A Practical Handbook"/>
    <n v="1"/>
    <s v="Thomas van Schaik; Hans Westerbeek"/>
    <s v="The Athlete Brand, Netherlands"/>
    <n v="260"/>
    <s v="Social Science"/>
    <s v="Economics, Finance, Business &amp; Industry; Sports and Leisure"/>
    <s v="Business, Management and Accounting; Industry &amp; Industrial Studies; Sport and Leisure Management"/>
    <s v="Sports Business; Sports Management; Sports Marketing; Marketing; Service Industries"/>
    <s v="Brand Management; Sport &amp; Leisure Industries"/>
    <m/>
    <s v="Business, Management &amp; Accounting 2025; Business, Management &amp; Accounting; Industry &amp; Industrial Studies 2025; Industry &amp; Industrial Studies"/>
    <m/>
    <m/>
    <m/>
    <n v="264"/>
    <s v="Professional (DRM-Free)"/>
    <s v="GV716"/>
    <s v="796.092/2"/>
    <s v="BUS043000 BUSINESS &amp; ECONOMICS / Marketing / General; SPO068000 SPORTS &amp; RECREATION / Business Aspects"/>
    <m/>
    <s v="https://www.taylorfrancis.com/books/9781003545323"/>
    <e v="#N/A"/>
    <s v="FY 25_subjects by denials"/>
  </r>
  <r>
    <x v="5"/>
    <n v="9781003539490"/>
    <s v="10.4324/9781003539490"/>
    <n v="2025"/>
    <n v="2026"/>
    <d v="2025-08-22T00:00:00"/>
    <n v="9781032884400"/>
    <n v="9781032887463"/>
    <s v="Routledge"/>
    <m/>
    <s v="Business Networks and Organizational Resilience"/>
    <s v="Relational Capital of Companies and Times of Crisis"/>
    <n v="1"/>
    <s v="Anna Aleksandra Walecka"/>
    <m/>
    <n v="260"/>
    <s v="Social Science"/>
    <s v="Economics, Finance, Business &amp; Industry"/>
    <s v="Business, Management and Accounting"/>
    <s v="Organizational Studies; Strategic Management; Critical Management Studies"/>
    <s v="Organizational Change"/>
    <m/>
    <s v="Business, Management &amp; Accounting 2025; Business, Management &amp; Accounting"/>
    <m/>
    <m/>
    <s v="Routledge Studies in Management, Organizations and Society"/>
    <n v="182"/>
    <s v="Monograph (DRM-Free)"/>
    <s v="HD69.S8"/>
    <s v="650.1/3"/>
    <s v="BUS000000 BUSINESS &amp; ECONOMICS / General; BUS041000 BUSINESS &amp; ECONOMICS / Management; BUS063000 BUSINESS &amp; ECONOMICS / Strategic Planning; BUS085000 BUSINESS &amp; ECONOMICS / Organizational Behavior; BUS103000 BUSINESS &amp; ECONOMICS / Organizational Development"/>
    <m/>
    <s v="https://www.taylorfrancis.com/books/9781003539490"/>
    <e v="#N/A"/>
    <s v="FY 25_subjects by denials"/>
  </r>
  <r>
    <x v="5"/>
    <n v="9781003568957"/>
    <s v="10.4324/9781003568957"/>
    <n v="2025"/>
    <n v="2026"/>
    <d v="2025-11-28T00:00:00"/>
    <n v="9781032940991"/>
    <n v="9781032941004"/>
    <s v="Routledge"/>
    <m/>
    <s v="Clean Energy Funds and Portfolio Diversification"/>
    <m/>
    <n v="1"/>
    <s v="Muhammad Saeed Meo; Calvin Cheong Wing Hoh; Lianne Lee Mei Quin; Tomiwa Sunday Adebayo"/>
    <m/>
    <n v="260"/>
    <s v="Social Science"/>
    <s v="Economics, Finance, Business &amp; Industry"/>
    <s v="Economics; Finance; Industry &amp; Industrial Studies"/>
    <s v="Econometrics; Environmental Economics; Investment &amp; Securities; Service Industries"/>
    <s v="Financial Services Industry"/>
    <m/>
    <s v="Economics; Finance; Business, Management &amp; Accounting 2025; Business, Management &amp; Accounting; Finance 2025; Industry &amp; Industrial Studies 2025; Economics 2025; Industry &amp; Industrial Studies"/>
    <m/>
    <m/>
    <s v="Routledge International Studies in Money and Banking"/>
    <n v="230"/>
    <s v="Monograph (DRM-Free)"/>
    <s v="HD9502.5.C542"/>
    <s v="333.79/4"/>
    <s v="BUS021000 BUSINESS &amp; ECONOMICS / Econometrics; BUS036000 BUSINESS &amp; ECONOMICS / Investments &amp; Securities / General; BUS036030 BUSINESS &amp; ECONOMICS / Investments &amp; Securities / Mutual Funds; BUS036090 BUSINESS &amp; ECONOMICS / Investments &amp; Securities / Portfolio Management; BUS050020 BUSINESS &amp; ECONOMICS / Personal Finance / Investing"/>
    <m/>
    <s v="https://www.taylorfrancis.com/books/9781003568957"/>
    <e v="#N/A"/>
    <s v="FY 25_subjects by denials"/>
  </r>
  <r>
    <x v="5"/>
    <n v="9781003566700"/>
    <s v="10.4324/9781003566700"/>
    <n v="2025"/>
    <n v="2026"/>
    <d v="2025-08-29T00:00:00"/>
    <n v="9781032936116"/>
    <n v="9781032936109"/>
    <s v="Routledge"/>
    <m/>
    <s v="Conducting Social Marketing Research"/>
    <s v="A Practical Guide"/>
    <n v="1"/>
    <s v="Nancy R. Lee"/>
    <s v="University of Washington, USA"/>
    <n v="96.99"/>
    <s v="Social Science"/>
    <s v="Economics, Finance, Business &amp; Industry; Politics &amp; International Relations"/>
    <s v="Public Administration &amp; Management; Political Behavior and Participation; Business, Management and Accounting; Politics &amp; the Media; Regulatory Policy"/>
    <s v="Political Communication; Public Management; Political Psychology; Public Opinion; Public &amp; Nonprofit Management"/>
    <s v="Public Management"/>
    <m/>
    <s v="Business, Management &amp; Accounting 2025; Business, Management &amp; Accounting; Public Administration &amp; Management 2025; Political Behavior &amp; Participation 2025; Public Administration &amp; Management; Political Behavior &amp; Participation"/>
    <m/>
    <m/>
    <m/>
    <n v="134"/>
    <s v="Shortform Book"/>
    <s v="HF5414"/>
    <n v="658.80071999999996"/>
    <s v="POL017000 POLITICAL SCIENCE / Public Affairs &amp; Administration; POL029000 POLITICAL SCIENCE / Public Policy / Social Policy; POL071000 POLITICAL SCIENCE / Public Opinion Polling"/>
    <m/>
    <s v="https://www.taylorfrancis.com/books/9781003566700"/>
    <e v="#N/A"/>
    <s v="FY 25_subjects by denials"/>
  </r>
  <r>
    <x v="5"/>
    <n v="9781003598060"/>
    <s v="10.4324/9781003598060"/>
    <n v="2025"/>
    <n v="2026"/>
    <d v="2025-06-19T00:00:00"/>
    <n v="9781032983196"/>
    <n v="9781032983189"/>
    <s v="Routledge"/>
    <m/>
    <s v="Corporate Entrepreneurship and Sustainability"/>
    <s v="A Case Study Collection"/>
    <n v="1"/>
    <s v="Sarah Lai-Yin Cheah; Joshua Ng Jun Zhi"/>
    <s v="National University of Singapore, Singapore"/>
    <n v="260"/>
    <s v="Social Science"/>
    <s v="Economics, Finance, Business &amp; Industry"/>
    <s v="Business, Management and Accounting"/>
    <s v="Entrepreneurship and Small Business Management; Strategic Management; Management of Technology &amp; Innovation"/>
    <s v="Entrepreneurship; Innovation Management"/>
    <m/>
    <s v="Business, Management &amp; Accounting 2025; Business, Management &amp; Accounting"/>
    <m/>
    <m/>
    <m/>
    <n v="168"/>
    <s v="Textbook (Standard) (DRM-Free)"/>
    <s v="HD58.8"/>
    <s v="658.4/06"/>
    <s v="BUS025000 BUSINESS &amp; ECONOMICS / Entrepreneurship; BUS063000 BUSINESS &amp; ECONOMICS / Strategic Planning; BUS094000 BUSINESS &amp; ECONOMICS / Green Business"/>
    <m/>
    <s v="https://www.taylorfrancis.com/books/9781003598060"/>
    <e v="#N/A"/>
    <s v="FY 25_subjects by denials"/>
  </r>
  <r>
    <x v="5"/>
    <n v="9781003687986"/>
    <s v="10.4324/9781003687986"/>
    <n v="2025"/>
    <n v="2026"/>
    <d v="2025-11-26T00:00:00"/>
    <n v="9781041171034"/>
    <n v="9781041171058"/>
    <s v="Routledge"/>
    <m/>
    <s v="Corporate Short-Term Financing in Europe"/>
    <s v="The Role of Trade Credit and Bank Loans in Liquidity Management"/>
    <n v="1"/>
    <s v="Julia Koralun-Bereźnicka"/>
    <m/>
    <n v="96.99"/>
    <s v="Social Science"/>
    <s v="Economics, Finance, Business &amp; Industry"/>
    <s v="Economics; Finance; Business, Management and Accounting"/>
    <s v="Macroeconomics; Industrial Economics; Corporate Finance; Credit &amp; Credit Institutions; Corporate Governance"/>
    <m/>
    <m/>
    <s v="Economics; Finance; Business, Management &amp; Accounting 2025; Business, Management &amp; Accounting; Finance 2025; Economics 2025"/>
    <m/>
    <m/>
    <s v="Routledge Focus on Economics and Finance"/>
    <n v="133"/>
    <s v="Shortform Book"/>
    <s v="KJC2468"/>
    <s v="346.24/066"/>
    <s v="BUS017000 BUSINESS &amp; ECONOMICS / Corporate Finance / General; BUS027020 BUSINESS &amp; ECONOMICS / Finance / Financial Risk Management; BUS035000 BUSINESS &amp; ECONOMICS / International / General"/>
    <m/>
    <s v="https://www.taylorfrancis.com/books/9781003687986"/>
    <e v="#N/A"/>
    <s v="FY 25_subjects by denials"/>
  </r>
  <r>
    <x v="5"/>
    <n v="9781003583448"/>
    <s v="10.4324/9781003583448"/>
    <n v="2025"/>
    <n v="2026"/>
    <d v="2025-11-14T00:00:00"/>
    <n v="9781032951584"/>
    <n v="9781032951614"/>
    <s v="Routledge"/>
    <m/>
    <s v="Digital Social Entrepreneurship"/>
    <s v="Implications for People, Planet, and Profit"/>
    <n v="1"/>
    <s v="Veronica Scuotto; Norris Krueger; Manlio Del Giudice"/>
    <s v="Entrepreneurship Northwest, Boise, ID, USA"/>
    <n v="96.99"/>
    <s v="Social Science"/>
    <s v="Economics, Finance, Business &amp; Industry"/>
    <s v="Business, Management and Marketing"/>
    <s v="Entrepreneurship and Small Business Management; Management of Technology &amp; Innovation"/>
    <s v="Entrepreneurship; Social Entrepreneurship; Innovation Management"/>
    <m/>
    <s v="Business, Management &amp; Accounting 2025; Business, Management &amp; Accounting"/>
    <m/>
    <m/>
    <s v="Routledge Focus on Business and Management"/>
    <n v="146"/>
    <s v="Shortform Book"/>
    <s v="HD60"/>
    <n v="338.04"/>
    <s v="BUS000000 BUSINESS &amp; ECONOMICS / General; BUS025000 BUSINESS &amp; ECONOMICS / Entrepreneurship; BUS060000 BUSINESS &amp; ECONOMICS / Small Business; BUS103000 BUSINESS &amp; ECONOMICS / Organizational Development"/>
    <m/>
    <s v="https://www.taylorfrancis.com/books/9781003583448"/>
    <e v="#N/A"/>
    <s v="FY 25_subjects by denials"/>
  </r>
  <r>
    <x v="5"/>
    <n v="9781003622000"/>
    <s v="10.4324/9781003622000"/>
    <n v="2025"/>
    <n v="2026"/>
    <d v="2025-12-31T00:00:00"/>
    <n v="9781041030454"/>
    <n v="9781041030478"/>
    <s v="Routledge"/>
    <m/>
    <s v="Economic Ideas Across Borders"/>
    <s v="A History of German Influence on Turkish Economics"/>
    <n v="1"/>
    <s v="Jakob Kapeller; M. Erdem Özgür"/>
    <s v="University of Duisburg-Essen, Institute for Socio-Economics, Duisburg, Germany."/>
    <n v="260"/>
    <s v="Social Science"/>
    <s v="Economics, Finance, Business &amp; Industry; Humanities"/>
    <s v="Economics; History"/>
    <s v="History of Economic Thought; European History; Intellectual History; Economic History"/>
    <m/>
    <m/>
    <s v="Economics; History; Economics 2025; History 2025"/>
    <m/>
    <m/>
    <s v="Routledge Studies in the History of Economics"/>
    <n v="244"/>
    <s v="Monograph (DRM-Free)"/>
    <s v="HB126.T9"/>
    <n v="330.09561090339997"/>
    <s v="BUS022000 BUSINESS &amp; ECONOMICS / Economic Conditions; BUS023000 BUSINESS &amp; ECONOMICS / Economic History; HIS055000 HISTORY / Middle East / Turkey &amp; Ottoman Empire"/>
    <m/>
    <s v="https://www.taylorfrancis.com/books/9781003622000"/>
    <e v="#N/A"/>
    <s v="FY 25_subjects by denials"/>
  </r>
  <r>
    <x v="5"/>
    <n v="9781041055358"/>
    <s v="10.4324/9781041055358"/>
    <n v="2025"/>
    <n v="2026"/>
    <d v="2025-09-15T00:00:00"/>
    <n v="9781041055341"/>
    <n v="9781916925786"/>
    <s v="Routledge"/>
    <s v="Critical Publishing"/>
    <s v="Embracing Change and Developing Leadership in the Early Years Sector"/>
    <m/>
    <n v="1"/>
    <s v="Emma Laurence; Michelle Malomo"/>
    <s v="University of Worcester, UK"/>
    <n v="260"/>
    <s v="Behavioural Science &amp; Education"/>
    <s v="Economics, Finance, Business &amp; Industry; Education"/>
    <s v="Early Years; Business, Management and Accounting; Classroom Practice; Education Policy &amp; Politics"/>
    <s v="Leadership; Teaching &amp; Learning; Education Policy"/>
    <m/>
    <m/>
    <s v="Educational Foundations &amp; Education Studies; Early Childhood Education, Inclusion, &amp; Special Education 2025; Business, Management &amp; Accounting 2025; Business, Management &amp; Accounting; Schools, Schooling, &amp; Teacher Education 2025; Schools, Schooling, &amp; Teacher Education; Early Childhood Education, Inclusion, &amp; Special Education; Educational Foundations &amp; Education Studies 2025"/>
    <m/>
    <m/>
    <s v="Early Years"/>
    <n v="194"/>
    <s v="Professional (DRM-Free)"/>
    <s v="LB1139.23"/>
    <n v="372.21"/>
    <s v="BUS046000 BUSINESS &amp; ECONOMICS / Motivational; BUS071000 BUSINESS &amp; ECONOMICS / Leadership; EDU001000 EDUCATION / Administration / General; EDU029000 EDUCATION / Teaching / General; EDU034000 EDUCATION / Educational Policy &amp; Reform / General"/>
    <m/>
    <s v="https://www.taylorfrancis.com/books/9781041055358"/>
    <e v="#N/A"/>
    <s v="FY 25_subjects by denials"/>
  </r>
  <r>
    <x v="5"/>
    <n v="9781032650807"/>
    <s v="10.4324/9781032650807"/>
    <n v="2025"/>
    <n v="2026"/>
    <d v="2025-11-20T00:00:00"/>
    <n v="9781032650791"/>
    <n v="9781032619743"/>
    <s v="Routledge"/>
    <m/>
    <s v="Entrepreneurship, Innovation and Consultancy"/>
    <s v="A Practical Guide"/>
    <n v="1"/>
    <s v="Wael Saghir"/>
    <m/>
    <n v="260"/>
    <s v="Social Science"/>
    <s v="Economics, Finance, Business &amp; Industry"/>
    <s v="Business, Management and Marketing"/>
    <s v="Entrepreneurship and Small Business Management; Management of Technology &amp; Innovation"/>
    <s v="Entrepreneurship; Innovation Management"/>
    <s v="INFORMATIONSCIENCEnetBASE 2025; BUSINESSnetBASE/MANAGEMENTnetBASE 2025"/>
    <s v="Business, Management &amp; Accounting 2025; Business, Management &amp; Accounting"/>
    <m/>
    <m/>
    <m/>
    <n v="424"/>
    <s v="Textbook (Standard) (DRM-Free)"/>
    <s v="HD69.C6"/>
    <s v="658.4/21"/>
    <s v="BUS025000 BUSINESS &amp; ECONOMICS / Entrepreneurship; BUS063000 BUSINESS &amp; ECONOMICS / Strategic Planning; BUS071000 BUSINESS &amp; ECONOMICS / Leadership"/>
    <m/>
    <s v="https://www.taylorfrancis.com/books/9781032650807"/>
    <e v="#N/A"/>
    <s v="FY 25_subjects by denials"/>
  </r>
  <r>
    <x v="5"/>
    <n v="9781003630166"/>
    <s v="10.1201/9781003630166"/>
    <n v="2025"/>
    <n v="2026"/>
    <d v="2025-09-01T00:00:00"/>
    <n v="9781041048381"/>
    <n v="9781041048367"/>
    <s v="Chapman and Hall/CRC"/>
    <m/>
    <s v="Exercises and Solutions in Finance"/>
    <m/>
    <n v="1"/>
    <s v="Gary Smith"/>
    <m/>
    <n v="285"/>
    <s v="Science"/>
    <s v="Economics, Finance, Business &amp; Industry; Mathematics &amp; Statistics"/>
    <s v="Finance; Statistics &amp; Probability"/>
    <s v="Statistics"/>
    <s v="Statistics for Business, Finance &amp; Economics"/>
    <s v="STMnetBASE 2025; INFORMATIONSCIENCEnetBASE 2025; BUSINESSnetBASE/MANAGEMENTnetBASE 2025; SCI-TECHnetBASE 2025; STATSnetBASE 2025"/>
    <s v="Statistics &amp; Probability 2025; Finance; Business, Management &amp; Accounting 2025; Business, Management &amp; Accounting; Finance 2025; Statistics &amp; Probability"/>
    <m/>
    <m/>
    <m/>
    <n v="290"/>
    <s v="Supplementary (DRM-Free)"/>
    <s v="HG173"/>
    <n v="332"/>
    <s v="BUS027000 BUSINESS &amp; ECONOMICS / Finance / General"/>
    <m/>
    <s v="https://www.taylorfrancis.com/books/9781003630166"/>
    <e v="#N/A"/>
    <s v="FY 25_subjects by denials"/>
  </r>
  <r>
    <x v="5"/>
    <n v="9781003475811"/>
    <s v="10.4324/9781003475811"/>
    <n v="2025"/>
    <n v="2026"/>
    <d v="2025-12-05T00:00:00"/>
    <n v="9781032758220"/>
    <n v="9781032758282"/>
    <s v="Routledge"/>
    <m/>
    <s v="Financial Democracy"/>
    <s v="Comparative Political Economy of Banking"/>
    <n v="1"/>
    <s v="Kurt Mettenheim; Olivier Butzbach"/>
    <m/>
    <n v="260"/>
    <s v="Social Science"/>
    <s v="Economics, Finance, Business &amp; Industry; Politics &amp; International Relations"/>
    <s v="International Political Economy; Economics; Finance; Political Philosophy"/>
    <s v="Economic Theory &amp; Philosophy; Political Economy; Banking; Democracy"/>
    <m/>
    <m/>
    <s v="Economics; International Political Economy; Finance; Business, Management &amp; Accounting 2025; Business, Management &amp; Accounting; Political Philosophy; International Political Economy 2025; Finance 2025; Economics 2025; Political Philosophy 2025; Philosophy; Philosophy 2025"/>
    <m/>
    <m/>
    <s v="Routledge Frontiers of Political Economy"/>
    <n v="288"/>
    <s v="Monograph (DRM-Free)"/>
    <s v="HB74.P65"/>
    <n v="306.33999999999997"/>
    <s v="BUS004000 BUSINESS &amp; ECONOMICS / Banks &amp; Banking; BUS069030 BUSINESS &amp; ECONOMICS / Economics / Theory"/>
    <m/>
    <s v="https://www.taylorfrancis.com/books/9781003475811"/>
    <e v="#N/A"/>
    <s v="FY 25_subjects by denials"/>
  </r>
  <r>
    <x v="5"/>
    <n v="9781003663539"/>
    <s v="10.4324/9781003663539"/>
    <n v="2025"/>
    <n v="2026"/>
    <d v="2025-12-01T00:00:00"/>
    <n v="9781041121848"/>
    <n v="9781041121886"/>
    <s v="Routledge"/>
    <m/>
    <s v="Financial Stability, Risks, and Ecological Transition"/>
    <s v="Addressing Economic Challenges Under Global Uncertainty"/>
    <n v="1"/>
    <s v="Faruk Ülgen; Lyubov Klapkiv"/>
    <s v="Department of Economics, Institute of Economics and Finance, Maria Curie-Sklodowska University."/>
    <n v="260"/>
    <s v="Social Science"/>
    <s v="Economics, Finance, Business &amp; Industry; Politics &amp; International Relations"/>
    <s v="Finance; International Political Economy; Economics; Public Administration &amp; Management"/>
    <s v="Economic Theory &amp; Philosophy; Macroeconomics; Political Economy; Budgetary &amp; Economic Policy; Environmental Economics"/>
    <s v="Ecological Economics"/>
    <m/>
    <s v="Economics; International Political Economy; Finance; Business, Management &amp; Accounting 2025; Business, Management &amp; Accounting; Public Administration &amp; Management 2025; International Political Economy 2025; Finance 2025; Public Administration &amp; Management; Economics 2025; Philosophy; Philosophy 2025"/>
    <m/>
    <m/>
    <s v="Routledge Frontiers of Political Economy"/>
    <n v="190"/>
    <s v="Monograph (DRM-Free)"/>
    <s v="GE170"/>
    <s v="338.9/27"/>
    <s v="BUS027000 BUSINESS &amp; ECONOMICS / Finance / General; BUS039000 BUSINESS &amp; ECONOMICS / Economics / Macroeconomics; BUS069030 BUSINESS &amp; ECONOMICS / Economics / Theory; BUS099000 BUSINESS &amp; ECONOMICS / Environmental Economics"/>
    <m/>
    <s v="https://www.taylorfrancis.com/books/9781003663539"/>
    <e v="#N/A"/>
    <s v="FY 25_subjects by denials"/>
  </r>
  <r>
    <x v="5"/>
    <n v="9781003634935"/>
    <s v="10.4324/9781003634935"/>
    <n v="2025"/>
    <n v="2026"/>
    <d v="2025-09-30T00:00:00"/>
    <n v="9781041063339"/>
    <n v="9781041063346"/>
    <s v="Routledge"/>
    <m/>
    <s v="Financial Transaction Tax"/>
    <s v="The Case of the European Union"/>
    <n v="1"/>
    <s v="Anna Biśta"/>
    <m/>
    <n v="260"/>
    <s v="Social Science"/>
    <s v="Economics, Finance, Business &amp; Industry"/>
    <s v="Finance; Business, Management and Accounting"/>
    <s v="Corporate Finance; Corporate Governance; Accounting"/>
    <s v="Financial Accounting; International Accounting"/>
    <m/>
    <s v="Finance; Business, Management &amp; Accounting 2025; Business, Management &amp; Accounting; Finance 2025"/>
    <m/>
    <m/>
    <s v="Routledge International Studies in Money and Banking"/>
    <n v="156"/>
    <s v="Monograph (DRM-Free)"/>
    <s v="HG186.A2"/>
    <n v="332.09399999999999"/>
    <s v="BUS000000 BUSINESS &amp; ECONOMICS / General; BUS001010 BUSINESS &amp; ECONOMICS / Accounting / Financial; BUS027000 BUSINESS &amp; ECONOMICS / Finance / General; BUS064000 BUSINESS &amp; ECONOMICS / Taxation / General; BUS069000 BUSINESS &amp; ECONOMICS / Economics / General"/>
    <m/>
    <s v="https://www.taylorfrancis.com/books/9781003634935"/>
    <e v="#N/A"/>
    <s v="FY 25_subjects by denials"/>
  </r>
  <r>
    <x v="5"/>
    <n v="9781003648444"/>
    <s v="10.4324/9781003648444"/>
    <n v="2025"/>
    <n v="2026"/>
    <d v="2025-12-29T00:00:00"/>
    <n v="9781041084884"/>
    <n v="9781041090977"/>
    <s v="Routledge"/>
    <m/>
    <s v="From Labs to Jabs"/>
    <s v="How agility, ability and adaptability led to the success of India’s COVID-19 vaccination program"/>
    <n v="1"/>
    <s v="Rajesh Chandwani; Vinita Sindhwani Satija; Ranjan Kumar Ghosh"/>
    <m/>
    <n v="260"/>
    <s v="Social Science"/>
    <s v="Economics, Finance, Business &amp; Industry; Health and Social Care; Politics &amp; International Relations"/>
    <s v="Business, Management and Marketing; Public Health Policy and Practice; Government; Public Administration &amp; Management; International Relations"/>
    <s v="Risk Management; Strategic Management; Management of Technology &amp; Innovation; Critical Management Studies; Leadership; Epidemiology; Global Health; Governance; Global Governance; Public Policy"/>
    <m/>
    <m/>
    <s v="International Relations 2025; Health &amp; Society 2025; Business, Management &amp; Accounting 2025; Business, Management &amp; Accounting; Public Administration &amp; Management 2025; International Relations; Government 2025; Public Administration &amp; Management; Government; Health &amp; Society"/>
    <m/>
    <m/>
    <m/>
    <n v="94"/>
    <s v="Professional (DRM-Free)"/>
    <s v="RA644.C67"/>
    <n v="614.59241440953997"/>
    <s v="MED035000 MEDICAL / Health Care Delivery; MED036000 MEDICAL / Health Policy"/>
    <m/>
    <s v="https://www.taylorfrancis.com/books/9781003648444"/>
    <e v="#N/A"/>
    <s v="FY 25_subjects by denials"/>
  </r>
  <r>
    <x v="5"/>
    <n v="9781003386773"/>
    <s v="10.4324/9781003386773"/>
    <n v="2025"/>
    <n v="2026"/>
    <d v="2025-11-11T00:00:00"/>
    <n v="9781032479699"/>
    <n v="9781032479705"/>
    <s v="Routledge"/>
    <m/>
    <s v="Game Theory and Water Diplomacy"/>
    <s v="Transboundary Water Conflicts and Cooperation"/>
    <n v="1"/>
    <s v="Anamika Barua; Tanushree Baruah"/>
    <m/>
    <n v="260"/>
    <s v="Social Science"/>
    <s v="Economics, Finance, Business &amp; Industry; Environment and Sustainability; Politics &amp; International Relations"/>
    <s v="Environment &amp; Resources; Economics; International Relations"/>
    <s v="Microeconomics; Environmental Economics; Public Diplomacy"/>
    <s v="Game Theory Economics; Ecological Economics"/>
    <m/>
    <s v="International Relations 2025; Economics; International Relations; Economics 2025"/>
    <m/>
    <m/>
    <s v="Routledge Explorations in Environmental Economics"/>
    <n v="142"/>
    <s v="Monograph (DRM-Free)"/>
    <s v="JZ1305"/>
    <n v="519.29999999999995"/>
    <s v="BUS000000 BUSINESS &amp; ECONOMICS / General; BUS069000 BUSINESS &amp; ECONOMICS / Economics / General"/>
    <m/>
    <s v="https://www.taylorfrancis.com/books/9781003386773"/>
    <e v="#N/A"/>
    <s v="FY 25_subjects by denials"/>
  </r>
  <r>
    <x v="5"/>
    <n v="9781003460176"/>
    <s v="10.4324/9781003460176"/>
    <n v="2025"/>
    <n v="2026"/>
    <d v="2025-11-24T00:00:00"/>
    <n v="9781032584355"/>
    <n v="9781032606828"/>
    <s v="Routledge"/>
    <m/>
    <s v="Gender Politics of Monetary Governance in Germany and the Eurozone"/>
    <s v="Money, Masculinities and Control"/>
    <n v="1"/>
    <s v="Frederic Heine"/>
    <s v="Johannes Kepler University Linz, Austria"/>
    <n v="260"/>
    <s v="Social Science"/>
    <s v="Economics, Finance, Business &amp; Industry; Politics &amp; International Relations; Social Sciences"/>
    <s v="European Politics; International Political Economy; Economics; Sociology &amp; Social Policy"/>
    <s v="Political Economy; Gender Studies"/>
    <s v="Gender Politics; Masculinity"/>
    <m/>
    <s v="Gender Studies; Sociology; Economics; International Political Economy; Sociology 2025; International Political Economy 2025; Economics 2025; Gender Studies 2025"/>
    <m/>
    <m/>
    <s v="RIPE Series in Global Political Economy"/>
    <n v="176"/>
    <s v="Monograph (DRM-Free)"/>
    <s v="HG999.5"/>
    <n v="332.49430000000001"/>
    <s v="BUS069020 BUSINESS &amp; ECONOMICS / International / Economics &amp; Trade; POL000000 POLITICAL SCIENCE / General; POL024000 POLITICAL SCIENCE / Public Policy / Economic Policy; SOC032000 SOCIAL SCIENCE / Gender Studies"/>
    <m/>
    <s v="https://www.taylorfrancis.com/books/9781003460176"/>
    <e v="#N/A"/>
    <s v="FY 25_subjects by denials"/>
  </r>
  <r>
    <x v="5"/>
    <n v="9781003485902"/>
    <s v="10.4324/9781003485902"/>
    <n v="2025"/>
    <n v="2026"/>
    <d v="2025-09-18T00:00:00"/>
    <n v="9781032780245"/>
    <n v="9781032780214"/>
    <s v="Routledge"/>
    <m/>
    <s v="Global Business"/>
    <s v="Connecting Theory to Reality"/>
    <n v="2"/>
    <s v="Yongsun Paik; Dong Chen; William Newburry; Dan Prud'homme"/>
    <s v="Loyola Marymount University, USA"/>
    <n v="585"/>
    <s v="Social Science"/>
    <s v="Economics, Finance, Business &amp; Industry"/>
    <s v="Business, Management and Accounting"/>
    <s v="Human Resource Management; International Business; Strategic Management"/>
    <m/>
    <m/>
    <s v="Business, Management &amp; Accounting 2025; Business, Management &amp; Accounting"/>
    <m/>
    <m/>
    <m/>
    <n v="486"/>
    <s v="Textbook (Standard) (DRM-Free)"/>
    <s v="HF1379"/>
    <n v="382"/>
    <s v="BUS000000 BUSINESS &amp; ECONOMICS / General; BUS007000 BUSINESS &amp; ECONOMICS / Business Communication / General; BUS035000 BUSINESS &amp; ECONOMICS / International / General"/>
    <m/>
    <s v="https://www.taylorfrancis.com/books/9781003485902"/>
    <e v="#N/A"/>
    <s v="FY 25_subjects by denials"/>
  </r>
  <r>
    <x v="5"/>
    <n v="9781003604303"/>
    <s v="10.4324/9781003604303"/>
    <n v="2025"/>
    <n v="2026"/>
    <d v="2025-10-31T00:00:00"/>
    <n v="9781032994666"/>
    <n v="9781032994659"/>
    <s v="Routledge"/>
    <m/>
    <s v="Goal Directed Project Management"/>
    <s v="Effective Techniques and Strategies"/>
    <n v="5"/>
    <s v="Erling S. Andersen; Kristoffer V. Grude; Tor Haug"/>
    <m/>
    <n v="250"/>
    <s v="Social Science"/>
    <s v="Economics, Finance, Business &amp; Industry; Engineering &amp; Technology"/>
    <s v="Business, Management and Accounting; Engineering Management"/>
    <s v="Strategic Management; Engineering Project Management; Production, Operations &amp; Information Management; Management of Technology &amp; Innovation"/>
    <s v="Operations Management; Project Management; Supply Chain Management; Management of Technology"/>
    <s v="INFORMATIONSCIENCEnetBASE 2025; BUSINESSnetBASE/MANAGEMENTnetBASE 2025"/>
    <s v="Business, Management &amp; Accounting 2025; Business, Management &amp; Accounting"/>
    <m/>
    <m/>
    <m/>
    <n v="268"/>
    <s v="Professional (DRM-Free)"/>
    <s v="HD69.P75"/>
    <s v="658.4/04"/>
    <s v="BUS049000 BUSINESS &amp; ECONOMICS / Operations Research; BUS063000 BUSINESS &amp; ECONOMICS / Strategic Planning; BUS085000 BUSINESS &amp; ECONOMICS / Organizational Behavior; BUS087000 BUSINESS &amp; ECONOMICS / Production &amp; Operations Management; BUS101000 BUSINESS &amp; ECONOMICS / Project Management"/>
    <m/>
    <s v="https://www.taylorfrancis.com/books/9781003604303"/>
    <e v="#N/A"/>
    <s v="FY 25_subjects by denials"/>
  </r>
  <r>
    <x v="5"/>
    <n v="9781003493389"/>
    <s v="10.4324/9781003493389"/>
    <n v="2025"/>
    <n v="2026"/>
    <d v="2025-11-13T00:00:00"/>
    <n v="9781032792408"/>
    <n v="9781032796970"/>
    <s v="Routledge"/>
    <m/>
    <s v="Grand Corruption, Unexplained Wealth and the Law"/>
    <s v="Critical Analysis of Asset Recovery Measures"/>
    <n v="1"/>
    <s v="Monika Baronak-Atkins"/>
    <m/>
    <n v="260"/>
    <s v="Social Science"/>
    <s v="Economics, Finance, Business &amp; Industry; Law; Social Sciences"/>
    <s v="Business, Management and Marketing; Business &amp; Company Law; Banking &amp; Finance Law; Criminal Law &amp; Practice; Criminology - Law; Jurisprudence &amp; General Issues; Criminology and Criminal Justice"/>
    <s v="Criminal Justice - Criminology; Comparative Law; Criminology and Law"/>
    <m/>
    <m/>
    <s v="Finance; Business, Management &amp; Accounting 2025; Business, Management &amp; Accounting; Finance 2025; Criminology &amp; Criminal Justice; Jurisprudence &amp; General Issues; Criminology &amp; Criminal Justice 2025; Jurisprudence &amp; General Issues 2025"/>
    <m/>
    <m/>
    <s v="The Law of Financial Crime"/>
    <n v="208"/>
    <s v="Monograph (DRM-Free)"/>
    <s v="KD8460"/>
    <s v="345.41/0773"/>
    <s v="BUS010000 BUSINESS &amp; ECONOMICS / Business Law; LAW000000 LAW / General; LAW009000 LAW / Business &amp; Financial; LAW016000 LAW / Comparative; LAW026000 LAW / Criminal Law / General; SOC004000 SOCIAL SCIENCE / Criminology"/>
    <m/>
    <s v="https://www.taylorfrancis.com/books/9781003493389"/>
    <e v="#N/A"/>
    <s v="FY 25_subjects by denials"/>
  </r>
  <r>
    <x v="5"/>
    <n v="9781003518723"/>
    <s v="10.1201/9781003518723"/>
    <n v="2025"/>
    <n v="2026"/>
    <d v="2025-12-19T00:00:00"/>
    <n v="9781032844695"/>
    <n v="9781032855684"/>
    <s v="CRC Press"/>
    <m/>
    <s v="Incorporating Sustainability into Procurement Decision Making for Food Supply Chains"/>
    <m/>
    <n v="1"/>
    <s v="Helene S. York"/>
    <m/>
    <n v="385"/>
    <s v="Science"/>
    <s v="Economics, Finance, Business &amp; Industry; Food Science &amp; Technology"/>
    <s v="Business, Management and Marketing; Food Engineering; Food Laws &amp; Regulations"/>
    <s v="Food Packaging; Processing; Product Development; Production, Operations &amp; Information Management"/>
    <s v="Supply Chain Management"/>
    <s v="STMnetBASE 2025; SCI-TECHnetBASE 2025; FOODnetBASE 2025"/>
    <s v="Business, Management &amp; Accounting 2025; Business, Management &amp; Accounting"/>
    <m/>
    <m/>
    <m/>
    <n v="262"/>
    <s v="Reference (DRM-Free)"/>
    <s v="HD9000.5"/>
    <s v="338.1/9"/>
    <s v="TEC012000 TECHNOLOGY &amp; ENGINEERING / Food Science / General"/>
    <m/>
    <s v="https://www.taylorfrancis.com/books/9781003518723"/>
    <e v="#N/A"/>
    <s v="FY 25_subjects by denials"/>
  </r>
  <r>
    <x v="5"/>
    <n v="9781003386230"/>
    <s v="10.4324/9781003386230"/>
    <n v="2025"/>
    <n v="2026"/>
    <d v="2025-10-13T00:00:00"/>
    <n v="9781032478562"/>
    <n v="9781032478579"/>
    <s v="Routledge"/>
    <m/>
    <s v="Indigenous Women Entrepreneurs in Australia -  Shooting for the Stars"/>
    <s v="Stories of Culture, Resilience and Success"/>
    <n v="1"/>
    <s v="Meena Chavan; Leanne Holt; Jane Menzies"/>
    <s v="Macquarie Business School"/>
    <n v="260"/>
    <s v="Social Science"/>
    <s v="Economics, Finance, Business &amp; Industry; Social Sciences"/>
    <s v="Gender Studies - Soc Sci; Business, Management and Accounting; Anthropology - Soc Sci"/>
    <s v="Entrepreneurship and Small Business Management; Indigenous Peoples; Political &amp; Economic Anthropology; Regional Anthropology"/>
    <s v="Small Business Management; Australasia"/>
    <m/>
    <s v="Gender Studies; Sociology; Sociology 2025; Business, Management &amp; Accounting 2025; Business, Management &amp; Accounting; Anthropology 2025; Gender Studies 2025; Anthropology"/>
    <s v="Pledge to Open - Women's Health and Rights"/>
    <m/>
    <m/>
    <n v="122"/>
    <s v="Monograph (DRM-Free)"/>
    <s v="HD6057.5.A8"/>
    <n v="331.40994000000001"/>
    <s v="BUS000000 BUSINESS &amp; ECONOMICS / General; BUS025000 BUSINESS &amp; ECONOMICS / Entrepreneurship; SOC032000 SOCIAL SCIENCE / Gender Studies; SOC062000 SOCIAL SCIENCE / Indigenous Studies"/>
    <m/>
    <s v="https://www.taylorfrancis.com/books/9781003386230"/>
    <e v="#N/A"/>
    <s v="FY 25_subjects by denials"/>
  </r>
  <r>
    <x v="5"/>
    <n v="9781003568650"/>
    <s v="10.4324/9781003568650"/>
    <n v="2025"/>
    <n v="2026"/>
    <d v="2025-08-14T00:00:00"/>
    <n v="9781032940496"/>
    <n v="9781032940472"/>
    <s v="Routledge"/>
    <m/>
    <s v="Innovation and Entrepreneurship within Health Education"/>
    <s v="International Perspectives on Multidisciplinary Collaboration and Digital Skills"/>
    <n v="1"/>
    <s v="Jeff Wilkesmann"/>
    <s v="Technical University of Deggendorf, Germany"/>
    <n v="260"/>
    <s v="Behavioural Science &amp; Education"/>
    <s v="Economics, Finance, Business &amp; Industry; Education; Health and Social Care; Medicine, Dentistry, Nursing &amp; Allied Health"/>
    <s v="Continuing Professional Development; Curriculum Studies; Business, Management and Accounting; School Leadership, Management &amp; Administration; Public Health Policy and Practice; Medicine"/>
    <s v="Technology in Education; Personal, Social &amp; Health Education; Health Education and Promotion; Medical Education; Entrepreneurship and Small Business Management; Public &amp; Nonprofit Management"/>
    <s v="Entrepreneurship; Healthcare Management"/>
    <m/>
    <s v="Educational Foundations &amp; Education Studies; Education Research Methods, CPD, &amp; Study Skills 2025; Health &amp; Society 2025; Higher Education, Educational Leadership, &amp; Post-16 Education; Business, Management &amp; Accounting 2025; Business, Management &amp; Accounting; Education Research Methods, CPD, &amp; Study Skills; Higher Education, Educational Leadership, &amp; Post-16 Education 2025; Educational Foundations &amp; Education Studies 2025; Health &amp; Society"/>
    <m/>
    <m/>
    <s v="Contemporary Pedagogies of Medical and Health Professions’ Education"/>
    <n v="162"/>
    <s v="Monograph (DRM-Free)"/>
    <s v="RA440"/>
    <n v="362.1071"/>
    <s v="BUS025000 BUSINESS &amp; ECONOMICS / Entrepreneurship; EDU000000 EDUCATION / General; EDU007000 EDUCATION / Curricula; EDU029030 EDUCATION / Teaching / Subjects / Science &amp; Technology; MED024000 MEDICAL / Education &amp; Training"/>
    <m/>
    <s v="https://www.taylorfrancis.com/books/9781003568650"/>
    <e v="#N/A"/>
    <s v="FY 25_subjects by denials"/>
  </r>
  <r>
    <x v="5"/>
    <n v="9781003504924"/>
    <s v="10.4324/9781003504924"/>
    <n v="2025"/>
    <n v="2026"/>
    <d v="2025-12-01T00:00:00"/>
    <n v="9781032822440"/>
    <n v="9781032825120"/>
    <s v="Routledge"/>
    <m/>
    <s v="Integrating Business, Management and Organisation Scholarship"/>
    <s v="Value Co-creation and Stakeholder Salience"/>
    <n v="1"/>
    <s v="Richard Breese"/>
    <m/>
    <n v="260"/>
    <s v="Social Science"/>
    <s v="Economics, Finance, Business &amp; Industry"/>
    <s v="Business, Management and Accounting"/>
    <s v="International Business; Organizational Studies; Strategic Management; Management Education"/>
    <m/>
    <m/>
    <s v="Business, Management &amp; Accounting 2025; Business, Management &amp; Accounting"/>
    <m/>
    <m/>
    <s v="Routledge Advances in Management and Business Studies"/>
    <n v="264"/>
    <s v="Monograph (DRM-Free)"/>
    <s v="HD31.2"/>
    <n v="658"/>
    <s v="BUS000000 BUSINESS &amp; ECONOMICS / General; BUS035000 BUSINESS &amp; ECONOMICS / International / General; BUS041000 BUSINESS &amp; ECONOMICS / Management; BUS063000 BUSINESS &amp; ECONOMICS / Strategic Planning; BUS103000 BUSINESS &amp; ECONOMICS / Organizational Development"/>
    <m/>
    <s v="https://www.taylorfrancis.com/books/9781003504924"/>
    <e v="#N/A"/>
    <s v="FY 25_subjects by denials"/>
  </r>
  <r>
    <x v="5"/>
    <n v="9781779643537"/>
    <s v="10.1201/9781779643537"/>
    <n v="2025"/>
    <n v="2026"/>
    <d v="2025-12-02T00:00:00"/>
    <n v="9781779643520"/>
    <m/>
    <s v="Apple Academic Press"/>
    <m/>
    <s v="Intelligent Data Analytics in Media Communication to Improve Public Health Care"/>
    <m/>
    <n v="1"/>
    <s v="Rishabha Malviya; Swati Verma; Harish Kumar"/>
    <m/>
    <n v="420"/>
    <s v="Science"/>
    <s v="Economics, Finance, Business &amp; Industry; Engineering &amp; Technology"/>
    <s v="Business, Management and Accounting; Electrical &amp; Electronic Engineering"/>
    <s v="Production, Operations &amp; Information Management; Electrical Engineering Communications"/>
    <m/>
    <m/>
    <s v="Business, Management &amp; Accounting 2025; Business, Management &amp; Accounting"/>
    <m/>
    <m/>
    <m/>
    <n v="514"/>
    <s v="Reference (DRM-Free)"/>
    <s v="R859.7.S63"/>
    <n v="610.28499999999997"/>
    <s v="BUS007000 BUSINESS &amp; ECONOMICS / Business Communication / General; BUS083000 BUSINESS &amp; ECONOMICS / Information Management; TEC061000 TECHNOLOGY &amp; ENGINEERING / Mobile &amp; Wireless Communications"/>
    <m/>
    <s v="https://www.taylorfrancis.com/books/9781779643537"/>
    <e v="#N/A"/>
    <s v="FY 25_subjects by denials"/>
  </r>
  <r>
    <x v="5"/>
    <n v="9781003546542"/>
    <s v="10.4324/9781003546542"/>
    <n v="2025"/>
    <n v="2026"/>
    <d v="2025-11-17T00:00:00"/>
    <n v="9781032902029"/>
    <n v="9781032902050"/>
    <s v="Routledge"/>
    <m/>
    <s v="International Economic and Monetary Architecture at the Crossroads"/>
    <s v="Bretton Woods at 80"/>
    <n v="1"/>
    <s v="Atish R. Ghosh; Fabio Masini"/>
    <m/>
    <n v="260"/>
    <s v="Social Science"/>
    <s v="Economics, Finance, Business &amp; Industry; Politics &amp; International Relations"/>
    <s v="International Political Economy; Economics; Finance"/>
    <s v="International Economics; Political Economy; History of Economic Thought; Banking"/>
    <m/>
    <m/>
    <s v="Economics; International Political Economy; Finance; Business, Management &amp; Accounting 2025; Business, Management &amp; Accounting; International Political Economy 2025; Finance 2025; Economics 2025"/>
    <m/>
    <m/>
    <s v="Routledge Frontiers of Political Economy"/>
    <n v="268"/>
    <s v="Monograph (DRM-Free)"/>
    <s v="HG3881.5.I58"/>
    <s v="332/.042"/>
    <s v="BUS069020 BUSINESS &amp; ECONOMICS / International / Economics &amp; Trade"/>
    <m/>
    <s v="https://www.taylorfrancis.com/books/9781003546542"/>
    <e v="#N/A"/>
    <s v="FY 25_subjects by denials"/>
  </r>
  <r>
    <x v="5"/>
    <n v="9781003570608"/>
    <s v="10.4324/9781003570608"/>
    <n v="2025"/>
    <n v="2026"/>
    <d v="2025-08-18T00:00:00"/>
    <n v="9781032944166"/>
    <n v="9781032944173"/>
    <s v="Routledge"/>
    <m/>
    <s v="International Trade, Regulation and the Global Economy"/>
    <s v="The Impact of Anti-Competitive Market Distortions"/>
    <n v="1"/>
    <s v="Shanker Singham"/>
    <s v="Institute of Economic Affairs"/>
    <n v="96.99"/>
    <s v="Social Science"/>
    <s v="Economics, Finance, Business &amp; Industry; Law"/>
    <s v="Economics; International Law - Law"/>
    <s v="International Economics; Political Economy; International Trade &amp; Economic Law"/>
    <s v="International Trade (incl. trade agreements &amp; tariffs)"/>
    <m/>
    <s v="International Law 2025; Economics; Economics 2025; International Law"/>
    <m/>
    <m/>
    <s v="Routledge Focus on Economics and Finance"/>
    <n v="144"/>
    <s v="Shortform Book"/>
    <s v="K3943"/>
    <n v="382"/>
    <s v="BUS069020 BUSINESS &amp; ECONOMICS / International / Economics &amp; Trade; LAW005000 LAW / Antitrust; POL024000 POLITICAL SCIENCE / Public Policy / Economic Policy"/>
    <m/>
    <s v="https://www.taylorfrancis.com/books/9781003570608"/>
    <e v="#N/A"/>
    <s v="FY 25_subjects by denials"/>
  </r>
  <r>
    <x v="5"/>
    <n v="9781003244448"/>
    <s v="10.4324/9781003244448"/>
    <n v="2025"/>
    <n v="2026"/>
    <d v="2025-09-23T00:00:00"/>
    <n v="9781032155173"/>
    <n v="9781032155180"/>
    <s v="Routledge"/>
    <m/>
    <s v="Investment Promotion Agencies and Foreign Direct Investment"/>
    <m/>
    <n v="1"/>
    <s v="Martin G. Kaspar"/>
    <m/>
    <n v="260"/>
    <s v="Social Science"/>
    <s v="Economics, Finance, Business &amp; Industry; Law"/>
    <s v="Finance; Economics; International Law - Law"/>
    <s v="International Economics; Development Economics; Political Economy; International Trade &amp; Economic Law"/>
    <s v="International Trade (incl. trade agreements &amp; tariffs)"/>
    <m/>
    <s v="International Law 2025; Economics; Finance; Business, Management &amp; Accounting 2025; Business, Management &amp; Accounting; Finance 2025; Economics 2025; International Law"/>
    <m/>
    <m/>
    <s v="Routledge International Studies in Money and Banking"/>
    <n v="150"/>
    <s v="Monograph (DRM-Free)"/>
    <s v="HG4538"/>
    <s v="332.67/3"/>
    <s v="BUS000000 BUSINESS &amp; ECONOMICS / General; BUS027000 BUSINESS &amp; ECONOMICS / Finance / General; BUS035000 BUSINESS &amp; ECONOMICS / International / General; BUS069000 BUSINESS &amp; ECONOMICS / Economics / General; BUS069020 BUSINESS &amp; ECONOMICS / International / Economics &amp; Trade"/>
    <m/>
    <s v="https://www.taylorfrancis.com/books/9781003244448"/>
    <e v="#N/A"/>
    <s v="FY 25_subjects by denials"/>
  </r>
  <r>
    <x v="5"/>
    <n v="9781003540472"/>
    <s v="10.4324/9781003540472"/>
    <n v="2025"/>
    <n v="2026"/>
    <d v="2025-11-21T00:00:00"/>
    <n v="9781032889634"/>
    <n v="9781032889436"/>
    <s v="Routledge"/>
    <m/>
    <s v="Leading Digital Transformation"/>
    <s v="Management, Governance and Control"/>
    <n v="1"/>
    <s v="Einar Iveroth; Jan Lindvall; Johan Magnusson"/>
    <m/>
    <n v="335"/>
    <s v="Social Science"/>
    <s v="Economics, Finance, Business &amp; Industry"/>
    <s v="Business, Management and Marketing"/>
    <s v="Corporate Governance; Organizational Studies; Management of Technology &amp; Innovation"/>
    <s v="Organizational Change; Management of Technology; Innovation Management"/>
    <m/>
    <s v="Business, Management &amp; Accounting 2025; Business, Management &amp; Accounting"/>
    <m/>
    <m/>
    <s v="Business and Digital Transformation"/>
    <n v="326"/>
    <s v="Textbook (Standard) (DRM-Free)"/>
    <s v="HD30.2"/>
    <s v="658.4/038"/>
    <s v="BUS041000 BUSINESS &amp; ECONOMICS / Management"/>
    <m/>
    <s v="https://www.taylorfrancis.com/books/9781003540472"/>
    <e v="#N/A"/>
    <s v="FY 25_subjects by denials"/>
  </r>
  <r>
    <x v="5"/>
    <n v="9781032639574"/>
    <s v="10.4324/9781032639574"/>
    <n v="2025"/>
    <n v="2026"/>
    <d v="2025-10-15T00:00:00"/>
    <n v="9781032639567"/>
    <n v="9781032639550"/>
    <s v="Productivity Press"/>
    <m/>
    <s v="Leading to Excel"/>
    <s v="Principles of Transformation"/>
    <n v="1"/>
    <s v="Richard Morrow"/>
    <m/>
    <n v="235"/>
    <s v="Social Science"/>
    <s v="Economics, Finance, Business &amp; Industry"/>
    <s v="Business, Management and Marketing"/>
    <s v="Strategic Management; Leadership; Organizational Studies"/>
    <s v="Organizational Change"/>
    <s v="INFORMATIONSCIENCEnetBASE 2025; BUSINESSnetBASE/MANAGEMENTnetBASE 2025"/>
    <s v="Business, Management &amp; Accounting 2025; Business, Management &amp; Accounting"/>
    <m/>
    <m/>
    <m/>
    <n v="176"/>
    <s v="Professional (DRM-Free)"/>
    <s v="HD57.7"/>
    <s v="658.4/06"/>
    <s v="BUS000000 BUSINESS &amp; ECONOMICS / General; BUS019000 BUSINESS &amp; ECONOMICS / Decision-Making &amp; Problem Solving; BUS041000 BUSINESS &amp; ECONOMICS / Management; BUS071000 BUSINESS &amp; ECONOMICS / Leadership; BUS097000 BUSINESS &amp; ECONOMICS / Workplace Culture; BUS103000 BUSINESS &amp; ECONOMICS / Organizational Development"/>
    <m/>
    <s v="https://www.taylorfrancis.com/books/9781032639574"/>
    <e v="#N/A"/>
    <s v="FY 25_subjects by denials"/>
  </r>
  <r>
    <x v="5"/>
    <n v="9781003566687"/>
    <s v="10.4324/9781003566687"/>
    <n v="2025"/>
    <n v="2026"/>
    <d v="2025-12-15T00:00:00"/>
    <n v="9781032936079"/>
    <n v="9781032936055"/>
    <s v="Routledge"/>
    <m/>
    <s v="LGBTQIA+ Communities, Pandemics, and Policy Responses"/>
    <s v="Connecting the Dots"/>
    <n v="1"/>
    <s v="Wallace Swan; Chris R. Surfus; Dallas S. Drake"/>
    <s v="Walden University, USA"/>
    <n v="260"/>
    <s v="Social Science"/>
    <s v="Economics, Finance, Business &amp; Industry; Politics &amp; International Relations; Social Sciences"/>
    <s v="Public Administration &amp; Management; Business, Management and Accounting; Government; Regulatory Policy; Sociology &amp; Social Policy"/>
    <s v="Protest Movements; Urban Politics; Public Management; Public &amp; Nonprofit Management; Gender Studies; Social Policy"/>
    <s v="Public Management; Gender Politics; Sexuality  - Gender Studies; Health Policy; Public Services"/>
    <m/>
    <s v="Gender Studies; Sociology; Sociology 2025; Business, Management &amp; Accounting 2025; Business, Management &amp; Accounting; Public Administration &amp; Management 2025; Government 2025; Public Administration &amp; Management; Gender Studies 2025; Government"/>
    <m/>
    <m/>
    <m/>
    <n v="208"/>
    <s v="Supplementary (DRM-Free)"/>
    <s v="HQ73"/>
    <n v="306.76"/>
    <s v="POL017000 POLITICAL SCIENCE / Public Affairs &amp; Administration; POL028000 POLITICAL SCIENCE / Public Policy / General; SOC012000 SOCIAL SCIENCE / LGBTQ+ Studies / Gay Studies"/>
    <m/>
    <s v="https://www.taylorfrancis.com/books/9781003566687"/>
    <e v="#N/A"/>
    <s v="FY 25_subjects by denials"/>
  </r>
  <r>
    <x v="5"/>
    <n v="9781003621287"/>
    <s v="10.4324/9781003621287"/>
    <n v="2025"/>
    <n v="2026"/>
    <d v="2025-09-18T00:00:00"/>
    <n v="9781041018964"/>
    <n v="9781041028857"/>
    <s v="Routledge"/>
    <m/>
    <s v="Local Content in Oil and Gas Law"/>
    <s v="A Practical Guide from Design to Implementation"/>
    <n v="1"/>
    <s v="Eduardo G. Pereira; Allan Ingelson; Damilola S. Olawuyi"/>
    <m/>
    <n v="260"/>
    <s v="Social Science"/>
    <s v="Economics, Finance, Business &amp; Industry; Law"/>
    <s v="Commercial Law; International Law - Law; Industry &amp; Industrial Studies; Informa Law"/>
    <s v="Energy Industries &amp; Utilities; Energy Law for Professionals"/>
    <s v="Petroleum &amp; Oil Industries"/>
    <m/>
    <s v="International Law 2025; Business, Management &amp; Accounting 2025; Business, Management &amp; Accounting; Industry &amp; Industrial Studies 2025; International Law; Industry &amp; Industrial Studies"/>
    <m/>
    <m/>
    <s v="Routledge Research in Energy Law and Regulation"/>
    <n v="274"/>
    <s v="Monograph (DRM-Free)"/>
    <s v="K3981"/>
    <s v="343.07/72"/>
    <s v="BUS070040 BUSINESS &amp; ECONOMICS / Industries / Energy; LAW000000 LAW / General; LAW014000 LAW / Commercial / General; LAW051000 LAW / International"/>
    <m/>
    <s v="https://www.taylorfrancis.com/books/9781003621287"/>
    <e v="#N/A"/>
    <s v="FY 25_subjects by denials"/>
  </r>
  <r>
    <x v="5"/>
    <n v="9781003637288"/>
    <s v="10.4324/9781003637288"/>
    <n v="2025"/>
    <n v="2026"/>
    <d v="2025-12-01T00:00:00"/>
    <n v="9781041068327"/>
    <n v="9781041068334"/>
    <s v="Routledge"/>
    <m/>
    <s v="Management Buy-outs in Japan"/>
    <s v="Causes and Consequences"/>
    <n v="1"/>
    <s v="Shinya Kawamoto"/>
    <m/>
    <n v="260"/>
    <s v="Social Science"/>
    <s v="Economics, Finance, Business &amp; Industry"/>
    <s v="Finance; Business, Management and Accounting"/>
    <s v="Corporate Finance; Corporate Governance; International Business"/>
    <s v="Asian Business"/>
    <m/>
    <s v="Finance; Business, Management &amp; Accounting 2025; Business, Management &amp; Accounting; Finance 2025"/>
    <m/>
    <m/>
    <s v="Routledge-WIAS Interdisciplinary Studies"/>
    <n v="204"/>
    <s v="Monograph (DRM-Free)"/>
    <s v="HD2746.5"/>
    <s v="658.1/6"/>
    <s v="BUS015000 BUSINESS &amp; ECONOMICS / Mergers &amp; Acquisitions; BUS017000 BUSINESS &amp; ECONOMICS / Corporate Finance / General; BUS017010 BUSINESS &amp; ECONOMICS / Corporate Finance / Private Equity; BUS104000 BUSINESS &amp; ECONOMICS / Corporate Governance"/>
    <m/>
    <s v="https://www.taylorfrancis.com/books/9781003637288"/>
    <e v="#N/A"/>
    <s v="FY 25_subjects by denials"/>
  </r>
  <r>
    <x v="5"/>
    <n v="9781003672432"/>
    <s v="10.4324/9781003672432"/>
    <n v="2025"/>
    <n v="2026"/>
    <d v="2025-11-10T00:00:00"/>
    <n v="9781041138624"/>
    <n v="9781041139713"/>
    <s v="Routledge"/>
    <m/>
    <s v="Managing Paradoxes for Sustainable Enterprise Growth"/>
    <s v="Insights from Chinese Wisdom and Practice"/>
    <n v="1"/>
    <s v="Zhanxiang Li"/>
    <m/>
    <n v="260"/>
    <s v="Social Science"/>
    <s v="Economics, Finance, Business &amp; Industry"/>
    <s v="Economics, Finance and Accounting; Business, Management and Marketing; Industry &amp; Industrial Studies"/>
    <m/>
    <m/>
    <m/>
    <s v="Economics; Business, Management &amp; Accounting 2025; Business, Management &amp; Accounting; Industry &amp; Industrial Studies 2025; Economics 2025; Industry &amp; Industrial Studies"/>
    <m/>
    <m/>
    <m/>
    <n v="150"/>
    <s v="Monograph (DRM-Free)"/>
    <s v="HC79.E5"/>
    <n v="658"/>
    <s v="BUS025000 BUSINESS &amp; ECONOMICS / Entrepreneurship; BUS041000 BUSINESS &amp; ECONOMICS / Management; BUS069000 BUSINESS &amp; ECONOMICS / Economics / General; BUS070000 BUSINESS &amp; ECONOMICS / Industries / General; BUS093000 BUSINESS &amp; ECONOMICS / Facility Management"/>
    <m/>
    <s v="https://www.taylorfrancis.com/books/9781003672432"/>
    <e v="#N/A"/>
    <s v="FY 25_subjects by denials"/>
  </r>
  <r>
    <x v="5"/>
    <n v="9781032650531"/>
    <s v="10.4324/9781032650531"/>
    <n v="2025"/>
    <n v="2026"/>
    <d v="2025-07-25T00:00:00"/>
    <n v="9781032650500"/>
    <n v="9781032650470"/>
    <s v="Routledge"/>
    <m/>
    <s v="Managing the Aerospace System with Lean Six Sigma"/>
    <s v="A Roadmap to Success"/>
    <n v="1"/>
    <s v="John Longshore; Angela Cheatham"/>
    <s v="EmbryRiddle Aeronautical Uni, David B. O'Maley College Bus"/>
    <n v="260"/>
    <s v="Social Science"/>
    <s v="Economics, Finance, Business &amp; Industry; Engineering &amp; Technology"/>
    <s v="Business, Management and Marketing; Civil, Environmental and Geotechnical Engineering; Engineering Management"/>
    <s v="Production, Operations &amp; Information Management; Transportation Engineering; Engineering Project Management"/>
    <m/>
    <s v="STMnetBASE 2025; ENGnetBASE 2025; INFORMATIONSCIENCEnetBASE 2025; BUSINESSnetBASE/MANAGEMENTnetBASE 2025; SCI-TECHnetBASE 2025; CivilEngineeringnetBASE 2025"/>
    <s v="Business, Management &amp; Accounting 2025; Business, Management &amp; Accounting"/>
    <s v="Future of Transport - Curated"/>
    <m/>
    <m/>
    <n v="356"/>
    <s v="Textbook (Standard) (DRM-Free)"/>
    <s v="HD9711.5"/>
    <n v="629.1"/>
    <s v="TRA002000 TRANSPORTATION / Aviation / General; TRA002030 TRANSPORTATION / Aviation / Repair &amp; Maintenance; TRA002040 TRANSPORTATION / Aviation / Commercial"/>
    <m/>
    <s v="https://www.taylorfrancis.com/books/9781032650531"/>
    <e v="#N/A"/>
    <s v="FY 25_subjects by denials"/>
  </r>
  <r>
    <x v="5"/>
    <n v="9781003650966"/>
    <s v="10.1201/9781003650966"/>
    <n v="2025"/>
    <n v="2026"/>
    <d v="2025-08-05T00:00:00"/>
    <n v="9781041096092"/>
    <n v="9781041096108"/>
    <s v="CRC Press"/>
    <m/>
    <s v="Manufacturing Process Validation"/>
    <s v="Concepts, Tools, and Industrial Applications"/>
    <n v="1"/>
    <s v="Arturo Realyvásquez-Vargas; Jorge Luis García Alcaraz; Suchismita Satapathy; José Roberto Díaz-Reza"/>
    <s v="Prof., Dept. of IE, TecNM, Mexico"/>
    <n v="120"/>
    <s v="Engineering"/>
    <s v="Economics, Finance, Business &amp; Industry; Engineering &amp; Technology"/>
    <s v="Industrial Engineering &amp; Manufacturing; Business, Management and Accounting; Manufacturing Engineering; Engineering Management"/>
    <s v="Production Systems; Quality Control &amp; Reliability; Operations Management; Quality Control &amp; Reliability; Supply Chain Management; Production, Operations &amp; Information Management"/>
    <s v="Operational Research / Management Science; Quality Management"/>
    <s v="STMnetBASE 2025; INDUSTRIALENGINEERINGnetBASE 2025; ENGnetBASE 2025; INFORMATIONSCIENCEnetBASE 2025; BUSINESSnetBASE/MANAGEMENTnetBASE 2025; SCI-TECHnetBASE 2025"/>
    <s v="Business, Management &amp; Accounting 2025; Business, Management &amp; Accounting"/>
    <m/>
    <m/>
    <m/>
    <n v="130"/>
    <s v="Shortform Book"/>
    <s v="TS183"/>
    <n v="670"/>
    <s v="BUS053000 BUSINESS &amp; ECONOMICS / Quality Control; TEC009060 TECHNOLOGY &amp; ENGINEERING / Industrial Engineering; TEC032000 TECHNOLOGY &amp; ENGINEERING / Quality Control"/>
    <m/>
    <s v="https://www.taylorfrancis.com/books/9781003650966"/>
    <e v="#N/A"/>
    <s v="FY 25_subjects by denials"/>
  </r>
  <r>
    <x v="5"/>
    <n v="9781003586548"/>
    <s v="10.4324/9781003586548"/>
    <n v="2025"/>
    <n v="2026"/>
    <d v="2025-12-01T00:00:00"/>
    <n v="9781032957814"/>
    <n v="9781032950891"/>
    <s v="Productivity Press"/>
    <m/>
    <s v="Narrative Nursing - What Does it Mean to be a Professional Nurse"/>
    <s v="Stories From the Field"/>
    <n v="1"/>
    <s v="Joyce J. Fitzpatrick; Peter Stoffan"/>
    <m/>
    <n v="250"/>
    <s v="Social Science"/>
    <s v="Economics, Finance, Business &amp; Industry; Health and Social Care; Medicine, Dentistry, Nursing &amp; Allied Health"/>
    <s v="Business, Management and Accounting; Nursing; Public Health Policy and Practice; Medicine; Nursing"/>
    <s v="Leadership; Nurse Education &amp; Management; Healthcare Administration and Management; Medical Education; Public &amp; Nonprofit Management; Nurse Education &amp; Management"/>
    <s v="Healthcare Management; Ethics &amp; Professional Values; Management &amp; Organisation"/>
    <s v="STMnetBASE 2025; HEALTHCAREnetBASE 2025; INFORMATIONSCIENCEnetBASE 2025; BUSINESSnetBASE/MANAGEMENTnetBASE 2025; SCI-TECHnetBASE 2025"/>
    <s v="Health &amp; Society 2025; Business, Management &amp; Accounting 2025; Business, Management &amp; Accounting; Health &amp; Society"/>
    <m/>
    <m/>
    <m/>
    <n v="216"/>
    <s v="Professional (DRM-Free)"/>
    <s v="RT50"/>
    <n v="610.73"/>
    <s v="BUS070170 BUSINESS &amp; ECONOMICS / Industries / Healthcare; BUS071000 BUSINESS &amp; ECONOMICS / Leadership; MED011000 MEDICAL / Caregiving; MED034000 MEDICAL / Healing; MED058050 MEDICAL / Nursing / Fundamentals &amp; Skills; MED058110 MEDICAL / Nursing / Management &amp; Leadership; MED058140 MEDICAL / Nursing / Nurse &amp; Patient"/>
    <m/>
    <s v="https://www.taylorfrancis.com/books/9781003586548"/>
    <e v="#N/A"/>
    <s v="FY 25_subjects by denials"/>
  </r>
  <r>
    <x v="5"/>
    <n v="9781032628882"/>
    <s v="10.4324/9781032628882"/>
    <n v="2025"/>
    <n v="2026"/>
    <d v="2025-08-22T00:00:00"/>
    <n v="9781032628851"/>
    <n v="9781032628912"/>
    <s v="Routledge"/>
    <m/>
    <s v="Political Economy of Eco-sustainable Alternatives"/>
    <s v="Progressive and Equitable Futures"/>
    <n v="1"/>
    <s v="Richard Westra"/>
    <s v="Nagoya University, Japan"/>
    <n v="260"/>
    <s v="Social Science"/>
    <s v="Economics, Finance, Business &amp; Industry"/>
    <s v="Economics"/>
    <s v="Economic Theory &amp; Philosophy; Political Economy; History of Economic Thought; Environmental Economics"/>
    <s v="Ecological Economics"/>
    <m/>
    <s v="Economics; Economics 2025; Philosophy; Philosophy 2025"/>
    <m/>
    <m/>
    <s v="Routledge Frontiers of Political Economy"/>
    <n v="146"/>
    <s v="Monograph (DRM-Free)"/>
    <s v="JA75.8"/>
    <n v="304.2"/>
    <s v="BUS069030 BUSINESS &amp; ECONOMICS / Economics / Theory"/>
    <m/>
    <s v="https://www.taylorfrancis.com/books/9781032628882"/>
    <e v="#N/A"/>
    <s v="FY 25_subjects by denials"/>
  </r>
  <r>
    <x v="5"/>
    <n v="9781003496373"/>
    <s v="10.4324/9781003496373"/>
    <n v="2025"/>
    <n v="2026"/>
    <d v="2025-08-01T00:00:00"/>
    <n v="9781032803111"/>
    <n v="9781032753959"/>
    <s v="Routledge"/>
    <m/>
    <s v="Realising Good Growth"/>
    <s v="A Practical Guide for Business Leaders"/>
    <n v="1"/>
    <s v="Steve Kempster; Stewart Barnes; Jamie Rudd; Simon Townsend"/>
    <s v="University of Lancaster, UK"/>
    <n v="235"/>
    <s v="Social Science"/>
    <s v="Economics, Finance, Business &amp; Industry"/>
    <s v="Business, Management and Marketing"/>
    <s v="Corporate Governance; Strategic Management; Leadership; Corporate Social Responsibility &amp; Business Ethics; Entrepreneurship and Small Business Management"/>
    <s v="Corporate Social Responsibility; Business Ethics; Small Business Management"/>
    <s v="INFORMATIONSCIENCEnetBASE 2025; BUSINESSnetBASE/MANAGEMENTnetBASE 2025"/>
    <s v="Business, Management &amp; Accounting 2025; Business, Management &amp; Accounting"/>
    <m/>
    <m/>
    <m/>
    <n v="301"/>
    <s v="Professional (DRM-Free)"/>
    <s v="HF5387"/>
    <s v="174/.4"/>
    <s v="BUS060000 BUSINESS &amp; ECONOMICS / Small Business; BUS063000 BUSINESS &amp; ECONOMICS / Strategic Planning; BUS071000 BUSINESS &amp; ECONOMICS / Leadership; BUS072000 BUSINESS &amp; ECONOMICS / Development / Sustainable Development; BUS085000 BUSINESS &amp; ECONOMICS / Organizational Behavior; BUS103000 BUSINESS &amp; ECONOMICS / Organizational Development; BUS104000 BUSINESS &amp; ECONOMICS / Corporate Governance"/>
    <m/>
    <s v="https://www.taylorfrancis.com/books/9781003496373"/>
    <e v="#N/A"/>
    <s v="FY 25_subjects by denials"/>
  </r>
  <r>
    <x v="5"/>
    <n v="9781003383833"/>
    <s v="10.4324/9781003383833"/>
    <n v="2025"/>
    <n v="2026"/>
    <d v="2025-07-25T00:00:00"/>
    <n v="9781032469270"/>
    <n v="9781032469287"/>
    <s v="Routledge"/>
    <m/>
    <s v="Realizing an Alternative Political Economy of Sustainability"/>
    <s v="The Contributions of Radical Ecology and Heterodox Economics"/>
    <n v="1"/>
    <s v="Arturo Hermann"/>
    <m/>
    <n v="260"/>
    <s v="Social Science"/>
    <s v="Economics, Finance, Business &amp; Industry; Environment and Sustainability"/>
    <s v="Environmental Policy; Environmental Politics; Environment &amp; Society; Environment &amp; Economics; Economics; Environmental Studies"/>
    <s v="Political Economy; Climate Change; Environmental Economics"/>
    <s v="Ecological Economics"/>
    <m/>
    <s v="Economics; Economics 2025"/>
    <m/>
    <m/>
    <s v="Routledge Frontiers of Political Economy"/>
    <n v="294"/>
    <s v="Monograph (DRM-Free)"/>
    <s v="GE170"/>
    <s v="338.9/27"/>
    <s v="BUS000000 BUSINESS &amp; ECONOMICS / General; BUS069000 BUSINESS &amp; ECONOMICS / Economics / General"/>
    <m/>
    <s v="https://www.taylorfrancis.com/books/9781003383833"/>
    <e v="#N/A"/>
    <s v="FY 25_subjects by denials"/>
  </r>
  <r>
    <x v="5"/>
    <n v="9781003533269"/>
    <s v="10.4324/9781003533269"/>
    <n v="2025"/>
    <n v="2026"/>
    <d v="2025-12-02T00:00:00"/>
    <n v="9781032875545"/>
    <n v="9781032859644"/>
    <s v="Routledge"/>
    <m/>
    <s v="Reconnecting Business Schools with Business"/>
    <m/>
    <n v="1"/>
    <s v="Nicholas O'Regan; George Feiger"/>
    <m/>
    <n v="250"/>
    <s v="Social Science"/>
    <s v="Economics, Finance, Business &amp; Industry; Politics &amp; International Relations"/>
    <s v="Business, Management and Marketing; Government"/>
    <s v="Strategic Management; Management Education; Leadership; Organizational Studies"/>
    <s v="Organizational Change"/>
    <s v="INFORMATIONSCIENCEnetBASE 2025; BUSINESSnetBASE/MANAGEMENTnetBASE 2025"/>
    <s v="Business, Management &amp; Accounting 2025; Business, Management &amp; Accounting; Government 2025; Government"/>
    <m/>
    <m/>
    <m/>
    <n v="334"/>
    <s v="Professional (DRM-Free)"/>
    <s v="HF1106"/>
    <n v="650.0711"/>
    <s v="BUS024000 BUSINESS &amp; ECONOMICS / Education; BUS042000 BUSINESS &amp; ECONOMICS / Management Science; BUS059000 BUSINESS &amp; ECONOMICS / Skills; BUS071000 BUSINESS &amp; ECONOMICS / Leadership; BUS103000 BUSINESS &amp; ECONOMICS / Organizational Development"/>
    <m/>
    <s v="https://www.taylorfrancis.com/books/9781003533269"/>
    <e v="#N/A"/>
    <s v="FY 25_subjects by denials"/>
  </r>
  <r>
    <x v="5"/>
    <n v="9780429057854"/>
    <s v="10.4324/9780429057854"/>
    <n v="2025"/>
    <n v="2026"/>
    <d v="2025-09-29T00:00:00"/>
    <n v="9780367178215"/>
    <n v="9781041142379"/>
    <s v="Routledge"/>
    <m/>
    <s v="Rethinking Economic Theories"/>
    <s v="A New Political Economy for the Biosphere"/>
    <n v="1"/>
    <s v="Tiago Cardão-Pito"/>
    <s v="University of Lisbon, Portugal"/>
    <n v="260"/>
    <s v="Social Science"/>
    <s v="Economics, Finance, Business &amp; Industry"/>
    <s v="Economics"/>
    <s v="Economic Theory &amp; Philosophy; Political Economy; History of Economic Thought"/>
    <m/>
    <m/>
    <s v="Economics; Economics 2025; Philosophy; Philosophy 2025"/>
    <m/>
    <m/>
    <s v="Routledge Frontiers of Political Economy"/>
    <n v="238"/>
    <s v="Monograph (DRM-Free)"/>
    <s v="HD75.6"/>
    <n v="333.7"/>
    <s v="BUS000000 BUSINESS &amp; ECONOMICS / General; BUS023000 BUSINESS &amp; ECONOMICS / Economic History; BUS069000 BUSINESS &amp; ECONOMICS / Economics / General; BUS069030 BUSINESS &amp; ECONOMICS / Economics / Theory"/>
    <m/>
    <s v="https://www.taylorfrancis.com/books/9780429057854"/>
    <e v="#N/A"/>
    <s v="FY 25_subjects by denials"/>
  </r>
  <r>
    <x v="5"/>
    <n v="9781003672302"/>
    <s v="10.4324/9781003672302"/>
    <n v="2025"/>
    <n v="2026"/>
    <d v="2025-12-18T00:00:00"/>
    <n v="9781041139416"/>
    <n v="9781041139409"/>
    <s v="Productivity Press"/>
    <m/>
    <s v="Same Problems, Same Opportunities"/>
    <s v="Why Leadership Still Matters"/>
    <n v="1"/>
    <s v="Chris A. Ortiz"/>
    <m/>
    <n v="250"/>
    <s v="Social Science"/>
    <s v="Economics, Finance, Business &amp; Industry; Engineering &amp; Technology"/>
    <s v="Business, Management and Marketing; Manufacturing Engineering"/>
    <s v="Strategic Management; Management Education; Leadership; Organizational Studies; Production Research &amp; Economics"/>
    <s v="Organizational Change; Lean Manufacturing"/>
    <s v="INFORMATIONSCIENCEnetBASE 2025; BUSINESSnetBASE/MANAGEMENTnetBASE 2025"/>
    <s v="Business, Management &amp; Accounting 2025; Business, Management &amp; Accounting"/>
    <m/>
    <m/>
    <m/>
    <n v="124"/>
    <s v="Professional (DRM-Free)"/>
    <s v="HD57.7"/>
    <s v="658.4/092"/>
    <s v="BUS041000 BUSINESS &amp; ECONOMICS / Management; BUS046000 BUSINESS &amp; ECONOMICS / Motivational; BUS059000 BUSINESS &amp; ECONOMICS / Skills; BUS071000 BUSINESS &amp; ECONOMICS / Leadership; BUS085000 BUSINESS &amp; ECONOMICS / Organizational Behavior; BUS097000 BUSINESS &amp; ECONOMICS / Workplace Culture"/>
    <m/>
    <s v="https://www.taylorfrancis.com/books/9781003672302"/>
    <e v="#N/A"/>
    <s v="FY 25_subjects by denials"/>
  </r>
  <r>
    <x v="5"/>
    <n v="9781003643081"/>
    <s v="10.4324/9781003643081"/>
    <n v="2025"/>
    <n v="2026"/>
    <d v="2025-12-20T00:00:00"/>
    <n v="9781041079729"/>
    <n v="9781041079705"/>
    <s v="Productivity Press"/>
    <m/>
    <s v="Sustainability Transformation"/>
    <s v="How Organizations Can Rethink Business Models, Refine Processes, and Redesign Products to Reduce Environmental Footprints"/>
    <n v="1"/>
    <s v="Nirjhar Chakravorti; Alexandra Katzian"/>
    <m/>
    <n v="250"/>
    <s v="Social Science"/>
    <s v="Economics, Finance, Business &amp; Industry; Engineering &amp; Technology"/>
    <s v="Business, Management and Marketing; Production Engineering; Clean Tech"/>
    <s v="Strategic Management; Leadership; Manufacturing Engineering; Traditional Industries - Clean &amp; Green Advancements; Corporate Social Responsibility &amp; Business Ethics; Organizational Studies; Management of Technology &amp; Innovation"/>
    <s v="Corporate Social Responsibility; Organizational Change; Innovation Management"/>
    <s v="STMnetBASE 2025; INFORMATIONSCIENCEnetBASE 2025; BUSINESSnetBASE/MANAGEMENTnetBASE 2025; ENERGYANDCLEANTECHnetBASE 2025; SCI-TECHnetBASE 2025"/>
    <s v="Business, Management &amp; Accounting 2025; Business, Management &amp; Accounting"/>
    <m/>
    <m/>
    <m/>
    <n v="201"/>
    <s v="Professional (DRM-Free)"/>
    <s v="HD31.2"/>
    <s v="658.4/083"/>
    <s v="BUS008000 BUSINESS &amp; ECONOMICS / Business Ethics; BUS020000 BUSINESS &amp; ECONOMICS / Development / Business Development; BUS041000 BUSINESS &amp; ECONOMICS / Management; BUS071000 BUSINESS &amp; ECONOMICS / Leadership; BUS072000 BUSINESS &amp; ECONOMICS / Development / Sustainable Development; BUS094000 BUSINESS &amp; ECONOMICS / Green Business; BUS103000 BUSINESS &amp; ECONOMICS / Organizational Development; BUS104000 BUSINESS &amp; ECONOMICS / Corporate Governance"/>
    <m/>
    <s v="https://www.taylorfrancis.com/books/9781003643081"/>
    <e v="#N/A"/>
    <s v="FY 25_subjects by denials"/>
  </r>
  <r>
    <x v="5"/>
    <n v="9781032637938"/>
    <s v="10.4324/9781032637938"/>
    <n v="2025"/>
    <n v="2026"/>
    <d v="2025-09-18T00:00:00"/>
    <n v="9781032637891"/>
    <n v="9781032637969"/>
    <s v="Routledge"/>
    <m/>
    <s v="The Digital Transformation of Sustainability Reporting"/>
    <s v="How Digital Technologies are Reshaping Sustainability Accounting, Data, and Disclosure"/>
    <n v="1"/>
    <s v="Subhash Abhayawansa; Carol Adams; Richard Busulwa; Mark Shying"/>
    <m/>
    <n v="260"/>
    <s v="Social Science"/>
    <s v="Economics, Finance, Business &amp; Industry"/>
    <s v="Finance; Business, Management and Accounting"/>
    <s v="Corporate Finance; Accounting; Corporate Governance; Corporate Social Responsibility &amp; Business Ethics; Management of Technology &amp; Innovation"/>
    <s v="Financial Accounting"/>
    <m/>
    <s v="Finance; Business, Management &amp; Accounting 2025; Business, Management &amp; Accounting; Finance 2025"/>
    <m/>
    <m/>
    <s v="Routledge Studies in Accounting"/>
    <n v="140"/>
    <s v="Monograph (DRM-Free)"/>
    <s v="HD60.3"/>
    <s v="658.4/083"/>
    <s v="BUS000000 BUSINESS &amp; ECONOMICS / General; BUS001000 BUSINESS &amp; ECONOMICS / Accounting / General; BUS008000 BUSINESS &amp; ECONOMICS / Business Ethics; BUS069000 BUSINESS &amp; ECONOMICS / Economics / General; BUS070030 BUSINESS &amp; ECONOMICS / Industries / Computers &amp; Information Technology"/>
    <m/>
    <s v="https://www.taylorfrancis.com/books/9781032637938"/>
    <e v="#N/A"/>
    <s v="FY 25_subjects by denials"/>
  </r>
  <r>
    <x v="5"/>
    <n v="9781003559030"/>
    <s v="10.4324/9781003559030"/>
    <n v="2025"/>
    <n v="2026"/>
    <d v="2025-11-17T00:00:00"/>
    <n v="9781032906492"/>
    <n v="9781032906386"/>
    <s v="Routledge"/>
    <m/>
    <s v="The Economics of Immigration"/>
    <m/>
    <n v="3"/>
    <s v="Cynthia Bansak; Nicole Simpson; Madeline Zavodny"/>
    <m/>
    <n v="260"/>
    <s v="Social Science"/>
    <s v="Economics, Finance, Business &amp; Industry; Politics &amp; International Relations; Social Sciences"/>
    <s v="Economics; International Relations; Regulatory Policy; Sociology &amp; Social Policy"/>
    <s v="Microeconomics; Labour Economics; International Economics; Development Economics; Migration &amp; Diaspora; Immigration Policy; Sociology of Work &amp; Industry; Race &amp; Ethnic Studies"/>
    <s v="Employment &amp; Unemployment; Migration"/>
    <m/>
    <s v="Sociology; International Relations 2025; Economics; Sociology 2025; International Relations; Economics 2025"/>
    <m/>
    <m/>
    <m/>
    <n v="470"/>
    <s v="Textbook (Standard) (DRM-Free)"/>
    <s v="JV6217"/>
    <n v="304.8"/>
    <s v="BUS038000 BUSINESS &amp; ECONOMICS / Labor / General; BUS044000 BUSINESS &amp; ECONOMICS / Economics / Microeconomics; BUS069020 BUSINESS &amp; ECONOMICS / International / Economics &amp; Trade"/>
    <m/>
    <s v="https://www.taylorfrancis.com/books/9781003559030"/>
    <e v="#N/A"/>
    <s v="FY 25_subjects by denials"/>
  </r>
  <r>
    <x v="5"/>
    <n v="9781003649496"/>
    <s v="10.4324/9781003649496"/>
    <n v="2025"/>
    <n v="2026"/>
    <d v="2025-07-29T00:00:00"/>
    <n v="9781041093190"/>
    <n v="9781041093206"/>
    <s v="Routledge"/>
    <m/>
    <s v="The Ethics of Human Systems"/>
    <s v="Creating Economic Value with Impact for Good"/>
    <n v="1"/>
    <s v="Manel Pretel-Wilson"/>
    <m/>
    <n v="96.99"/>
    <s v="Social Science"/>
    <s v="Economics, Finance, Business &amp; Industry"/>
    <s v="Business, Management and Marketing; Finance"/>
    <s v="Investment &amp; Securities; Corporate Social Responsibility &amp; Business Ethics; Entrepreneurship and Small Business Management"/>
    <s v="Business Ethics; Entrepreneurship"/>
    <m/>
    <s v="Finance; Business, Management &amp; Accounting 2025; Business, Management &amp; Accounting; Finance 2025"/>
    <m/>
    <m/>
    <s v="Systems Thinking"/>
    <n v="136"/>
    <s v="Shortform Book"/>
    <s v="BJ1012"/>
    <s v="303.3/72"/>
    <s v="BUS000000 BUSINESS &amp; ECONOMICS / General; BUS008000 BUSINESS &amp; ECONOMICS / Business Ethics; BUS025000 BUSINESS &amp; ECONOMICS / Entrepreneurship; BUS036000 BUSINESS &amp; ECONOMICS / Investments &amp; Securities / General; SCI064000 SCIENCE / System Theory"/>
    <m/>
    <s v="https://www.taylorfrancis.com/books/9781003649496"/>
    <e v="#N/A"/>
    <s v="FY 25_subjects by denials"/>
  </r>
  <r>
    <x v="5"/>
    <n v="9781003630340"/>
    <s v="10.4324/9781003630340"/>
    <n v="2025"/>
    <n v="2026"/>
    <d v="2025-10-14T00:00:00"/>
    <n v="9781041048657"/>
    <n v="9781041048664"/>
    <s v="Routledge"/>
    <m/>
    <s v="The Frankfurt School and the Challenge of Fascism"/>
    <s v="An Intellectual and Philosophical Reconstruction"/>
    <n v="1"/>
    <s v="Claudio Corradetti"/>
    <m/>
    <n v="260"/>
    <s v="Social Science"/>
    <s v="Economics, Finance, Business &amp; Industry; Humanities; Law; Politics &amp; International Relations"/>
    <s v="Legal Theory; European Politics; Economics; History; Philosophy; Jurisprudence &amp; General Issues; Political Philosophy"/>
    <s v="History of Economic Thought; European History; Intellectual History; Economic History; Political History; Legal History; Critical Thinking; Philosophy of Law; Philosophy of Psychology; Jurisprudence &amp; Philosophy of Law; Fascism &amp; Nazism"/>
    <m/>
    <m/>
    <s v="Economics; History; Political Philosophy; Economics 2025; History 2025; Political Philosophy 2025; Philosophy; Jurisprudence &amp; General Issues; Philosophy 2025; Jurisprudence &amp; General Issues 2025"/>
    <m/>
    <m/>
    <m/>
    <n v="198"/>
    <s v="Monograph (DRM-Free)"/>
    <s v="JC481"/>
    <s v="320.53/3"/>
    <s v="HIS037070 HISTORY / Modern / 20th Century / General; LAW000000 LAW / General; LAW052000 LAW / Jurisprudence; LAW060000 LAW / Legal History; PHI019000 PHILOSOPHY / Political; PHI040000 PHILOSOPHY / Movements / Critical Theory; POL042030 POLITICAL SCIENCE / Political Ideologies / Fascism &amp; Totalitarianism"/>
    <m/>
    <s v="https://www.taylorfrancis.com/books/9781003630340"/>
    <e v="#N/A"/>
    <s v="FY 25_subjects by denials"/>
  </r>
  <r>
    <x v="5"/>
    <n v="9781003514954"/>
    <s v="10.4324/9781003514954"/>
    <n v="2025"/>
    <n v="2026"/>
    <d v="2025-12-23T00:00:00"/>
    <n v="9781032847085"/>
    <n v="9781032847900"/>
    <s v="Routledge"/>
    <m/>
    <s v="The Management of Migrant Workers in the International Hospitality Industry"/>
    <s v="Opportunities, Challenges, and Future Directions"/>
    <n v="1"/>
    <s v="Beni Halvorsen; John Hatzinikolakis; Sumi Ingerson; Brad Nikolic"/>
    <m/>
    <n v="96.99"/>
    <s v="Social Science"/>
    <s v="Economics, Finance, Business &amp; Industry; Social Sciences; Tourism, Hospitality and Events"/>
    <s v="Hospitality; Business, Management and Accounting; Sociology &amp; Social Policy"/>
    <s v="Corporate Social Responsibility &amp; Business Ethics; Sociology of Work &amp; Industry; Hospitality Management; The Hospitality Industry"/>
    <m/>
    <m/>
    <s v="Sociology; Tourism 2025; Sociology 2025; Business, Management &amp; Accounting 2025; Business, Management &amp; Accounting; Tourism"/>
    <m/>
    <m/>
    <s v="Routledge Focus on Tourism and Hospitality"/>
    <n v="100"/>
    <s v="Shortform Book"/>
    <s v="HD8039.H8"/>
    <n v="331.76164793999999"/>
    <s v="BUS030000 BUSINESS &amp; ECONOMICS / Human Resources &amp; Personnel Management; BUS081000 BUSINESS &amp; ECONOMICS / Industries / Hospitality, Travel &amp; Tourism; SOC007000 SOCIAL SCIENCE / Immigration &amp; Emigration"/>
    <m/>
    <s v="https://www.taylorfrancis.com/books/9781003514954"/>
    <e v="#N/A"/>
    <s v="FY 25_subjects by denials"/>
  </r>
  <r>
    <x v="5"/>
    <n v="9781003602439"/>
    <s v="10.4324/9781003602439"/>
    <n v="2025"/>
    <n v="2026"/>
    <d v="2025-08-08T00:00:00"/>
    <n v="9781032991245"/>
    <n v="9781032991252"/>
    <s v="Routledge"/>
    <m/>
    <s v="The Myths of Regional Innovation"/>
    <s v="Sustainability Challenges and Responsible Innovation"/>
    <n v="1"/>
    <s v="Rider W. Foley"/>
    <m/>
    <n v="260"/>
    <s v="Social Science"/>
    <s v="Economics, Finance, Business &amp; Industry"/>
    <s v="Business, Management and Marketing"/>
    <s v="Management of Technology &amp; Innovation; Public &amp; Nonprofit Management"/>
    <s v="Public Management; Innovation Management"/>
    <m/>
    <s v="Business, Management &amp; Accounting 2025; Business, Management &amp; Accounting"/>
    <m/>
    <m/>
    <s v="Routledge Studies in Innovation, Organizations and Technology"/>
    <n v="318"/>
    <s v="Monograph (DRM-Free)"/>
    <s v="HT392"/>
    <s v="307.1/20973"/>
    <s v="BUS000000 BUSINESS &amp; ECONOMICS / General; BUS067000 BUSINESS &amp; ECONOMICS / Urban &amp; Regional; BUS092000 BUSINESS &amp; ECONOMICS / Development / General; SOC071000 SOCIAL SCIENCE / Technology Studies"/>
    <m/>
    <s v="https://www.taylorfrancis.com/books/9781003602439"/>
    <e v="#N/A"/>
    <s v="FY 25_subjects by denials"/>
  </r>
  <r>
    <x v="5"/>
    <n v="9781003532200"/>
    <s v="10.4324/9781003532200"/>
    <n v="2025"/>
    <n v="2026"/>
    <d v="2025-11-03T00:00:00"/>
    <n v="9781032873503"/>
    <n v="9781032865201"/>
    <s v="Routledge"/>
    <m/>
    <s v="The Next Board"/>
    <s v="Delivering Value Today while Making the Board Fit for Tomorrow"/>
    <n v="1"/>
    <s v="Thomas Keil; Marianna Zangrillo"/>
    <m/>
    <n v="250"/>
    <s v="Social Science"/>
    <s v="Economics, Finance, Business &amp; Industry"/>
    <s v="Business, Management and Marketing"/>
    <s v="Corporate Governance; Strategic Management; Leadership; Corporate Social Responsibility &amp; Business Ethics; Human Resource Management"/>
    <s v="Corporate Social Responsibility; Human Resource Development"/>
    <s v="INFORMATIONSCIENCEnetBASE 2025; BUSINESSnetBASE/MANAGEMENTnetBASE 2025"/>
    <s v="Business, Management &amp; Accounting 2025; Business, Management &amp; Accounting"/>
    <m/>
    <m/>
    <m/>
    <n v="238"/>
    <s v="Professional (DRM-Free)"/>
    <s v="HD2745"/>
    <s v="658.4/22"/>
    <s v="BUS071000 BUSINESS &amp; ECONOMICS / Leadership; BUS097000 BUSINESS &amp; ECONOMICS / Workplace Culture; BUS103000 BUSINESS &amp; ECONOMICS / Organizational Development; BUS104000 BUSINESS &amp; ECONOMICS / Corporate Governance"/>
    <m/>
    <s v="https://www.taylorfrancis.com/books/9781003532200"/>
    <e v="#N/A"/>
    <s v="FY 25_subjects by denials"/>
  </r>
  <r>
    <x v="5"/>
    <n v="9781003662419"/>
    <s v="10.4324/9781003662419"/>
    <n v="2025"/>
    <n v="2026"/>
    <d v="2025-12-22T00:00:00"/>
    <n v="9781041119579"/>
    <n v="9781041119562"/>
    <s v="Routledge"/>
    <m/>
    <s v="The Past, Present and Future of Education in the USA"/>
    <s v="A Business &amp; Management Perspective"/>
    <n v="1"/>
    <s v="Jamey M. Long"/>
    <m/>
    <n v="260"/>
    <s v="Social Science"/>
    <s v="Economics, Finance, Business &amp; Industry; Education"/>
    <s v="Business, Management and Marketing; Education Policy &amp; Politics; Education Studies; Teachers &amp; Teacher Education"/>
    <s v="Management Education"/>
    <m/>
    <m/>
    <s v="Educational Foundations &amp; Education Studies; Business, Management &amp; Accounting 2025; Business, Management &amp; Accounting; Schools, Schooling, &amp; Teacher Education 2025; Schools, Schooling, &amp; Teacher Education; Educational Foundations &amp; Education Studies 2025"/>
    <m/>
    <m/>
    <m/>
    <n v="328"/>
    <s v="Supplementary (DRM-Free)"/>
    <s v="LA209.2"/>
    <n v="370.97300000000001"/>
    <s v="BUS041000 BUSINESS &amp; ECONOMICS / Management; EDU000000 EDUCATION / General; EDU001000 EDUCATION / Administration / General; EDU001030 EDUCATION / Administration / Higher; EDU001040 EDUCATION / Administration / School Superintendents &amp; Principals"/>
    <m/>
    <s v="https://www.taylorfrancis.com/books/9781003662419"/>
    <e v="#N/A"/>
    <s v="FY 25_subjects by denials"/>
  </r>
  <r>
    <x v="5"/>
    <n v="9781003516767"/>
    <s v="10.4324/9781003516767"/>
    <n v="2025"/>
    <n v="2026"/>
    <d v="2025-08-21T00:00:00"/>
    <n v="9781032851426"/>
    <n v="9781032851464"/>
    <s v="Routledge"/>
    <m/>
    <s v="The Pragmatics of Precarious Work"/>
    <s v="Security and Vulnerability in the Pandemic Economy"/>
    <n v="1"/>
    <s v="Krzysztof Z. Jankowski"/>
    <m/>
    <n v="260"/>
    <s v="Social Science"/>
    <s v="Economics, Finance, Business &amp; Industry; Social Sciences"/>
    <s v="Economics; Sociology &amp; Social Policy"/>
    <s v="Sociology of Work &amp; Industry; Labour Economics; Social Theory"/>
    <s v="Employment &amp; Unemployment; Contemporary Social Theory"/>
    <m/>
    <s v="Sociology; Economics; Sociology 2025; Economics 2025"/>
    <m/>
    <m/>
    <s v="Routledge Advances in Sociology"/>
    <n v="170"/>
    <s v="Monograph (DRM-Free)"/>
    <s v="HD5858.G7"/>
    <s v="331.25/96"/>
    <s v="BUS038000 BUSINESS &amp; ECONOMICS / Labor / General; SOC026000 SOCIAL SCIENCE / Sociology / General; SOC026030 SOCIAL SCIENCE / Sociology / Urban"/>
    <m/>
    <s v="https://www.taylorfrancis.com/books/9781003516767"/>
    <e v="#N/A"/>
    <s v="FY 25_subjects by denials"/>
  </r>
  <r>
    <x v="5"/>
    <n v="9781003608042"/>
    <s v="10.4324/9781003608042"/>
    <n v="2025"/>
    <n v="2026"/>
    <d v="2025-11-12T00:00:00"/>
    <n v="9781041000723"/>
    <n v="9781041000716"/>
    <s v="Productivity Press"/>
    <m/>
    <s v="The Role of Emotional Intelligence and Artificial Intelligence in Organizations"/>
    <s v="Harmonizing Human and Machine"/>
    <n v="1"/>
    <s v="Jay Kumar Pandey; Mritunjay Rai; Samrat Ray"/>
    <m/>
    <n v="250"/>
    <s v="Social Science"/>
    <s v="Economics, Finance, Business &amp; Industry"/>
    <s v="Business, Management and Marketing"/>
    <s v="Human Resource Management; Strategic Management; Leadership; Management of Technology &amp; Innovation"/>
    <s v="Management of Technology; Innovation Management"/>
    <s v="INFORMATIONSCIENCEnetBASE 2025; BUSINESSnetBASE/MANAGEMENTnetBASE 2025"/>
    <s v="Business, Management &amp; Accounting 2025; Business, Management &amp; Accounting"/>
    <m/>
    <m/>
    <m/>
    <n v="330"/>
    <s v="Professional (DRM-Free)"/>
    <s v="HD45"/>
    <n v="658"/>
    <s v="BUS030000 BUSINESS &amp; ECONOMICS / Human Resources &amp; Personnel Management; BUS041000 BUSINESS &amp; ECONOMICS / Management; BUS071000 BUSINESS &amp; ECONOMICS / Leadership; BUS083000 BUSINESS &amp; ECONOMICS / Information Management; BUS085000 BUSINESS &amp; ECONOMICS / Organizational Behavior; BUS097000 BUSINESS &amp; ECONOMICS / Workplace Culture"/>
    <m/>
    <s v="https://www.taylorfrancis.com/books/9781003608042"/>
    <e v="#N/A"/>
    <s v="FY 25_subjects by denials"/>
  </r>
  <r>
    <x v="5"/>
    <n v="9781003475859"/>
    <s v="10.4324/9781003475859"/>
    <n v="2025"/>
    <n v="2026"/>
    <d v="2025-07-25T00:00:00"/>
    <n v="9781032758312"/>
    <n v="9781032758336"/>
    <s v="Routledge"/>
    <m/>
    <s v="The Swiss National Bank: An Unconventional History"/>
    <m/>
    <n v="1"/>
    <s v="Mikael Huber"/>
    <m/>
    <n v="260"/>
    <s v="Social Science"/>
    <s v="Economics, Finance, Business &amp; Industry; Humanities"/>
    <s v="Finance; History"/>
    <s v="Banking; Economic History"/>
    <m/>
    <m/>
    <s v="Finance; Business, Management &amp; Accounting 2025; Business, Management &amp; Accounting; History; Finance 2025; History 2025"/>
    <m/>
    <m/>
    <s v="Routledge Explorations in Economic History"/>
    <n v="275"/>
    <s v="Monograph (DRM-Free)"/>
    <s v="HC397"/>
    <s v="332.1/22309494"/>
    <s v="BUS023000 BUSINESS &amp; ECONOMICS / Economic History"/>
    <m/>
    <s v="https://www.taylorfrancis.com/books/9781003475859"/>
    <e v="#N/A"/>
    <s v="FY 25_subjects by denials"/>
  </r>
  <r>
    <x v="5"/>
    <n v="9781032711034"/>
    <s v="10.4324/9781032711034"/>
    <n v="2025"/>
    <n v="2026"/>
    <d v="2025-12-16T00:00:00"/>
    <n v="9781032711065"/>
    <n v="9781032711010"/>
    <s v="Productivity Press"/>
    <m/>
    <s v="The Unicorn Protocol"/>
    <s v="Digital Health Unicorns, How They Got There and What You Can Learn from Them"/>
    <n v="1"/>
    <s v="Sally Ann Frank"/>
    <m/>
    <n v="225"/>
    <s v="Social Science"/>
    <s v="Economics, Finance, Business &amp; Industry"/>
    <s v="Business, Management and Accounting"/>
    <s v="Entrepreneurship and Small Business Management; Management of Technology &amp; Innovation; Leadership; Public &amp; Nonprofit Management"/>
    <s v="Healthcare Management"/>
    <s v="INFORMATIONSCIENCEnetBASE 2025; BUSINESSnetBASE/MANAGEMENTnetBASE 2025"/>
    <s v="Business, Management &amp; Accounting 2025; Business, Management &amp; Accounting"/>
    <m/>
    <m/>
    <m/>
    <n v="228"/>
    <s v="Professional (DRM-Free)"/>
    <s v="RA971"/>
    <n v="362.10680000000002"/>
    <s v="BUS025000 BUSINESS &amp; ECONOMICS / Entrepreneurship; BUS048000 BUSINESS &amp; ECONOMICS / New Business Enterprises; BUS070170 BUSINESS &amp; ECONOMICS / Industries / Healthcare; BUS071000 BUSINESS &amp; ECONOMICS / Leadership"/>
    <m/>
    <s v="https://www.taylorfrancis.com/books/9781032711034"/>
    <e v="#N/A"/>
    <s v="FY 25_subjects by denials"/>
  </r>
  <r>
    <x v="5"/>
    <n v="9781003661634"/>
    <s v="10.4324/9781003661634"/>
    <n v="2025"/>
    <n v="2026"/>
    <d v="2025-12-30T00:00:00"/>
    <n v="9781041117995"/>
    <n v="9781041117971"/>
    <s v="Productivity Press"/>
    <m/>
    <s v="Transforming Healthcare Through Inspired and Enabled Lean Leadership"/>
    <s v="Making the Case for Continuous Improvement"/>
    <n v="1"/>
    <s v="Shannon Flumerfelt, Ph.D.; Michael Lerchenfeldt, Ed.D"/>
    <m/>
    <n v="260"/>
    <s v="Social Science"/>
    <s v="Economics, Finance, Business &amp; Industry"/>
    <s v="Business, Management and Accounting"/>
    <s v="Strategic Management; Leadership; Public &amp; Nonprofit Management"/>
    <s v="Healthcare Management"/>
    <s v="INFORMATIONSCIENCEnetBASE 2025; BUSINESSnetBASE/MANAGEMENTnetBASE 2025"/>
    <s v="Business, Management &amp; Accounting 2025; Business, Management &amp; Accounting"/>
    <m/>
    <m/>
    <s v="Great Lean Leaders"/>
    <n v="96"/>
    <s v="Professional (DRM-Free)"/>
    <s v="RA971"/>
    <n v="362.10680000000002"/>
    <s v="BUS020000 BUSINESS &amp; ECONOMICS / Development / Business Development; BUS041000 BUSINESS &amp; ECONOMICS / Management; BUS070170 BUSINESS &amp; ECONOMICS / Industries / Healthcare; BUS071000 BUSINESS &amp; ECONOMICS / Leadership"/>
    <m/>
    <s v="https://www.taylorfrancis.com/books/9781003661634"/>
    <e v="#N/A"/>
    <s v="FY 25_subjects by denials"/>
  </r>
  <r>
    <x v="5"/>
    <n v="9781003640400"/>
    <s v="10.4324/9781003640400"/>
    <n v="2025"/>
    <n v="2026"/>
    <d v="2025-10-14T00:00:00"/>
    <n v="9781041074144"/>
    <n v="9781041074175"/>
    <s v="Routledge"/>
    <m/>
    <s v="Visual Research Methods in Arts Administration"/>
    <s v="Incorporating Photo Elicitation"/>
    <n v="1"/>
    <s v="Elise Lael Kieffer"/>
    <m/>
    <n v="96.99"/>
    <s v="Social Science"/>
    <s v="Economics, Finance, Business &amp; Industry; Research Methods ; Social Sciences"/>
    <s v="Qualitative Methods; Research Methods for Social and Behavioral Sciences; Research Methods for Arts and Humanities; Business, Management and Accounting; Sociology &amp; Social Policy"/>
    <s v="Research Methods in Management; Research Methods - Soc. Policy"/>
    <s v="Qualitative Methods"/>
    <m/>
    <s v="Sociology; Sociology 2025; Business, Management &amp; Accounting 2025; Business, Management &amp; Accounting"/>
    <m/>
    <m/>
    <s v="Routledge Research in the Creative and Cultural Industries"/>
    <n v="123"/>
    <s v="Shortform Book"/>
    <s v="NX760"/>
    <n v="706"/>
    <s v="ART043000 ART / Business Aspects; SOC019000 SOCIAL SCIENCE / Methodology"/>
    <m/>
    <s v="https://www.taylorfrancis.com/books/9781003640400"/>
    <e v="#N/A"/>
    <s v="FY 25_subjects by denials"/>
  </r>
  <r>
    <x v="5"/>
    <n v="9781003627296"/>
    <s v="10.4324/9781003627296"/>
    <n v="2025"/>
    <n v="2026"/>
    <d v="2025-11-21T00:00:00"/>
    <n v="9781041042006"/>
    <n v="9781041041993"/>
    <s v="Productivity Press"/>
    <m/>
    <s v="Wired for Excellence"/>
    <s v="Harnessing Brain Science for  Organizational Success"/>
    <n v="1"/>
    <s v="Christianna Hayes"/>
    <m/>
    <n v="250"/>
    <s v="Social Science"/>
    <s v="Economics, Finance, Business &amp; Industry"/>
    <s v="Business, Management and Marketing"/>
    <s v="Human Resource Management; Organizational Studies; Strategic Management; Leadership"/>
    <s v="Organizational Change"/>
    <s v="INFORMATIONSCIENCEnetBASE 2025; BUSINESSnetBASE/MANAGEMENTnetBASE 2025"/>
    <s v="Business, Management &amp; Accounting 2025; Business, Management &amp; Accounting"/>
    <m/>
    <m/>
    <m/>
    <n v="304"/>
    <s v="Professional (DRM-Free)"/>
    <s v="HD58.7"/>
    <n v="658"/>
    <s v="BUS042000 BUSINESS &amp; ECONOMICS / Management Science; BUS063000 BUSINESS &amp; ECONOMICS / Strategic Planning; BUS071000 BUSINESS &amp; ECONOMICS / Leadership; BUS097000 BUSINESS &amp; ECONOMICS / Workplace Culture; BUS103000 BUSINESS &amp; ECONOMICS / Organizational Development"/>
    <m/>
    <s v="https://www.taylorfrancis.com/books/9781003627296"/>
    <e v="#N/A"/>
    <s v="FY 25_subjects by denials"/>
  </r>
  <r>
    <x v="5"/>
    <n v="9781003593065"/>
    <s v="10.4324/9781003593065"/>
    <n v="2025"/>
    <n v="2026"/>
    <d v="2025-07-04T00:00:00"/>
    <n v="9781032972756"/>
    <n v="9781032972763"/>
    <s v="Routledge"/>
    <m/>
    <s v="Women Managers in American Popular Culture"/>
    <m/>
    <n v="1"/>
    <s v="Emanuela Barasch Rubinstein"/>
    <s v="Reichman University, Israel"/>
    <n v="260"/>
    <s v="Humanities &amp; Media Arts"/>
    <s v="Economics, Finance, Business &amp; Industry; Humanities; Language &amp; Literature; Social Sciences"/>
    <s v="Cultural Studies; Literature; Gender Studies - Soc Sci; Business, Management and Accounting; Media &amp; Film Studies; Sociology &amp; Social Policy"/>
    <s v="Leadership; Gender; Popular Culture; Film Studies; Media &amp; Communications; Interdisciplinary Literary Studies; Women's Literature; Gender Studies; Sociology of Media; Sociology of Work &amp; Industry"/>
    <s v="Feminism; Cinema Studies &amp; Popular Cinema; Contemporary Cinema; Film History; Gender &amp; Cinema; Gender; Media Studies; Media Entertainment; Literature &amp; Culture; Literature &amp; Gender Studies; Women's Studies"/>
    <m/>
    <s v="Cultural Studies 2025; Gender Studies; Sociology; Cultural Studies; Art &amp; Visual Culture; Sociology 2025; Business, Management &amp; Accounting 2025; Art &amp; Visual Culture 2025; Business, Management &amp; Accounting; Media &amp; Film Studies; Literature 2025; Literature; Gender Studies 2025; Media &amp; Film Studies 2025"/>
    <s v="Women Leaders, Pioneers and Dissidents - Curated"/>
    <m/>
    <s v="Routledge Advances in Film Studies"/>
    <n v="150"/>
    <s v="Monograph (DRM-Free)"/>
    <s v="HD6054.3"/>
    <n v="658.40908200000001"/>
    <s v="LIT020000 LITERARY CRITICISM / Comparative Literature; PER004030 PERFORMING ARTS / Film / History &amp; Criticism; SOC052000 SOCIAL SCIENCE / Media Studies"/>
    <m/>
    <s v="https://www.taylorfrancis.com/books/9781003593065"/>
    <e v="#N/A"/>
    <s v="FY 25_subjects by denials"/>
  </r>
  <r>
    <x v="5"/>
    <n v="9781003508885"/>
    <s v="10.4324/9781003508885"/>
    <n v="2025"/>
    <n v="2026"/>
    <d v="2025-07-23T00:00:00"/>
    <n v="9781032833460"/>
    <n v="9781032805375"/>
    <s v="Routledge"/>
    <m/>
    <s v="Women, Power and the Economy"/>
    <s v="Collective Feminist Practice Can Transform the World"/>
    <n v="1"/>
    <s v="Inca Petra Kuenkel"/>
    <m/>
    <n v="235"/>
    <s v="Social Science"/>
    <s v="Economics, Finance, Business &amp; Industry; Social Sciences"/>
    <s v="Economics, Finance and Accounting; Business, Management and Marketing; Gender Studies - Soc Sci; Sociology &amp; Social Policy"/>
    <s v="Political Economy; Leadership; Environmental Economics; Corporate Social Responsibility &amp; Business Ethics; Human Resource Management; Gender Studies"/>
    <s v="Ecological Economics; Corporate Social Responsibility; Human Resource Development; Gender Inequality; Women's Studies"/>
    <s v="INFORMATIONSCIENCEnetBASE 2025; BUSINESSnetBASE/MANAGEMENTnetBASE 2025"/>
    <s v="Gender Studies; Sociology; Economics; Sociology 2025; Business, Management &amp; Accounting 2025; Business, Management &amp; Accounting; Economics 2025; Gender Studies 2025"/>
    <m/>
    <m/>
    <m/>
    <n v="286"/>
    <s v="Professional (DRM-Free)"/>
    <s v="HQ1075"/>
    <s v="306.3/615"/>
    <s v="BUS030000 BUSINESS &amp; ECONOMICS / Human Resources &amp; Personnel Management; BUS069030 BUSINESS &amp; ECONOMICS / Economics / Theory; BUS071000 BUSINESS &amp; ECONOMICS / Leadership; BUS097000 BUSINESS &amp; ECONOMICS / Workplace Culture; BUS109000 BUSINESS &amp; ECONOMICS / Women in Business; SOC010000 SOCIAL SCIENCE / Feminism &amp; Feminist Theory"/>
    <m/>
    <s v="https://www.taylorfrancis.com/books/9781003508885"/>
    <e v="#N/A"/>
    <s v="FY 25_subjects by denials"/>
  </r>
  <r>
    <x v="5"/>
    <n v="9781003564669"/>
    <s v="10.1201/9781003564669"/>
    <n v="2025"/>
    <n v="2026"/>
    <d v="2025-11-03T00:00:00"/>
    <n v="9781032915906"/>
    <n v="9781032931593"/>
    <s v="CRC Press"/>
    <m/>
    <s v="Women, Tech, and Enterprise"/>
    <s v="A Path to Sustainable Equality in South Asia"/>
    <n v="1"/>
    <s v="Kavita Indapurkar; Neeru Sidana; Richa Goel; Tilottama Singh"/>
    <s v="Amity University"/>
    <n v="275"/>
    <s v="Engineering"/>
    <s v="Economics, Finance, Business &amp; Industry; Engineering &amp; Technology; Education"/>
    <s v="Industrial Engineering &amp; Manufacturing; Engineering Management; Business, Management and Accounting; Electrical &amp; Electronic Engineering; Manufacturing Engineering; Production Engineering; School Leadership, Management &amp; Administration"/>
    <s v="Entrepreneurship and Small Business Management; Management Education; Leadership; Manufacturing Technology; Operations Management; Manufacturing Engineering; Leadership Strategy; Human Resource Management; Electrical Engineering Communications"/>
    <s v="Human Resource Development; Intelligent Systems"/>
    <s v="STMnetBASE 2025; INDUSTRIALENGINEERINGnetBASE 2025; ENGnetBASE 2025; GENERALENGINEERINGnetBASE 2025; INFORMATIONSCIENCEnetBASE 2025; BUSINESSnetBASE/MANAGEMENTnetBASE 2025; SCI-TECHnetBASE 2025"/>
    <s v="Higher Education, Educational Leadership, &amp; Post-16 Education; Business, Management &amp; Accounting 2025; Business, Management &amp; Accounting; Higher Education, Educational Leadership, &amp; Post-16 Education 2025"/>
    <s v="Women Leaders, Pioneers and Dissidents - Curated"/>
    <m/>
    <s v="Women in Industry 4.0"/>
    <n v="256"/>
    <s v="Professional (DRM-Free)"/>
    <s v="HD6054.2.S64"/>
    <n v="650.10820000000001"/>
    <s v="BUS071000 BUSINESS &amp; ECONOMICS / Leadership; TEC009060 TECHNOLOGY &amp; ENGINEERING / Industrial Engineering"/>
    <m/>
    <s v="https://www.taylorfrancis.com/books/9781003564669"/>
    <e v="#N/A"/>
    <s v="FY 25_subjects by denials"/>
  </r>
  <r>
    <x v="5"/>
    <n v="9781003512240"/>
    <s v="10.4324/9781003512240"/>
    <n v="2025"/>
    <n v="2026"/>
    <d v="2025-08-08T00:00:00"/>
    <n v="9781032843254"/>
    <n v="9781032817712"/>
    <s v="Routledge"/>
    <s v="Earthscan"/>
    <s v="Working Through Planetary Breakdown"/>
    <s v="Labour, Skill and the Changing Climate"/>
    <n v="1"/>
    <s v="Jesse Adams Stein; Chantel Carr"/>
    <m/>
    <n v="260"/>
    <s v="Social Science"/>
    <s v="Economics, Finance, Business &amp; Industry; Environment and Sustainability; Social Sciences"/>
    <s v="Environmental Studies; Environmental Policy; Environment &amp; Business; Environment &amp; Society; Environment &amp; Economics; Economics; Sociology &amp; Social Policy"/>
    <s v="Labour Economics; Climate Change; Sociology of Work &amp; Industry"/>
    <m/>
    <m/>
    <s v="Sociology; Economics; Sociology 2025; Economics 2025"/>
    <m/>
    <m/>
    <s v="Routledge Explorations in Environmental Studies"/>
    <n v="212"/>
    <s v="Supplementary (DRM-Free)"/>
    <s v="QC903"/>
    <n v="331.2"/>
    <s v="BUS097000 BUSINESS &amp; ECONOMICS / Workplace Culture; POL068000 POLITICAL SCIENCE / Public Policy / Energy Policy; SCI092000 SCIENCE / Global Warming &amp; Climate Change"/>
    <m/>
    <s v="https://www.taylorfrancis.com/books/9781003512240"/>
    <e v="#N/A"/>
    <s v="FY 25_subjects by denials"/>
  </r>
  <r>
    <x v="0"/>
    <n v="9781003628767"/>
    <s v="10.4324/9781003628767"/>
    <n v="2025"/>
    <n v="2026"/>
    <d v="2025-12-15T00:00:00"/>
    <n v="9781041045519"/>
    <n v="9781041045502"/>
    <s v="Routledge"/>
    <m/>
    <s v="A Blueprint for Teacher Retention"/>
    <s v="Leading Schools that Teachers Don't Want to Leave"/>
    <n v="1"/>
    <s v="James A. Bailey"/>
    <m/>
    <n v="250"/>
    <s v="Behavioural Science &amp; Education"/>
    <s v="Education; K-12 Resources"/>
    <s v="School Leadership, Management &amp; Administration; K-12 Leaders "/>
    <s v="School Effectiveness &amp; Improvement; School Leaders &amp; Managers; The Principalship; Teacher Motivation; Supervision and Evaluation"/>
    <m/>
    <m/>
    <s v="Higher Education, Educational Leadership, &amp; Post-16 Education; Higher Education, Educational Leadership, &amp; Post-16 Education 2025"/>
    <m/>
    <m/>
    <m/>
    <n v="244"/>
    <s v="Professional (DRM-Free)"/>
    <s v="LB2833.2"/>
    <n v="371.14"/>
    <s v="EDU001000 EDUCATION / Administration / General; EDU001020 EDUCATION / Administration / Elementary &amp; Secondary; EDU001040 EDUCATION / Administration / School Superintendents &amp; Principals; EDU029000 EDUCATION / Teaching / General; EDU046000 EDUCATION / Professional Development; EDU050000 EDUCATION / Collaborative &amp; Team Teaching"/>
    <m/>
    <s v="https://www.taylorfrancis.com/books/9781003628767"/>
    <e v="#N/A"/>
    <s v="FY 25_subjects by denials"/>
  </r>
  <r>
    <x v="0"/>
    <n v="9781003520436"/>
    <s v="10.4324/9781003520436"/>
    <n v="2025"/>
    <n v="2026"/>
    <d v="2025-08-28T00:00:00"/>
    <n v="9781032859088"/>
    <n v="9781032859071"/>
    <s v="Routledge"/>
    <m/>
    <s v="A Practitioner's Guide to Faculty Affairs"/>
    <m/>
    <n v="1"/>
    <s v="Reema Zeineldin"/>
    <m/>
    <n v="260"/>
    <s v="Behavioural Science &amp; Education"/>
    <s v="Education"/>
    <s v="Continuing Professional Development; Higher Education"/>
    <s v="Higher Education Management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m/>
    <n v="334"/>
    <s v="Professional (DRM-Free)"/>
    <s v="LB2331.7"/>
    <s v="378.1/2"/>
    <s v="EDU001000 EDUCATION / Administration / General; EDU001030 EDUCATION / Administration / Higher; EDU015000 EDUCATION / Schools / Levels / Higher; EDU032000 EDUCATION / Leadership; EDU046000 EDUCATION / Professional Development"/>
    <m/>
    <s v="https://www.taylorfrancis.com/books/9781003520436"/>
    <e v="#N/A"/>
    <s v="FY 25_subjects by denials"/>
  </r>
  <r>
    <x v="0"/>
    <n v="9781003450993"/>
    <s v="10.4324/9781003450993"/>
    <n v="2025"/>
    <n v="2026"/>
    <d v="2025-07-28T00:00:00"/>
    <n v="9781032584126"/>
    <n v="9781032586595"/>
    <s v="Routledge"/>
    <m/>
    <s v="Accessible Assessment and Pedagogies"/>
    <s v="Improving Student Outcomes Through Inclusive Practice"/>
    <n v="1"/>
    <s v="Linda J. Graham; Jill Willis"/>
    <s v="Queensland University of Technology, Australia"/>
    <n v="260"/>
    <s v="Behavioural Science &amp; Education"/>
    <s v="Education"/>
    <s v="Inclusion and Special Education; Classroom Practice; Education Policy &amp; Politics"/>
    <s v="Assessment &amp; Testing; ADHD; Autism; Dyslexia; Dyspraxia; Emotional &amp; Behavioural Difficulties; Language &amp; Communication Difficulties; Learning Difficulties; SENCOs; Severe, Profound &amp; Multiple learning Difficulties; Education Policy"/>
    <s v="Assessment"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m/>
    <n v="454"/>
    <s v="Textbook (Standard) (DRM-Free)"/>
    <s v="LC1200"/>
    <s v="371.9/046"/>
    <s v="EDU000000 EDUCATION / General; EDU026000 EDUCATION / Special Education / General; EDU026020 EDUCATION / Special Education / Learning Disabilities; EDU026030 EDUCATION / Special Education / Developmental &amp; Intellectual Disabilities; EDU026040 EDUCATION / Special Education / Physical Disabilities; EDU026050 EDUCATION / Special Education / Behavioral, Emotional &amp; Social Disabilities"/>
    <m/>
    <s v="https://www.taylorfrancis.com/books/9781003450993"/>
    <e v="#N/A"/>
    <s v="FY 25_subjects by denials"/>
  </r>
  <r>
    <x v="0"/>
    <n v="9781003653783"/>
    <s v="10.4324/9781003653783"/>
    <n v="2025"/>
    <n v="2026"/>
    <d v="2025-10-17T00:00:00"/>
    <n v="9781041101895"/>
    <n v="9781041101901"/>
    <s v="Routledge"/>
    <m/>
    <s v="Addressing Racism and Ableism in the Classroom and Teacher Education"/>
    <s v="Case Studies of Special Education Teachers of Color"/>
    <n v="1"/>
    <s v="Saili S. Kulkarni"/>
    <m/>
    <n v="260"/>
    <s v="Behavioural Science &amp; Education"/>
    <s v="Education"/>
    <s v="Classroom Practice; Inclusion and Special Education; Multicultural Education; Teachers &amp; Teacher Education"/>
    <m/>
    <m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s v="Theory to Practice in Critical and Social Justice Education"/>
    <n v="128"/>
    <s v="Supplementary (DRM-Free)"/>
    <s v="LC3969.45"/>
    <n v="371.9"/>
    <s v="EDU020000 EDUCATION / Multicultural Education; EDU026000 EDUCATION / Special Education / General; EDU040000 EDUCATION / Philosophy, Theory &amp; Social Aspects; EDU048000 EDUCATION / Inclusive Education"/>
    <m/>
    <s v="https://www.taylorfrancis.com/books/9781003653783"/>
    <e v="#N/A"/>
    <s v="FY 25_subjects by denials"/>
  </r>
  <r>
    <x v="0"/>
    <n v="9781003652182"/>
    <s v="10.4324/9781003652182"/>
    <n v="2025"/>
    <n v="2026"/>
    <d v="2025-08-01T00:00:00"/>
    <n v="9781041097662"/>
    <n v="9781041098553"/>
    <s v="Routledge"/>
    <m/>
    <s v="Advancing Global Competencies in Education"/>
    <s v="Theory and Practice"/>
    <n v="1"/>
    <s v="Ourania Katsara; Krishna Bista"/>
    <m/>
    <n v="96.99"/>
    <s v="Behavioural Science &amp; Education"/>
    <s v="Education"/>
    <s v="Bilingualism / ESL; International &amp; Comparative Education; Multicultural Education; Education Policy &amp; Politics; Inclusion and Special Educational Needs"/>
    <s v="Education Policy; Language &amp; Communication Difficulties"/>
    <m/>
    <m/>
    <s v="Educational Foundations &amp; Education Studies; Early Childhood Education, Inclusion, &amp; Special Education 2025; Language Teaching &amp; Learning 2025; Language Teaching &amp; Learning; Schools, Schooling, &amp; Teacher Education 2025; Schools, Schooling, &amp; Teacher Education; Early Childhood Education, Inclusion, &amp; Special Education; Educational Foundations &amp; Education Studies 2025"/>
    <m/>
    <m/>
    <s v="Routledge Studies in Global Student Mobility"/>
    <n v="124"/>
    <s v="Shortform Book"/>
    <s v="LC1090"/>
    <n v="370.11599999999999"/>
    <s v="EDU001030 EDUCATION / Administration / Higher; EDU005000 EDUCATION / Bilingual Education; EDU020000 EDUCATION / Multicultural Education; EDU043000 EDUCATION / Comparative; EDU048000 EDUCATION / Inclusive Education; EDU062000 EDUCATION / Cultural Pedagogies"/>
    <m/>
    <s v="https://www.taylorfrancis.com/books/9781003652182"/>
    <e v="#N/A"/>
    <s v="FY 25_subjects by denials"/>
  </r>
  <r>
    <x v="0"/>
    <n v="9781003649571"/>
    <s v="10.4324/9781003649571"/>
    <n v="2025"/>
    <n v="2026"/>
    <d v="2025-11-24T00:00:00"/>
    <n v="9781041093374"/>
    <n v="9781041093367"/>
    <s v="Routledge"/>
    <m/>
    <s v="An Insider's Guide to Working in International Higher Education"/>
    <m/>
    <n v="1"/>
    <s v="Christopher Hill; Judith Lamie"/>
    <s v="The British University in Dubai, UAE"/>
    <n v="260"/>
    <s v="Behavioural Science &amp; Education"/>
    <s v="Education"/>
    <s v="Continuing Professional Development; Higher Education; International &amp; Comparative Education; Teachers &amp; Teacher Education"/>
    <s v="Higher Education Management; Teaching &amp; Learning"/>
    <m/>
    <m/>
    <s v="Educational Foundations &amp; Education Studies; Education Research Methods, CPD, &amp; Study Skills 2025; Higher Education, Educational Leadership, &amp; Post-16 Education; Schools, Schooling, &amp; Teacher Education 2025; Schools, Schooling, &amp; Teacher Education; Education Research Methods, CPD, &amp; Study Skills; Higher Education, Educational Leadership, &amp; Post-16 Education 2025; Educational Foundations &amp; Education Studies 2025"/>
    <m/>
    <m/>
    <m/>
    <n v="238"/>
    <s v="Professional (DRM-Free)"/>
    <s v="LC1095"/>
    <n v="378.00229999999999"/>
    <s v="EDU015000 EDUCATION / Schools / Levels / Higher; EDU029000 EDUCATION / Teaching / General; EDU043000 EDUCATION / Comparative; EDU059000 EDUCATION / Teacher &amp; Student Mentoring"/>
    <m/>
    <s v="https://www.taylorfrancis.com/books/9781003649571"/>
    <e v="#N/A"/>
    <s v="FY 25_subjects by denials"/>
  </r>
  <r>
    <x v="0"/>
    <n v="9781003563464"/>
    <s v="10.4324/9781003563464"/>
    <n v="2025"/>
    <n v="2026"/>
    <d v="2025-09-29T00:00:00"/>
    <n v="9781032914657"/>
    <n v="9781032914671"/>
    <s v="Routledge"/>
    <m/>
    <s v="An Interpersonal Perspective on Classroom Management"/>
    <s v="Building Teacher Relational Capacity"/>
    <n v="1"/>
    <s v="Theo Wubbels; Perry den Brok; Luce Claessens; Tim Mainhard; Jan van Tartwijk"/>
    <m/>
    <n v="260"/>
    <s v="Behavioural Science &amp; Education"/>
    <s v="Education"/>
    <s v="Primary/Elementary Education; Secondary Education; Teachers &amp; Teacher Education; Classroom Practice"/>
    <s v="Behavioural Management; Classroom Management &amp; Organisation"/>
    <m/>
    <m/>
    <s v="Schools, Schooling, &amp; Teacher Education 2025; Schools, Schooling, &amp; Teacher Education"/>
    <m/>
    <m/>
    <m/>
    <n v="188"/>
    <s v="Professional (DRM-Free)"/>
    <s v="LB3013"/>
    <s v="371.102/4"/>
    <s v="EDU044000 EDUCATION / Classroom Management; EDU046000 EDUCATION / Professional Development"/>
    <m/>
    <s v="https://www.taylorfrancis.com/books/9781003563464"/>
    <e v="#N/A"/>
    <s v="FY 25_subjects by denials"/>
  </r>
  <r>
    <x v="0"/>
    <n v="9781003536710"/>
    <s v="10.4324/9781003536710"/>
    <n v="2025"/>
    <n v="2026"/>
    <d v="2025-12-17T00:00:00"/>
    <n v="9781032882239"/>
    <n v="9781032882222"/>
    <s v="Routledge"/>
    <m/>
    <s v="Becoming a Responsive Mathematics Teacher"/>
    <s v="Centering Student Thinking in K-8 Classrooms"/>
    <n v="1"/>
    <s v="Caroline B. Ebby; Joy Anderson Davis; Lindsay Goldsmith-Markey; Brittany Hess; Lizzy Pecora; Jennifer Valerio"/>
    <s v="University of Pennsylvania, USA."/>
    <n v="260"/>
    <s v="Behavioural Science &amp; Education"/>
    <s v="Education; K-12 Resources"/>
    <s v="Middle School Education; Teachers &amp; Teacher Education; Classroom Practice; Primary/Elementary Education; K-12 Teachers "/>
    <s v="Classroom Management &amp; Organisation; Teaching &amp; Learning; Math; By Subject"/>
    <s v="Mathematics &amp; Numeracy"/>
    <m/>
    <s v="Schools, Schooling, &amp; Teacher Education 2025; Schools, Schooling, &amp; Teacher Education"/>
    <m/>
    <m/>
    <m/>
    <n v="238"/>
    <s v="Professional (Premium) (DRM-Free)"/>
    <s v="QA11.2"/>
    <n v="510.71"/>
    <s v="EDU010000 EDUCATION / Schools / Levels / Elementary; EDU012000 EDUCATION / Experimental Methods; EDU029010 EDUCATION / Teaching / Subjects / Mathematics; EDU044000 EDUCATION / Classroom Management; EDU046000 EDUCATION / Professional Development"/>
    <m/>
    <s v="https://www.taylorfrancis.com/books/9781003536710"/>
    <e v="#N/A"/>
    <s v="FY 25_subjects by denials"/>
  </r>
  <r>
    <x v="0"/>
    <n v="9781003607991"/>
    <s v="10.4324/9781003607991"/>
    <n v="2025"/>
    <n v="2026"/>
    <d v="2025-08-01T00:00:00"/>
    <n v="9781041000549"/>
    <n v="9781041000501"/>
    <s v="Routledge"/>
    <m/>
    <s v="Brilliant Behaviour in 60 Seconds or Less"/>
    <s v="Tried and Tested Strategies for Teachers"/>
    <n v="1"/>
    <s v="Robin Launder"/>
    <m/>
    <n v="235"/>
    <s v="Behavioural Science &amp; Education"/>
    <s v="Education"/>
    <s v="Classroom Practice; Continuing Professional Development; Primary/Elementary Education; Secondary Education"/>
    <m/>
    <m/>
    <m/>
    <s v="Education Research Methods, CPD, &amp; Study Skills 2025; Schools, Schooling, &amp; Teacher Education 2025; Schools, Schooling, &amp; Teacher Education; Education Research Methods, CPD, &amp; Study Skills"/>
    <m/>
    <m/>
    <m/>
    <n v="102"/>
    <s v="Professional (DRM-Free)"/>
    <s v="LB3013"/>
    <s v="371.102/4"/>
    <s v="EDU010000 EDUCATION / Schools / Levels / Elementary; EDU025000 EDUCATION / Schools / Levels / Secondary; EDU046000 EDUCATION / Professional Development"/>
    <m/>
    <s v="https://www.taylorfrancis.com/books/9781003607991"/>
    <e v="#N/A"/>
    <s v="FY 25_subjects by denials"/>
  </r>
  <r>
    <x v="0"/>
    <n v="9781003564478"/>
    <s v="10.4324/9781003564478"/>
    <n v="2025"/>
    <n v="2026"/>
    <d v="2025-10-01T00:00:00"/>
    <n v="9781032916965"/>
    <n v="9781032916958"/>
    <s v="Routledge"/>
    <m/>
    <s v="Classroom Assessment for Teachers"/>
    <s v="Turning Principles into Practice"/>
    <n v="1"/>
    <s v="Lesley Wiseman-Orr; Lena Gray"/>
    <m/>
    <n v="235"/>
    <s v="Behavioural Science &amp; Education"/>
    <s v="Education"/>
    <s v="Continuing Professional Development; Primary/Elementary Education; Secondary Education; Classroom Practice"/>
    <s v="Assessment &amp; Testing"/>
    <m/>
    <m/>
    <s v="Education Research Methods, CPD, &amp; Study Skills 2025; Schools, Schooling, &amp; Teacher Education 2025; Schools, Schooling, &amp; Teacher Education; Education Research Methods, CPD, &amp; Study Skills"/>
    <m/>
    <m/>
    <m/>
    <n v="148"/>
    <s v="Professional (DRM-Free)"/>
    <s v="LB2822.75"/>
    <n v="371.260941"/>
    <s v="EDU010000 EDUCATION / Schools / Levels / Elementary; EDU025000 EDUCATION / Schools / Levels / Secondary; EDU046000 EDUCATION / Professional Development"/>
    <m/>
    <s v="https://www.taylorfrancis.com/books/9781003564478"/>
    <e v="#N/A"/>
    <s v="FY 25_subjects by denials"/>
  </r>
  <r>
    <x v="0"/>
    <n v="9781003321026"/>
    <s v="10.4324/9781003321026"/>
    <n v="2025"/>
    <n v="2026"/>
    <d v="2025-11-28T00:00:00"/>
    <n v="9781032342115"/>
    <n v="9781032342108"/>
    <s v="Routledge"/>
    <m/>
    <s v="Corpus Linguistics for Curriculum Design"/>
    <m/>
    <n v="1"/>
    <s v="Graham Burton"/>
    <m/>
    <n v="225"/>
    <s v="Humanities &amp; Media Arts"/>
    <s v="Education; Language &amp; Literature"/>
    <s v="Bilingualism / ESL; Curriculum Studies; Language &amp; Linguistics"/>
    <s v="Applied Linguistics; English Language"/>
    <s v="Corpus Linguistics; English Language Teaching"/>
    <m/>
    <s v="Educational Foundations &amp; Education Studies; Language Teaching &amp; Learning 2025; Language Teaching &amp; Learning; Schools, Schooling, &amp; Teacher Education 2025; Schools, Schooling, &amp; Teacher Education; Language &amp; Linguistics 2025; Educational Foundations &amp; Education Studies 2025; Language &amp; Linguistics"/>
    <m/>
    <m/>
    <s v="Routledge Corpus Linguistics Guides"/>
    <n v="170"/>
    <s v="Supplementary (DRM-Free)"/>
    <s v="P128.C68"/>
    <n v="428.00709999999998"/>
    <s v="LAN009000 LANGUAGE ARTS &amp; DISCIPLINES / Linguistics / General"/>
    <m/>
    <s v="https://www.taylorfrancis.com/books/9781003321026"/>
    <e v="#N/A"/>
    <s v="FY 25_subjects by denials"/>
  </r>
  <r>
    <x v="0"/>
    <n v="9781003651659"/>
    <s v="10.4324/9781003651659"/>
    <n v="2025"/>
    <n v="2026"/>
    <d v="2025-12-10T00:00:00"/>
    <n v="9781041097648"/>
    <n v="9781041097631"/>
    <s v="Routledge"/>
    <m/>
    <s v="Creative Approaches to Personal Tutoring and Academic Advising"/>
    <s v="A Practical Guide of Methods, Activities, and Curriculum Design"/>
    <n v="1"/>
    <s v="Wendy Garnham; Sue Beckingham"/>
    <s v="University of Sussex, UK."/>
    <n v="260"/>
    <s v="Behavioural Science &amp; Education"/>
    <s v="Education"/>
    <s v="Continuing Professional Development; Higher Education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SEDA Series"/>
    <n v="228"/>
    <s v="Professional (DRM-Free)"/>
    <s v="LC41"/>
    <s v="371.39/4"/>
    <s v="EDU015000 EDUCATION / Schools / Levels / Higher; EDU059000 EDUCATION / Teacher &amp; Student Mentoring"/>
    <m/>
    <s v="https://www.taylorfrancis.com/books/9781003651659"/>
    <e v="#N/A"/>
    <s v="FY 25_subjects by denials"/>
  </r>
  <r>
    <x v="0"/>
    <n v="9781032724799"/>
    <s v="10.4324/9781032724799"/>
    <n v="2025"/>
    <n v="2026"/>
    <d v="2025-09-23T00:00:00"/>
    <n v="9781032724775"/>
    <n v="9781032724751"/>
    <s v="Routledge"/>
    <m/>
    <s v="Critical Visual Methods to Advance Racial Justice in Educational Research"/>
    <s v="The Seen and the Unseen"/>
    <n v="1"/>
    <s v="Jennifer D. Turner; Marva Cappello; Angela M. Wiseman"/>
    <m/>
    <n v="260"/>
    <s v="Behavioural Science &amp; Education"/>
    <s v="Education; Research Methods ; Development Studies, Environment, Social Work, Urban Studies; Social Sciences"/>
    <s v="Research Methods in Education; Qualitative Methods; Research Methods for Social and Behavioral Sciences; Research Methods for Arts and Humanities; Sociology; Sociology &amp; Social Policy"/>
    <s v="Social Inequality; Race &amp; Ethnic Studies; Research Methods - Soc. Policy"/>
    <m/>
    <m/>
    <s v="Sociology; Education Research Methods, CPD, &amp; Study Skills 2025; Sociology 2025; Education Research Methods, CPD, &amp; Study Skills"/>
    <m/>
    <m/>
    <s v="Critical Methods in Social Justice Research"/>
    <n v="252"/>
    <s v="Supplementary (DRM-Free)"/>
    <s v="LB1028"/>
    <n v="370.72"/>
    <s v="EDU037000 EDUCATION / Research; SOC031000 SOCIAL SCIENCE / Discrimination (incl. Prejudice, Racism, Colorism, etc.); SOC070000 SOCIAL SCIENCE / Race &amp; Ethnic Relations"/>
    <m/>
    <s v="https://www.taylorfrancis.com/books/9781032724799"/>
    <e v="#N/A"/>
    <s v="FY 25_subjects by denials"/>
  </r>
  <r>
    <x v="0"/>
    <n v="9781003497745"/>
    <s v="10.4324/9781003497745"/>
    <n v="2025"/>
    <n v="2026"/>
    <d v="2025-06-20T00:00:00"/>
    <n v="9781032769349"/>
    <n v="9781032806204"/>
    <s v="Routledge"/>
    <m/>
    <s v="Decolonizing Epistemologies and Worldviews in Education"/>
    <s v="New Ways of Knowing in Education and Policy"/>
    <n v="1"/>
    <s v="Michael Kariwo; Chouaib El Bouhali"/>
    <m/>
    <n v="260"/>
    <s v="Behavioural Science &amp; Education"/>
    <s v="Education; Humanities; Social Sciences"/>
    <s v="Education Policy &amp; Politics; Multicultural Education; Sociology of Education; Philosophy; Sociology &amp; Social Policy"/>
    <s v="Epistemology; Race &amp; Ethnic Studies; Sociology of Knowledge"/>
    <m/>
    <m/>
    <s v="Educational Foundations &amp; Education Studies; Sociology; Sociology 2025; Educational Foundations &amp; Education Studies 2025; Philosophy; Philosophy 2025"/>
    <m/>
    <m/>
    <s v="Routledge Research in Decolonizing Education"/>
    <n v="246"/>
    <s v="Monograph (DRM-Free)"/>
    <s v="LC191"/>
    <n v="306.43"/>
    <s v="EDU000000 EDUCATION / General; EDU040000 EDUCATION / Philosophy, Theory &amp; Social Aspects"/>
    <m/>
    <s v="https://www.taylorfrancis.com/books/9781003497745"/>
    <e v="#N/A"/>
    <s v="FY 25_subjects by denials"/>
  </r>
  <r>
    <x v="0"/>
    <n v="9781003604013"/>
    <s v="10.4324/9781003604013"/>
    <n v="2025"/>
    <n v="2026"/>
    <d v="2025-12-04T00:00:00"/>
    <n v="9781032994116"/>
    <n v="9781032994130"/>
    <s v="Routledge"/>
    <m/>
    <s v="Digital Competence Development in Early Childhood Professionals"/>
    <s v="Harnessing the INSPIRE Model"/>
    <n v="1"/>
    <s v="Sarika Kewalramani; Weipeng Yang; Maria Dardanou; Maria Hatzigianni"/>
    <s v="Swinburne University, Australia"/>
    <n v="260"/>
    <s v="Behavioural Science &amp; Education"/>
    <s v="Education; K-12 Resources"/>
    <s v="Primary/Elementary Education; K-12 Teachers; Curriculum Studies"/>
    <s v="Technology in Education; Initial Teacher Training; Newly Qualified Teachers; Educational Technology"/>
    <m/>
    <m/>
    <s v="Educational Foundations &amp; Education Studies; Schools, Schooling, &amp; Teacher Education 2025; Schools, Schooling, &amp; Teacher Education; Educational Foundations &amp; Education Studies 2025"/>
    <m/>
    <m/>
    <s v="Evolving Families"/>
    <n v="164"/>
    <s v="Monograph (DRM-Free)"/>
    <s v="LB1044.88"/>
    <n v="371.33"/>
    <s v="EDU010000 EDUCATION / Schools / Levels / Elementary; EDU029030 EDUCATION / Teaching / Subjects / Science &amp; Technology; EDU039000 EDUCATION / Computers &amp; Technology; EDU046000 EDUCATION / Professional Development"/>
    <m/>
    <s v="https://www.taylorfrancis.com/books/9781003604013"/>
    <e v="#N/A"/>
    <s v="FY 25_subjects by denials"/>
  </r>
  <r>
    <x v="0"/>
    <n v="9781003495703"/>
    <s v="10.4324/9781003495703"/>
    <n v="2025"/>
    <n v="2026"/>
    <d v="2025-08-12T00:00:00"/>
    <n v="9781032801544"/>
    <n v="9781032782225"/>
    <s v="Routledge"/>
    <m/>
    <s v="Disability Life Stories"/>
    <s v="Unfiltered Voices on School, Family, Career, and Finding Purpose"/>
    <n v="1"/>
    <s v="Annemarie Vaccaro; Adam M. Moore; Philip R. Newman; Ezekiel W. Kimball; Barbara M. Newman; Alexis Carlson; Emily Doffing"/>
    <m/>
    <n v="260"/>
    <s v="Behavioural Science &amp; Education"/>
    <s v="Education; Health and Social Care; Social Sciences"/>
    <s v="Inclusion and Special Education; Teachers &amp; Teacher Education; Health &amp; Society; Sociology &amp; Social Policy"/>
    <s v="Disability; Disability Studies - Sociology"/>
    <s v="Learning Disabilities"/>
    <m/>
    <s v="Sociology; Early Childhood Education, Inclusion, &amp; Special Education 2025; Health &amp; Society 2025; Sociology 2025; Schools, Schooling, &amp; Teacher Education 2025; Schools, Schooling, &amp; Teacher Education; Early Childhood Education, Inclusion, &amp; Special Education; Health &amp; Society"/>
    <m/>
    <m/>
    <m/>
    <n v="242"/>
    <s v="Professional (DRM-Free)"/>
    <s v="HV1553"/>
    <s v="362.4/092/6"/>
    <s v="EDU026000 EDUCATION / Special Education / General"/>
    <m/>
    <s v="https://www.taylorfrancis.com/books/9781003495703"/>
    <e v="#N/A"/>
    <s v="FY 25_subjects by denials"/>
  </r>
  <r>
    <x v="0"/>
    <n v="9781003488880"/>
    <s v="10.4324/9781003488880"/>
    <n v="2025"/>
    <n v="2026"/>
    <d v="2025-07-31T00:00:00"/>
    <n v="9781032786599"/>
    <n v="9781032784939"/>
    <s v="Routledge"/>
    <m/>
    <s v="Diversified Teaching Strategies for Early Childhood Classrooms"/>
    <s v="Building an Instructional Toolkit"/>
    <n v="1"/>
    <s v="J. Amos Hatch"/>
    <m/>
    <n v="260"/>
    <s v="Behavioural Science &amp; Education"/>
    <s v="Education; K-12 Resources"/>
    <s v="Education Studies; Teachers &amp; Teacher Education; Theory of Education; K-12 Teachers "/>
    <s v="Early Childhood Education"/>
    <m/>
    <m/>
    <s v="Educational Foundations &amp; Education Studies; Schools, Schooling, &amp; Teacher Education 2025; Schools, Schooling, &amp; Teacher Education; Educational Foundations &amp; Education Studies 2025"/>
    <m/>
    <m/>
    <m/>
    <n v="228"/>
    <s v="Textbook (Standard) (DRM-Free)"/>
    <s v="LB1139.23"/>
    <n v="372.21"/>
    <s v="EDU023000 EDUCATION / Schools / Levels / Early Childhood (incl. Preschool &amp; Kindergarten)"/>
    <m/>
    <s v="https://www.taylorfrancis.com/books/9781003488880"/>
    <e v="#N/A"/>
    <s v="FY 25_subjects by denials"/>
  </r>
  <r>
    <x v="0"/>
    <n v="9781003582564"/>
    <s v="10.4324/9781003582564"/>
    <n v="2025"/>
    <n v="2026"/>
    <d v="2025-12-22T00:00:00"/>
    <n v="9781032949598"/>
    <n v="9781032949574"/>
    <s v="Routledge"/>
    <m/>
    <s v="Education and the Politics of Interruption"/>
    <s v="Does the Right Always Win?"/>
    <n v="1"/>
    <s v="Michael W. Apple; Iana Gomes De Lima; Luis Armando Gandin"/>
    <s v="University of Wisconsin, USA"/>
    <n v="260"/>
    <s v="Behavioural Science &amp; Education"/>
    <s v="Education; Politics &amp; International Relations"/>
    <s v="International &amp; Comparative Education; Sociology of Education; International Politics; Education Policy &amp; Politics; Philosophy of Education"/>
    <s v="Education Policy; Education Politics; Moral &amp; Values Education"/>
    <m/>
    <m/>
    <s v="Educational Foundations &amp; Education Studies; International Politics 2025; International Politics; Educational Foundations &amp; Education Studies 2025; Philosophy; Philosophy 2025"/>
    <m/>
    <m/>
    <m/>
    <n v="194"/>
    <s v="Supplementary (DRM-Free)"/>
    <s v="LC71"/>
    <n v="379"/>
    <s v="EDU000000 EDUCATION / General; EDU034000 EDUCATION / Educational Policy &amp; Reform / General; EDU036000 EDUCATION / Organizations &amp; Institutions; EDU040000 EDUCATION / Philosophy, Theory &amp; Social Aspects; POL003000 POLITICAL SCIENCE / Civics &amp; Citizenship"/>
    <m/>
    <s v="https://www.taylorfrancis.com/books/9781003582564"/>
    <e v="#N/A"/>
    <s v="FY 25_subjects by denials"/>
  </r>
  <r>
    <x v="0"/>
    <n v="9781003449409"/>
    <s v="10.4324/9781003449409"/>
    <n v="2025"/>
    <n v="2026"/>
    <d v="2025-11-10T00:00:00"/>
    <n v="9781032582788"/>
    <n v="9781032582771"/>
    <s v="Routledge"/>
    <m/>
    <s v="English for Science Communication"/>
    <m/>
    <n v="1"/>
    <s v="Jack Pun"/>
    <s v="The Chinese University of Hong Kong, Hong Kong"/>
    <n v="260"/>
    <s v="Humanities &amp; Media Arts"/>
    <s v="Education; Language &amp; Literature"/>
    <s v="Bilingualism / ESL; Language &amp; Linguistics"/>
    <s v="Applied Linguistics; English Language; Language and Communication"/>
    <s v="English for Academic Purposes and English for Specific Purposes; English Language Teaching; Language and Education; Professional Communication"/>
    <m/>
    <s v="Language Teaching &amp; Learning 2025; Language Teaching &amp; Learning; Schools, Schooling, &amp; Teacher Education 2025; Schools, Schooling, &amp; Teacher Education; Language &amp; Linguistics 2025; Language &amp; Linguistics"/>
    <m/>
    <m/>
    <s v="Routledge Applied English Language Introductions"/>
    <n v="356"/>
    <s v="Textbook (Standard) (DRM-Free)"/>
    <s v="PE1475"/>
    <s v="808.06/6"/>
    <s v="FOR007000 LANGUAGE STUDY / English as a Second Language; LAN005010 LANGUAGE ARTS &amp; DISCIPLINES / Writing / Academic &amp; Scholarly; LAN026000 LANGUAGE ARTS &amp; DISCIPLINES / Public Speaking &amp; Speech Writing"/>
    <m/>
    <s v="https://www.taylorfrancis.com/books/9781003449409"/>
    <e v="#N/A"/>
    <s v="FY 25_subjects by denials"/>
  </r>
  <r>
    <x v="0"/>
    <n v="9781003583653"/>
    <s v="10.4324/9781003583653"/>
    <n v="2025"/>
    <n v="2026"/>
    <d v="2025-12-22T00:00:00"/>
    <n v="9781032952079"/>
    <n v="9781032951997"/>
    <s v="Routledge"/>
    <m/>
    <s v="Equity, Diversity and Inclusion in Schools"/>
    <s v="A Practical Guide for Creating a Culture of Belonging"/>
    <n v="1"/>
    <s v="Natasha Raheem; Funmilola Rothery"/>
    <m/>
    <n v="260"/>
    <s v="Behavioural Science &amp; Education"/>
    <s v="Education"/>
    <s v="Primary/Elementary Education; Secondary Education; Teaching Assistants; School Leadership, Management &amp; Administration"/>
    <s v="School Leaders &amp; Managers"/>
    <m/>
    <m/>
    <s v="Higher Education, Educational Leadership, &amp; Post-16 Education; Schools, Schooling, &amp; Teacher Education 2025; Schools, Schooling, &amp; Teacher Education; Higher Education, Educational Leadership, &amp; Post-16 Education 2025"/>
    <m/>
    <m/>
    <m/>
    <n v="208"/>
    <s v="Professional (DRM-Free)"/>
    <s v="LC213"/>
    <n v="371.90460940999998"/>
    <s v="EDU010000 EDUCATION / Schools / Levels / Elementary; EDU025000 EDUCATION / Schools / Levels / Secondary; EDU032000 EDUCATION / Leadership"/>
    <m/>
    <s v="https://www.taylorfrancis.com/books/9781003583653"/>
    <e v="#N/A"/>
    <s v="FY 25_subjects by denials"/>
  </r>
  <r>
    <x v="0"/>
    <n v="9781003444626"/>
    <s v="10.4324/9781003444626"/>
    <n v="2025"/>
    <n v="2026"/>
    <d v="2025-07-30T00:00:00"/>
    <n v="9781032581316"/>
    <n v="9781032581552"/>
    <s v="Routledge"/>
    <s v="Stylus"/>
    <s v="Ethical Issues in Academic Advising"/>
    <m/>
    <n v="1"/>
    <s v="Lisa M. Rubin"/>
    <m/>
    <n v="260"/>
    <s v="Behavioural Science &amp; Education"/>
    <s v="Education"/>
    <s v="Higher Education"/>
    <m/>
    <m/>
    <m/>
    <s v="Higher Education, Educational Leadership, &amp; Post-16 Education; Higher Education, Educational Leadership, &amp; Post-16 Education 2025"/>
    <m/>
    <m/>
    <m/>
    <n v="174"/>
    <s v="Professional (DRM-Free)"/>
    <s v="LB2343"/>
    <n v="378.19409730000001"/>
    <s v="EDU015000 EDUCATION / Schools / Levels / Higher"/>
    <m/>
    <s v="https://www.taylorfrancis.com/books/9781003444626"/>
    <e v="#N/A"/>
    <s v="FY 25_subjects by denials"/>
  </r>
  <r>
    <x v="0"/>
    <n v="9781003654414"/>
    <s v="10.4324/9781003654414"/>
    <n v="2025"/>
    <n v="2026"/>
    <d v="2025-10-20T00:00:00"/>
    <n v="9781041103059"/>
    <n v="9781041103042"/>
    <s v="Routledge"/>
    <m/>
    <s v="Game–Changing Leadership in Action"/>
    <s v="An Educator's Companion"/>
    <n v="1"/>
    <s v="Kim Wallace"/>
    <m/>
    <n v="260"/>
    <s v="Behavioural Science &amp; Education"/>
    <s v="Education; K-12 Resources"/>
    <s v="School Leadership, Management &amp; Administration; K-12 Leaders "/>
    <s v="School Leaders &amp; Managers; District Level Leadership; The Principalship; Instructional Leadership"/>
    <m/>
    <m/>
    <s v="Higher Education, Educational Leadership, &amp; Post-16 Education; Higher Education, Educational Leadership, &amp; Post-16 Education 2025"/>
    <m/>
    <m/>
    <m/>
    <n v="280"/>
    <s v="Professional (DRM-Free)"/>
    <s v="LB2806"/>
    <n v="371.2"/>
    <s v="EDU001020 EDUCATION / Administration / Elementary &amp; Secondary; EDU001040 EDUCATION / Administration / School Superintendents &amp; Principals; EDU032000 EDUCATION / Leadership"/>
    <m/>
    <s v="https://www.taylorfrancis.com/books/9781003654414"/>
    <e v="#N/A"/>
    <s v="FY 25_subjects by denials"/>
  </r>
  <r>
    <x v="0"/>
    <n v="9781003479659"/>
    <s v="10.4324/9781003479659"/>
    <n v="2025"/>
    <n v="2026"/>
    <d v="2025-09-30T00:00:00"/>
    <n v="9781032766959"/>
    <n v="9781032761411"/>
    <s v="Routledge"/>
    <m/>
    <s v="Handbook on Teachers’ Work"/>
    <s v="International Perspectives on Research and Practice"/>
    <n v="1"/>
    <s v="Nina Bascia; Rhiannon M. Maton"/>
    <s v="University of Toronto, Canada"/>
    <n v="425"/>
    <s v="Behavioural Science &amp; Education"/>
    <s v="Education"/>
    <s v="Education Policy &amp; Politics; History of Education; International &amp; Comparative Education; Multicultural Education; Sociology of Education; Teachers &amp; Teacher Education"/>
    <s v="Education Policy"/>
    <s v="Schools &amp; Schooling"/>
    <m/>
    <s v="Educational Foundations &amp; Education Studies; Schools, Schooling, &amp; Teacher Education 2025; Schools, Schooling, &amp; Teacher Education; Educational Foundations &amp; Education Studies 2025"/>
    <m/>
    <s v="RHO Full Collection 2025; RHO Education Subject Collection; RHO Education 2025; RHO HSS Subject Collection; RHO HSS Collection 2025; RHO Full Subject Collection"/>
    <s v="Critical Perspectives on Teaching and Teachers’ Work"/>
    <n v="502"/>
    <s v="Handbook (DRM-Free)"/>
    <s v="LB1025.3"/>
    <n v="371.10199999999998"/>
    <s v="EDU016000 EDUCATION / History; EDU020000 EDUCATION / Multicultural Education; EDU034000 EDUCATION / Educational Policy &amp; Reform / General; EDU036000 EDUCATION / Organizations &amp; Institutions; EDU046000 EDUCATION / Professional Development"/>
    <m/>
    <s v="https://www.taylorfrancis.com/books/9781003479659"/>
    <e v="#N/A"/>
    <s v="FY 25_subjects by denials"/>
  </r>
  <r>
    <x v="0"/>
    <n v="9781003456506"/>
    <s v="10.4324/9781003456506"/>
    <n v="2025"/>
    <n v="2026"/>
    <d v="2025-08-14T00:00:00"/>
    <n v="9781032598376"/>
    <n v="9781032598352"/>
    <s v="Routledge"/>
    <m/>
    <s v="Inclusion: A Principled Guide for Early Career Teachers"/>
    <m/>
    <n v="1"/>
    <s v="Nicola Crossley; Des Hewitt"/>
    <s v="Astrea Multi-Academy Trust, Sheffield, UK"/>
    <n v="250"/>
    <s v="Behavioural Science &amp; Education"/>
    <s v="Education"/>
    <s v="Inclusion and Special Education; Primary/Elementary Education; Secondary Education; Teachers &amp; Teacher Education"/>
    <m/>
    <m/>
    <m/>
    <s v="Early Childhood Education, Inclusion, &amp; Special Education 2025; Schools, Schooling, &amp; Teacher Education 2025; Schools, Schooling, &amp; Teacher Education; Early Childhood Education, Inclusion, &amp; Special Education"/>
    <m/>
    <m/>
    <s v="nasen spotlight"/>
    <n v="300"/>
    <s v="Professional (DRM-Free)"/>
    <s v="LB1025.3"/>
    <n v="371.90460000000002"/>
    <s v="EDU007000 EDUCATION / Curricula; EDU046000 EDUCATION / Professional Development; EDU048000 EDUCATION / Inclusive Education"/>
    <m/>
    <s v="https://www.taylorfrancis.com/books/9781003456506"/>
    <e v="#N/A"/>
    <s v="FY 25_subjects by denials"/>
  </r>
  <r>
    <x v="0"/>
    <n v="9781003529514"/>
    <s v="10.4324/9781003529514"/>
    <n v="2025"/>
    <n v="2026"/>
    <d v="2025-10-28T00:00:00"/>
    <m/>
    <n v="9781032853109"/>
    <s v="Routledge"/>
    <m/>
    <s v="Living the Life of a Writer"/>
    <s v="6 Practices Student Writers Have, Know, and Do"/>
    <n v="1"/>
    <s v="Jen Vincent"/>
    <m/>
    <n v="135"/>
    <s v="Behavioural Science &amp; Education"/>
    <s v="Education; K-12 Resources"/>
    <s v="Continuing Professional Development; K-12 Teachers; K-12 Leaders"/>
    <s v="Literacy and ELA; Instructional Strategies and Assessment"/>
    <m/>
    <m/>
    <s v="Education Research Methods, CPD, &amp; Study Skills 2025; Education Research Methods, CPD, &amp; Study Skills"/>
    <m/>
    <m/>
    <m/>
    <n v="136"/>
    <s v="Professional (DRM-Free)"/>
    <s v="PN181"/>
    <n v="372.62304399999999"/>
    <s v="EDU010000 EDUCATION / Schools / Levels / Elementary; EDU025000 EDUCATION / Schools / Levels / Secondary; EDU029080 EDUCATION / Teaching / Subjects / Language Arts; EDU046000 EDUCATION / Professional Development; LAN005000 LANGUAGE ARTS &amp; DISCIPLINES / Writing / General; LAN005030 LANGUAGE ARTS &amp; DISCIPLINES / Writing / Children's &amp; Young Adult; LAN005040 LANGUAGE ARTS &amp; DISCIPLINES / Writing / Composition; LAN005050 LANGUAGE ARTS &amp; DISCIPLINES / Writing / Fiction Writing; LAN005060 LANGUAGE ARTS &amp; DISCIPLINES / Writing / Nonfiction (incl. Memoirs); LAN010000 LANGUAGE ARTS &amp; DISCIPLINES / Literacy"/>
    <m/>
    <s v="https://www.taylorfrancis.com/books/9781003529514"/>
    <e v="#N/A"/>
    <s v="FY 25_subjects by denials"/>
  </r>
  <r>
    <x v="0"/>
    <n v="9781032662978"/>
    <s v="10.4324/9781032662978"/>
    <n v="2025"/>
    <n v="2026"/>
    <d v="2025-09-30T00:00:00"/>
    <n v="9781032662954"/>
    <n v="9781032662947"/>
    <s v="Routledge"/>
    <m/>
    <s v="Maximising Learning in Physical Education"/>
    <s v="A Practice to Theory Approach"/>
    <n v="1"/>
    <s v="Susan Capel; Joanne Cliffe; Julia Lawrence"/>
    <s v="Brunel University, UK"/>
    <n v="260"/>
    <s v="Behavioural Science &amp; Education"/>
    <s v="Education"/>
    <s v="Continuing Professional Development; Secondary Education"/>
    <s v="Newly Qualified Teachers; Teacher Training; By Subject"/>
    <s v="Physical Education"/>
    <m/>
    <s v="Education Research Methods, CPD, &amp; Study Skills 2025; Schools, Schooling, &amp; Teacher Education 2025; Schools, Schooling, &amp; Teacher Education; Education Research Methods, CPD, &amp; Study Skills"/>
    <m/>
    <m/>
    <m/>
    <n v="206"/>
    <s v="Professional (DRM-Free)"/>
    <s v="GV443"/>
    <n v="372.86"/>
    <s v="EDU000000 EDUCATION / General; EDU025000 EDUCATION / Schools / Levels / Secondary; EDU046000 EDUCATION / Professional Development"/>
    <m/>
    <s v="https://www.taylorfrancis.com/books/9781032662978"/>
    <e v="#N/A"/>
    <s v="FY 25_subjects by denials"/>
  </r>
  <r>
    <x v="0"/>
    <n v="9781003479734"/>
    <s v="10.4324/9781003479734"/>
    <n v="2025"/>
    <n v="2026"/>
    <d v="2025-09-22T00:00:00"/>
    <n v="9781032767086"/>
    <n v="9781032767079"/>
    <s v="Routledge"/>
    <m/>
    <s v="Multilingualism as Opportunity"/>
    <s v="An Integrated Perspective on English and Languages Education in Australia"/>
    <n v="1"/>
    <s v="Marianne Turner; Bill Green"/>
    <s v="Monash University, Australia"/>
    <n v="260"/>
    <s v="Behavioural Science &amp; Education"/>
    <s v="Education; Language &amp; Literature"/>
    <s v="Bilingualism / ESL; Curriculum Studies; Primary/Elementary Education; Language &amp; Linguistics"/>
    <s v="English &amp; Literacy/Language Arts; Initial Teacher Training; By Subject; Sociolinguistics"/>
    <s v="Language &amp; Literacy; Multilingualism"/>
    <m/>
    <s v="Educational Foundations &amp; Education Studies; Language Teaching &amp; Learning 2025; Language Teaching &amp; Learning; Schools, Schooling, &amp; Teacher Education 2025; Schools, Schooling, &amp; Teacher Education; Language &amp; Linguistics 2025; Educational Foundations &amp; Education Studies 2025; Language &amp; Linguistics"/>
    <m/>
    <m/>
    <m/>
    <n v="232"/>
    <s v="Supplementary (DRM-Free)"/>
    <s v="LC3739"/>
    <s v="370.117/50994"/>
    <s v="EDU000000 EDUCATION / General; EDU005000 EDUCATION / Bilingual Education; EDU018000 EDUCATION / Language Experience Approach; EDU020000 EDUCATION / Multicultural Education; EDU029080 EDUCATION / Teaching / Subjects / Language Arts"/>
    <m/>
    <s v="https://www.taylorfrancis.com/books/9781003479734"/>
    <e v="#N/A"/>
    <s v="FY 25_subjects by denials"/>
  </r>
  <r>
    <x v="0"/>
    <n v="9781003505099"/>
    <s v="10.4324/9781003505099"/>
    <n v="2025"/>
    <n v="2026"/>
    <d v="2025-08-14T00:00:00"/>
    <n v="9781032821849"/>
    <n v="9781032821832"/>
    <s v="Routledge"/>
    <m/>
    <s v="Professional Learning and Development in Global Language Education"/>
    <m/>
    <n v="1"/>
    <s v="Luciana C. de Oliveira; Christine Coombe; Abu Saleh Mohammad Rafi"/>
    <s v="Virginia Commonwealth University, USA."/>
    <n v="260"/>
    <s v="Behavioural Science &amp; Education"/>
    <s v="Education"/>
    <s v="Bilingualism / ESL; Continuing Professional Development; Teachers &amp; Teacher Education"/>
    <m/>
    <m/>
    <m/>
    <s v="Education Research Methods, CPD, &amp; Study Skills 2025; Language Teaching &amp; Learning 2025; Language Teaching &amp; Learning; Schools, Schooling, &amp; Teacher Education 2025; Schools, Schooling, &amp; Teacher Education; Education Research Methods, CPD, &amp; Study Skills"/>
    <m/>
    <m/>
    <m/>
    <n v="210"/>
    <s v="Supplementary (DRM-Free)"/>
    <s v="P51"/>
    <n v="418.00709999999998"/>
    <s v="EDU000000 EDUCATION / General; EDU005000 EDUCATION / Bilingual Education; EDU046000 EDUCATION / Professional Development"/>
    <m/>
    <s v="https://www.taylorfrancis.com/books/9781003505099"/>
    <e v="#N/A"/>
    <s v="FY 25_subjects by denials"/>
  </r>
  <r>
    <x v="0"/>
    <n v="9781003493235"/>
    <s v="10.4324/9781003493235"/>
    <n v="2025"/>
    <n v="2026"/>
    <d v="2025-08-29T00:00:00"/>
    <n v="9781032795720"/>
    <n v="9781032796536"/>
    <s v="Routledge"/>
    <m/>
    <s v="Novice Non-native English Language Teachers Navigating Agency"/>
    <s v="International Perspectives"/>
    <n v="1"/>
    <s v="Mostafa Nazari"/>
    <s v="The Hong Kong Polytechnic University, Hong Kong"/>
    <n v="260"/>
    <s v="Behavioural Science &amp; Education"/>
    <s v="Education; Language &amp; Literature"/>
    <s v="Bilingualism / ESL; Continuing Professional Development; Multicultural Education; Teachers &amp; Teacher Education; Language Teaching &amp; Learning; Primary/Elementary Education; Language &amp; Linguistics"/>
    <s v="Initial Teacher Training; Applied Linguistics"/>
    <s v="English Language Teaching"/>
    <m/>
    <s v="Educational Foundations &amp; Education Studies; Education Research Methods, CPD, &amp; Study Skills 2025; Language Teaching &amp; Learning 2025; Language Teaching &amp; Learning; Schools, Schooling, &amp; Teacher Education 2025; Schools, Schooling, &amp; Teacher Education; Education Research Methods, CPD, &amp; Study Skills; Language &amp; Linguistics 2025; Educational Foundations &amp; Education Studies 2025; Language &amp; Linguistics"/>
    <m/>
    <m/>
    <s v="Routledge Research in Teacher Education"/>
    <n v="270"/>
    <s v="Monograph (DRM-Free)"/>
    <s v="P53.85"/>
    <n v="418.00709999999998"/>
    <s v="EDU000000 EDUCATION / General; EDU005000 EDUCATION / Bilingual Education; EDU020000 EDUCATION / Multicultural Education; EDU029080 EDUCATION / Teaching / Subjects / Language Arts"/>
    <m/>
    <s v="https://www.taylorfrancis.com/books/9781003493235"/>
    <e v="#N/A"/>
    <s v="FY 25_subjects by denials"/>
  </r>
  <r>
    <x v="0"/>
    <n v="9781003464686"/>
    <s v="10.4324/9781003464686"/>
    <n v="2025"/>
    <n v="2026"/>
    <d v="2025-07-21T00:00:00"/>
    <n v="9781032735368"/>
    <n v="9781032735351"/>
    <s v="Routledge"/>
    <m/>
    <s v="Nurturing Compassionate Connections"/>
    <s v="A Guide to Practitioner Empathy in the Early Years"/>
    <n v="1"/>
    <s v="Angela Hodgkins"/>
    <m/>
    <n v="260"/>
    <s v="Behavioural Science &amp; Education"/>
    <s v="Education"/>
    <s v="Continuing Professional Development; Early Years; Childhood; Inclusion and Special Educational Needs"/>
    <s v="Early Childhood; Emotional &amp; Behavioural Difficulties"/>
    <m/>
    <m/>
    <s v="Education Research Methods, CPD, &amp; Study Skills 2025; Early Childhood Education, Inclusion, &amp; Special Education 2025; Education Research Methods, CPD, &amp; Study Skills; Early Childhood Education, Inclusion, &amp; Special Education"/>
    <m/>
    <m/>
    <m/>
    <n v="190"/>
    <s v="Professional (DRM-Free)"/>
    <s v="RJ45"/>
    <n v="618.91999999999996"/>
    <s v="EDU023000 EDUCATION / Schools / Levels / Early Childhood (incl. Preschool &amp; Kindergarten); EDU046000 EDUCATION / Professional Development; EDU049000 EDUCATION / Behavioral Management"/>
    <m/>
    <s v="https://www.taylorfrancis.com/books/9781003464686"/>
    <e v="#N/A"/>
    <s v="FY 25_subjects by denials"/>
  </r>
  <r>
    <x v="0"/>
    <n v="9781003157045"/>
    <s v="10.4324/9781003157045"/>
    <n v="2025"/>
    <n v="2026"/>
    <d v="2025-09-23T00:00:00"/>
    <n v="9780367743055"/>
    <n v="9780367743079"/>
    <s v="Routledge"/>
    <m/>
    <s v="Pastoral Care in Schools"/>
    <s v="Developing Yourself, Your School and Your Community"/>
    <n v="1"/>
    <s v="Connor Acton"/>
    <m/>
    <n v="260"/>
    <s v="Behavioural Science &amp; Education"/>
    <s v="Education"/>
    <s v="Primary/Elementary Education; Secondary Education; School Leadership, Management &amp; Administration"/>
    <s v="School Leaders &amp; Managers"/>
    <m/>
    <m/>
    <s v="Higher Education, Educational Leadership, &amp; Post-16 Education; Schools, Schooling, &amp; Teacher Education 2025; Schools, Schooling, &amp; Teacher Education; Higher Education, Educational Leadership, &amp; Post-16 Education 2025"/>
    <m/>
    <m/>
    <m/>
    <n v="146"/>
    <s v="Professional (DRM-Free)"/>
    <s v="BV4011.3"/>
    <n v="371.4"/>
    <s v="EDU010000 EDUCATION / Schools / Levels / Elementary; EDU025000 EDUCATION / Schools / Levels / Secondary; EDU044000 EDUCATION / Classroom Management; EDU045000 EDUCATION / Counseling / Crisis Management"/>
    <m/>
    <s v="https://www.taylorfrancis.com/books/9781003157045"/>
    <e v="#N/A"/>
    <s v="FY 25_subjects by denials"/>
  </r>
  <r>
    <x v="0"/>
    <n v="9780429284144"/>
    <s v="10.4324/9780429284144"/>
    <n v="2025"/>
    <n v="2026"/>
    <d v="2025-09-18T00:00:00"/>
    <n v="9780367247430"/>
    <n v="9781041157564"/>
    <s v="Routledge"/>
    <m/>
    <s v="Relational and Embodied Social Justice Pedagogies in Social Work"/>
    <m/>
    <n v="1"/>
    <s v="Shoshana L. Pollack"/>
    <m/>
    <n v="96.99"/>
    <s v="Social Science"/>
    <s v="Education; Health and Social Care"/>
    <s v="Educational Research; Social Work and Social Policy"/>
    <s v="Social Work Education; Social Work Research"/>
    <m/>
    <m/>
    <m/>
    <m/>
    <m/>
    <m/>
    <n v="102"/>
    <s v="Shortform Book"/>
    <s v="LC196"/>
    <n v="361.30709999999999"/>
    <s v="EDU029100 EDUCATION / Teaching / Methods &amp; Strategies / General; SOC025000 SOCIAL SCIENCE / Social Work; SOC072000 SOCIAL SCIENCE / Activism &amp; Social Justice"/>
    <m/>
    <s v="https://www.taylorfrancis.com/books/9780429284144"/>
    <e v="#N/A"/>
    <s v="FY 25_subjects by denials"/>
  </r>
  <r>
    <x v="0"/>
    <n v="9781032710372"/>
    <s v="10.4324/9781032710372"/>
    <n v="2025"/>
    <n v="2026"/>
    <d v="2025-07-31T00:00:00"/>
    <n v="9781032710358"/>
    <n v="9781032710341"/>
    <s v="Routledge"/>
    <m/>
    <s v="Research Methods in Law"/>
    <m/>
    <n v="3"/>
    <s v="Dawn Watkins; Mandy Burton"/>
    <s v="University of Leicester, UK"/>
    <n v="260"/>
    <s v="Social Science"/>
    <s v="Education; Law"/>
    <s v="Study Skills; Legal Skills, Method &amp; System; English Law"/>
    <s v="English Legal System"/>
    <m/>
    <m/>
    <s v="Education Research Methods, CPD, &amp; Study Skills 2025"/>
    <m/>
    <m/>
    <m/>
    <n v="280"/>
    <s v="Textbook (Standard) (DRM-Free)"/>
    <s v="K85"/>
    <n v="340.072"/>
    <s v="LAW000000 LAW / General; LAW059000 LAW / Legal Education"/>
    <m/>
    <s v="https://www.taylorfrancis.com/books/9781032710372"/>
    <e v="#N/A"/>
    <s v="FY 25_subjects by denials"/>
  </r>
  <r>
    <x v="0"/>
    <n v="9781003627807"/>
    <s v="10.4324/9781003627807"/>
    <n v="2025"/>
    <n v="2026"/>
    <d v="2025-07-25T00:00:00"/>
    <n v="9781041043188"/>
    <n v="9781041043157"/>
    <s v="Routledge"/>
    <m/>
    <s v="Rewilding Education"/>
    <s v="Rethinking the Place of Schools Now and in the Future"/>
    <n v="1"/>
    <s v="Hilary Cremin"/>
    <s v="University of Cambridge"/>
    <n v="260"/>
    <s v="Behavioural Science &amp; Education"/>
    <s v="Education"/>
    <s v="Educational Research; Education Studies; International &amp; Comparative Education; Philosophy of Education; Sustainability Education, Training &amp; Leadership"/>
    <m/>
    <m/>
    <m/>
    <s v="Educational Foundations &amp; Education Studies; Educational Foundations &amp; Education Studies 2025; Philosophy; Philosophy 2025"/>
    <m/>
    <m/>
    <m/>
    <n v="180"/>
    <s v="Professional (DRM-Free)"/>
    <s v="LB2806"/>
    <s v="371.2/070954"/>
    <s v="EDU009000 EDUCATION / Educational Psychology; EDU012000 EDUCATION / Experimental Methods; EDU020000 EDUCATION / Multicultural Education; EDU034000 EDUCATION / Educational Policy &amp; Reform / General; EDU037000 EDUCATION / Research; FAM016000 FAMILY &amp; RELATIONSHIPS / Education"/>
    <m/>
    <s v="https://www.taylorfrancis.com/books/9781003627807"/>
    <e v="#N/A"/>
    <s v="FY 25_subjects by denials"/>
  </r>
  <r>
    <x v="0"/>
    <n v="9781003529521"/>
    <s v="10.4324/9781003529521"/>
    <n v="2025"/>
    <n v="2026"/>
    <d v="2025-12-08T00:00:00"/>
    <m/>
    <n v="9781032841861"/>
    <s v="Routledge"/>
    <m/>
    <s v="Sentence Digs"/>
    <s v="Teaching the Reading and Writing Connection Through Syntax and Semantics"/>
    <n v="1"/>
    <s v="Aimee Buckner Haisten"/>
    <m/>
    <n v="140"/>
    <s v="Behavioural Science &amp; Education"/>
    <s v="Education; K-12 Resources"/>
    <s v="K-12 Teachers; Primary/Elementary Education"/>
    <s v="Teaching &amp; Learning; Literacy and ELA; Instructional Strategies and Assessment"/>
    <m/>
    <m/>
    <s v="Schools, Schooling, &amp; Teacher Education 2025; Schools, Schooling, &amp; Teacher Education"/>
    <m/>
    <m/>
    <m/>
    <n v="258"/>
    <s v="Professional (DRM-Free)"/>
    <s v="LB1576"/>
    <n v="372.6"/>
    <s v="EDU000000 EDUCATION / General; EDU010000 EDUCATION / Schools / Levels / Elementary; EDU029080 EDUCATION / Teaching / Subjects / Language Arts"/>
    <m/>
    <s v="https://www.taylorfrancis.com/books/9781003529521"/>
    <e v="#N/A"/>
    <s v="FY 25_subjects by denials"/>
  </r>
  <r>
    <x v="0"/>
    <n v="9781032658278"/>
    <s v="10.4324/9781032658278"/>
    <n v="2025"/>
    <n v="2026"/>
    <d v="2025-09-04T00:00:00"/>
    <n v="9781032658254"/>
    <n v="9781032658247"/>
    <s v="Routledge"/>
    <m/>
    <s v="Society, Politics, and Education in Uncertain Times"/>
    <s v="Rethinking Citizenship and Belonging in International Contexts"/>
    <n v="1"/>
    <s v="Harry Dyer; Agnieszka Bates; Geoffrey Hinchliffe; John Gordon"/>
    <s v="Bath Spa University, UK"/>
    <n v="260"/>
    <s v="Behavioural Science &amp; Education"/>
    <s v="Education"/>
    <s v="Education Policy &amp; Politics; Education Studies; Philosophy of Education; Sociology of Education"/>
    <m/>
    <m/>
    <m/>
    <s v="Educational Foundations &amp; Education Studies; Educational Foundations &amp; Education Studies 2025; Philosophy; Philosophy 2025"/>
    <m/>
    <m/>
    <m/>
    <n v="206"/>
    <s v="Supplementary (DRM-Free)"/>
    <s v="JZ1320.4"/>
    <n v="323.60000000000002"/>
    <s v="EDU000000 EDUCATION / General"/>
    <m/>
    <s v="https://www.taylorfrancis.com/books/9781032658278"/>
    <e v="#N/A"/>
    <s v="FY 25_subjects by denials"/>
  </r>
  <r>
    <x v="0"/>
    <n v="9781003559658"/>
    <s v="10.4324/9781003559658"/>
    <n v="2025"/>
    <n v="2026"/>
    <d v="2025-09-15T00:00:00"/>
    <n v="9781032907604"/>
    <n v="9781032895550"/>
    <s v="Routledge"/>
    <m/>
    <s v="Specifications Grading 2.0"/>
    <s v="Restoring Rigor, Motivating Students, Saving Faculty Time, and Developing Career Competencies"/>
    <n v="2"/>
    <s v="Linda B. Nilson; Joseph A. Packowski"/>
    <m/>
    <n v="260"/>
    <s v="Behavioural Science &amp; Education"/>
    <s v="Education"/>
    <s v="Continuing Professional Development; Higher Education; Classroom Practice"/>
    <s v="Assessment &amp; Testing; Assessment; Teaching &amp; Learning"/>
    <m/>
    <m/>
    <s v="Education Research Methods, CPD, &amp; Study Skills 2025; Higher Education, Educational Leadership, &amp; Post-16 Education; Schools, Schooling, &amp; Teacher Education 2025; Schools, Schooling, &amp; Teacher Education; Education Research Methods, CPD, &amp; Study Skills; Higher Education, Educational Leadership, &amp; Post-16 Education 2025"/>
    <m/>
    <m/>
    <m/>
    <n v="224"/>
    <s v="Professional (Premium Plus) (DRM-Free)"/>
    <s v="LB2368"/>
    <s v="378.1/66"/>
    <s v="EDU003000 EDUCATION / Aims &amp; Objectives; EDU011000 EDUCATION / Evaluation &amp; Assessment; EDU015000 EDUCATION / Schools / Levels / Higher; EDU029000 EDUCATION / Teaching / General; EDU030000 EDUCATION / Testing &amp; Measurement; EDU046000 EDUCATION / Professional Development"/>
    <m/>
    <s v="https://www.taylorfrancis.com/books/9781003559658"/>
    <e v="#N/A"/>
    <s v="FY 25_subjects by denials"/>
  </r>
  <r>
    <x v="0"/>
    <n v="9781003611578"/>
    <s v="10.4324/9781003611578"/>
    <n v="2025"/>
    <n v="2026"/>
    <d v="2025-11-05T00:00:00"/>
    <n v="9781041007760"/>
    <n v="9781041007777"/>
    <s v="Routledge"/>
    <m/>
    <s v="Student Belonging in Action"/>
    <s v="Practical Case Studies to Foster a Sense of Belonging Across the Higher Education Student Journey"/>
    <n v="1"/>
    <s v="Kelly Edmunds; David Gilani"/>
    <s v="University of East Anglia"/>
    <n v="96.99"/>
    <s v="Behavioural Science &amp; Education"/>
    <s v="Education"/>
    <s v="Higher Education"/>
    <s v="Study of Higher Education; Teaching &amp; Learning"/>
    <m/>
    <m/>
    <s v="Higher Education, Educational Leadership, &amp; Post-16 Education; Higher Education, Educational Leadership, &amp; Post-16 Education 2025"/>
    <m/>
    <m/>
    <m/>
    <n v="142"/>
    <s v="Shortform Book"/>
    <s v="HM1033"/>
    <n v="302"/>
    <s v="EDU001030 EDUCATION / Administration / Higher; EDU015000 EDUCATION / Schools / Levels / Higher; EDU038000 EDUCATION / Student Life &amp; Student Affairs"/>
    <m/>
    <s v="https://www.taylorfrancis.com/books/9781003611578"/>
    <e v="#N/A"/>
    <s v="FY 25_subjects by denials"/>
  </r>
  <r>
    <x v="0"/>
    <n v="9781003569329"/>
    <s v="10.4324/9781003569329"/>
    <n v="2025"/>
    <n v="2026"/>
    <d v="2025-07-31T00:00:00"/>
    <n v="9781032941813"/>
    <n v="9781032941868"/>
    <s v="Routledge"/>
    <m/>
    <s v="Students and Social Justice Pedagogies in Physical Education"/>
    <m/>
    <n v="1"/>
    <s v="Göran Gerdin"/>
    <m/>
    <n v="96.99"/>
    <s v="Social Science"/>
    <s v="Education; Sports and Leisure"/>
    <s v="Curriculum Studies; Secondary Education; Sport and Leisure Studies; Physical Education"/>
    <s v="Physical Education; Sociology of Sport; Secondary Physical Education; Sport Education; Youth Sport; By Subject"/>
    <s v="Physical Education"/>
    <m/>
    <s v="Educational Foundations &amp; Education Studies; Schools, Schooling, &amp; Teacher Education 2025; Schools, Schooling, &amp; Teacher Education; Educational Foundations &amp; Education Studies 2025"/>
    <m/>
    <m/>
    <s v="Routledge Focus on Sport Pedagogy"/>
    <n v="74"/>
    <s v="Shortform Book"/>
    <s v="LC192.22"/>
    <s v="370.11/5"/>
    <s v="EDU033000 EDUCATION / Teaching / Subjects / Physical Education; SPO066000 SPORTS &amp; RECREATION / Cultural &amp; Social Aspects; SPO077000 SPORTS &amp; RECREATION / Children's &amp; Youth Sports"/>
    <m/>
    <s v="https://www.taylorfrancis.com/books/9781003569329"/>
    <e v="#N/A"/>
    <s v="FY 25_subjects by denials"/>
  </r>
  <r>
    <x v="0"/>
    <n v="9781003463221"/>
    <s v="10.4324/9781003463221"/>
    <n v="2025"/>
    <n v="2026"/>
    <d v="2025-11-18T00:00:00"/>
    <n v="9781032744537"/>
    <n v="9781032732350"/>
    <s v="Routledge"/>
    <m/>
    <s v="Teacher Development in Teaching Chinese as a Second Language"/>
    <m/>
    <n v="1"/>
    <s v="Jing Yan; Hui Huang"/>
    <s v="The Education University of Hong Kong, Hong Kong"/>
    <n v="260"/>
    <s v="Behavioural Science &amp; Education"/>
    <s v="Education; Language &amp; Literature"/>
    <s v="Teachers &amp; Teacher Education; Language Teaching &amp; Learning; Secondary Education"/>
    <s v="By Subject; Languages of Asia"/>
    <s v="Modern Foreign Languages; Chinese"/>
    <m/>
    <s v="Asian Studies 2025; Language Teaching &amp; Learning 2025; Language Teaching &amp; Learning; Schools, Schooling, &amp; Teacher Education 2025; Schools, Schooling, &amp; Teacher Education; Asian Studies"/>
    <m/>
    <m/>
    <s v="The Routledge Series on Chinese Language Education"/>
    <n v="262"/>
    <s v="Monograph (DRM-Free)"/>
    <s v="PL1065"/>
    <n v="495.180071"/>
    <s v="EDU029080 EDUCATION / Teaching / Subjects / Language Arts; FOR003000 LANGUAGE STUDY / Chinese; LAN020000 LANGUAGE ARTS &amp; DISCIPLINES / Study &amp; Teaching"/>
    <m/>
    <s v="https://www.taylorfrancis.com/books/9781003463221"/>
    <e v="#N/A"/>
    <s v="FY 25_subjects by denials"/>
  </r>
  <r>
    <x v="0"/>
    <n v="9781003591009"/>
    <s v="10.4324/9781003591009"/>
    <n v="2025"/>
    <n v="2026"/>
    <d v="2025-11-13T00:00:00"/>
    <n v="9781032968711"/>
    <n v="9781032968704"/>
    <s v="Routledge"/>
    <m/>
    <s v="Teaching, Learning, and Caring in Higher Education"/>
    <s v="How to Cultivate an Interdependent Classroom"/>
    <n v="1"/>
    <s v="JT Torres"/>
    <m/>
    <n v="250"/>
    <s v="Behavioural Science &amp; Education"/>
    <s v="Education"/>
    <s v="Continuing Professional Development; Higher Education"/>
    <s v="Teaching &amp; Learning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m/>
    <n v="163"/>
    <s v="Professional (DRM-Free)"/>
    <s v="LB2331"/>
    <n v="378.125"/>
    <s v="EDU015000 EDUCATION / Schools / Levels / Higher; EDU029000 EDUCATION / Teaching / General; EDU046000 EDUCATION / Professional Development; EDU048000 EDUCATION / Inclusive Education"/>
    <m/>
    <s v="https://www.taylorfrancis.com/books/9781003591009"/>
    <e v="#N/A"/>
    <s v="FY 25_subjects by denials"/>
  </r>
  <r>
    <x v="0"/>
    <n v="9781003531128"/>
    <s v="10.1201/9781003531128"/>
    <n v="2025"/>
    <n v="2026"/>
    <d v="2025-11-18T00:00:00"/>
    <n v="9781032846842"/>
    <n v="9781032871455"/>
    <s v="CRC Press"/>
    <m/>
    <s v="Technology Enhanced Medical and Health Education"/>
    <s v="A Holistic Approach"/>
    <n v="1"/>
    <s v="Joshua Owolabi"/>
    <m/>
    <n v="320"/>
    <s v="Science"/>
    <s v="Education; Health and Social Care; Medicine, Dentistry, Nursing &amp; Allied Health"/>
    <s v="Higher Education; Nursing; Medicine; Nursing"/>
    <s v="Teaching &amp; Learning; Nurse Education &amp; Management; Medical Education; Medical Technology &amp; Engineering; Nurse Education &amp; Management"/>
    <m/>
    <s v="STMnetBASE 2025; MEDICINEnetBASE 2025"/>
    <s v="Higher Education, Educational Leadership, &amp; Post-16 Education; Higher Education, Educational Leadership, &amp; Post-16 Education 2025"/>
    <m/>
    <m/>
    <m/>
    <n v="478"/>
    <s v="Reference (DRM-Free)"/>
    <s v="R837.C6"/>
    <n v="610.78"/>
    <s v="MED024000 MEDICAL / Education &amp; Training"/>
    <m/>
    <s v="https://www.taylorfrancis.com/books/9781003531128"/>
    <e v="#N/A"/>
    <s v="FY 25_subjects by denials"/>
  </r>
  <r>
    <x v="0"/>
    <n v="9781003589266"/>
    <s v="10.4324/9781003589266"/>
    <n v="2025"/>
    <n v="2026"/>
    <d v="2025-08-22T00:00:00"/>
    <n v="9781032963792"/>
    <n v="9781032963839"/>
    <s v="Routledge"/>
    <m/>
    <s v="The Rise of Dual Modes of Vocational Education and Training"/>
    <s v="Global Emergence, Transfer and Cross-National Attraction"/>
    <n v="1"/>
    <s v="Oscar Valiente; Srabani Maitra; Philipp Gonon; Matthias Pilz"/>
    <s v="University of Glasgow, UK"/>
    <n v="260"/>
    <s v="Behavioural Science &amp; Education"/>
    <s v="Education; Tourism, Hospitality and Events"/>
    <s v="Adult Education and Lifelong Learning; Continuing Professional Development; Education Policy &amp; Politics; International &amp; Comparative Education; Post-Compulsory Education; Hospitality"/>
    <s v="Education Policy; Vocational Education"/>
    <m/>
    <m/>
    <s v="Educational Foundations &amp; Education Studies; Education Research Methods, CPD, &amp; Study Skills 2025; Tourism 2025; Higher Education, Educational Leadership, &amp; Post-16 Education; Tourism; Education Research Methods, CPD, &amp; Study Skills; Higher Education, Educational Leadership, &amp; Post-16 Education 2025; Educational Foundations &amp; Education Studies 2025"/>
    <m/>
    <m/>
    <s v="Oxford Studies in Comparative Education"/>
    <n v="184"/>
    <s v="Monograph (DRM-Free)"/>
    <s v="LC1043"/>
    <n v="370.113"/>
    <s v="EDU000000 EDUCATION / General; EDU002000 EDUCATION / Adult &amp; Continuing Education; EDU021000 EDUCATION / Non-Formal Education; EDU043000 EDUCATION / Comparative"/>
    <m/>
    <s v="https://www.taylorfrancis.com/books/9781003589266"/>
    <e v="#N/A"/>
    <s v="FY 25_subjects by denials"/>
  </r>
  <r>
    <x v="0"/>
    <n v="9781003613350"/>
    <s v="10.4324/9781003613350"/>
    <n v="2025"/>
    <n v="2026"/>
    <d v="2025-12-05T00:00:00"/>
    <n v="9781041011491"/>
    <n v="9781041011538"/>
    <s v="Routledge"/>
    <m/>
    <s v="The Sociological Theory of Margaret Archer"/>
    <s v="A Critical Appraisal"/>
    <n v="1"/>
    <s v="Graham Scambler"/>
    <m/>
    <n v="260"/>
    <s v="Social Science"/>
    <s v="Education; Humanities; Social Sciences"/>
    <s v="International &amp; Comparative Education; Philosophy; Sociology &amp; Social Policy"/>
    <s v="Philosophy of Social Science; Social Theory"/>
    <m/>
    <m/>
    <s v="Educational Foundations &amp; Education Studies; Sociology; Sociology 2025; Educational Foundations &amp; Education Studies 2025; Philosophy; Philosophy 2025"/>
    <m/>
    <m/>
    <s v="Routledge Studies in Critical Realism"/>
    <n v="182"/>
    <s v="Supplementary (DRM-Free)"/>
    <s v="HM435"/>
    <n v="301.09199999999998"/>
    <s v="SOC026000 SOCIAL SCIENCE / Sociology / General"/>
    <m/>
    <s v="https://www.taylorfrancis.com/books/9781003613350"/>
    <e v="#N/A"/>
    <s v="FY 25_subjects by denials"/>
  </r>
  <r>
    <x v="0"/>
    <n v="9781003660583"/>
    <s v="10.4324/9781003660583"/>
    <n v="2025"/>
    <n v="2026"/>
    <d v="2025-09-17T00:00:00"/>
    <n v="9781041115571"/>
    <n v="9781041115588"/>
    <s v="Routledge"/>
    <m/>
    <s v="Two Concepts of Rights and the Right to Education"/>
    <m/>
    <n v="1"/>
    <s v="Yuan Zheng"/>
    <m/>
    <n v="260"/>
    <s v="Behavioural Science &amp; Education"/>
    <s v="Education"/>
    <s v="Philosophy of Education; Education Policy &amp; Politics; Sociology of Education"/>
    <s v="Education Policy; Equality &amp; Human Rights"/>
    <m/>
    <m/>
    <s v="Educational Foundations &amp; Education Studies; Educational Foundations &amp; Education Studies 2025; Philosophy; Philosophy 2025"/>
    <m/>
    <m/>
    <m/>
    <n v="168"/>
    <s v="Monograph (DRM-Free)"/>
    <s v="K3259.5"/>
    <s v="344/.079"/>
    <s v="EDU034000 EDUCATION / Educational Policy &amp; Reform / General; EDU040000 EDUCATION / Philosophy, Theory &amp; Social Aspects; POL035010 POLITICAL SCIENCE / Human Rights"/>
    <m/>
    <s v="https://www.taylorfrancis.com/books/9781003660583"/>
    <e v="#N/A"/>
    <s v="FY 25_subjects by denials"/>
  </r>
  <r>
    <x v="0"/>
    <n v="9781003367642"/>
    <s v="10.4324/9781003367642"/>
    <n v="2025"/>
    <n v="2026"/>
    <d v="2025-12-22T00:00:00"/>
    <n v="9781032435053"/>
    <n v="9781032434131"/>
    <s v="Routledge"/>
    <m/>
    <s v="Understanding Second Language Users as Gamers"/>
    <s v="Language as Victory"/>
    <n v="1"/>
    <s v="Raúl Alberto Mora"/>
    <s v="Associate Professor, Universidad Pontificia Bolivariana (UPB) in Medellín, Colombia."/>
    <n v="260"/>
    <s v="Behavioural Science &amp; Education"/>
    <s v="Education"/>
    <s v="Bilingualism / ESL; Multicultural Education; Research Methods in Education; Sociology of Education; Curriculum Studies; Primary/Elementary Education; Secondary Education"/>
    <s v="English &amp; Literacy/Language Arts; Modern Foreign Languages; Technology in Education; By Subject; By Subject"/>
    <s v="Language &amp; Literacy; Modern Foreign Languages; English; Modern Foreign Languages"/>
    <m/>
    <s v="Educational Foundations &amp; Education Studies; Education Research Methods, CPD, &amp; Study Skills 2025; Language Teaching &amp; Learning 2025; Language Teaching &amp; Learning; Schools, Schooling, &amp; Teacher Education 2025; Schools, Schooling, &amp; Teacher Education; Education Research Methods, CPD, &amp; Study Skills; Educational Foundations &amp; Education Studies 2025"/>
    <m/>
    <m/>
    <s v="Expanding Literacies in Education"/>
    <n v="218"/>
    <s v="Supplementary (DRM-Free)"/>
    <s v="PE1128.3"/>
    <n v="418.00709999999998"/>
    <s v="EDU000000 EDUCATION / General; EDU029020 EDUCATION / Teaching / Subjects / Reading &amp; Phonics; EDU029080 EDUCATION / Teaching / Subjects / Language Arts; FOR007000 LANGUAGE STUDY / English as a Second Language; LAN010000 LANGUAGE ARTS &amp; DISCIPLINES / Literacy"/>
    <m/>
    <s v="https://www.taylorfrancis.com/books/9781003367642"/>
    <e v="#N/A"/>
    <s v="FY 25_subjects by denials"/>
  </r>
  <r>
    <x v="0"/>
    <n v="9781003472681"/>
    <s v="10.4324/9781003472681"/>
    <n v="2025"/>
    <n v="2026"/>
    <d v="2025-08-13T00:00:00"/>
    <n v="9781032751016"/>
    <n v="9781032751559"/>
    <s v="Routledge"/>
    <m/>
    <s v="Washback Research in Language Assessment"/>
    <s v="Fundamentals and Contexts"/>
    <n v="1"/>
    <s v="David Allen"/>
    <m/>
    <n v="260"/>
    <s v="Humanities &amp; Media Arts"/>
    <s v="Education; Language &amp; Literature"/>
    <s v="Educational Research; Language &amp; Linguistics"/>
    <s v="Applied Linguistics"/>
    <s v="Language Assessment and Testing; Language and Education"/>
    <m/>
    <s v="Language &amp; Linguistics 2025; Language &amp; Linguistics"/>
    <m/>
    <m/>
    <s v="Routledge Studies in Applied Linguistics"/>
    <n v="212"/>
    <s v="Monograph (DRM-Free)"/>
    <s v="P53.4"/>
    <n v="418.00760000000002"/>
    <s v="LAN009000 LANGUAGE ARTS &amp; DISCIPLINES / Linguistics / General"/>
    <m/>
    <s v="https://www.taylorfrancis.com/books/9781003472681"/>
    <e v="#N/A"/>
    <s v="FY 25_subjects by denials"/>
  </r>
  <r>
    <x v="0"/>
    <n v="9781003543428"/>
    <s v="10.4324/9781003543428"/>
    <n v="2025"/>
    <n v="2026"/>
    <d v="2025-12-02T00:00:00"/>
    <n v="9781032895611"/>
    <n v="9781032895604"/>
    <s v="Routledge"/>
    <m/>
    <s v="Well Educated: Leading Schools with Wonder, Joy and Wisdom"/>
    <m/>
    <n v="1"/>
    <s v="Hugh Rayment-Pickard; Carolyn Roberts"/>
    <m/>
    <n v="260"/>
    <s v="Behavioural Science &amp; Education"/>
    <s v="Education"/>
    <s v="Philosophy of Education; Primary/Elementary Education; Secondary Education; School Leadership, Management &amp; Administration"/>
    <s v="School Leaders &amp; Managers"/>
    <m/>
    <m/>
    <s v="Educational Foundations &amp; Education Studies; Higher Education, Educational Leadership, &amp; Post-16 Education; Schools, Schooling, &amp; Teacher Education 2025; Schools, Schooling, &amp; Teacher Education; Higher Education, Educational Leadership, &amp; Post-16 Education 2025; Educational Foundations &amp; Education Studies 2025; Philosophy; Philosophy 2025"/>
    <m/>
    <m/>
    <m/>
    <n v="274"/>
    <s v="Professional (DRM-Free)"/>
    <s v="LB1570"/>
    <n v="371.2"/>
    <s v="EDU010000 EDUCATION / Schools / Levels / Elementary; EDU025000 EDUCATION / Schools / Levels / Secondary; EDU032000 EDUCATION / Leadership; EDU046000 EDUCATION / Professional Development"/>
    <m/>
    <s v="https://www.taylorfrancis.com/books/9781003543428"/>
    <e v="#N/A"/>
    <s v="FY 25_subjects by denials"/>
  </r>
  <r>
    <x v="0"/>
    <n v="9781032678283"/>
    <s v="10.4324/9781032678283"/>
    <n v="2025"/>
    <n v="2026"/>
    <d v="2025-12-22T00:00:00"/>
    <n v="9781032678306"/>
    <n v="9781032677606"/>
    <s v="Routledge"/>
    <m/>
    <s v="What Makes a Good Teacher?"/>
    <s v="Values in Educational Practice"/>
    <n v="1"/>
    <s v="Karen McArdle; Alison Hurrell; Penny Ogden; John Forrester"/>
    <m/>
    <n v="260"/>
    <s v="Behavioural Science &amp; Education"/>
    <s v="Education"/>
    <s v="Continuing Professional Development; Primary/Elementary Education; Secondary Education"/>
    <s v="Initial Teacher Training; Newly Qualified Teachers"/>
    <m/>
    <m/>
    <s v="Education Research Methods, CPD, &amp; Study Skills 2025; Schools, Schooling, &amp; Teacher Education 2025; Schools, Schooling, &amp; Teacher Education; Education Research Methods, CPD, &amp; Study Skills"/>
    <m/>
    <m/>
    <m/>
    <n v="158"/>
    <s v="Professional (DRM-Free)"/>
    <s v="LB1555"/>
    <n v="372.11"/>
    <s v="EDU040000 EDUCATION / Philosophy, Theory &amp; Social Aspects; EDU046000 EDUCATION / Professional Development"/>
    <m/>
    <s v="https://www.taylorfrancis.com/books/9781032678283"/>
    <e v="#N/A"/>
    <s v="FY 25_subjects by denials"/>
  </r>
  <r>
    <x v="4"/>
    <n v="9781003671886"/>
    <s v="10.1201/9781003671886"/>
    <n v="2025"/>
    <n v="2026"/>
    <d v="2025-10-16T00:00:00"/>
    <n v="9781032622866"/>
    <n v="9781041138631"/>
    <s v="CRC Press"/>
    <m/>
    <s v="Additive Manufacturing for Biomedical Implants and Prosthetics"/>
    <m/>
    <n v="1"/>
    <s v="Pawan Kumar Rakesh; Pravin Kumar"/>
    <s v="National Institute of Technology, India"/>
    <n v="290"/>
    <s v="Engineering"/>
    <s v="Engineering &amp; Technology"/>
    <s v="Biomedical Engineering; Industrial Engineering &amp; Manufacturing; Materials Science"/>
    <s v="Materials Processing"/>
    <m/>
    <s v="STMnetBASE 2025; INDUSTRIALENGINEERINGnetBASE 2025; ENGnetBASE 2025; MATERIALSnetBASE 2025; BIOMEDICALSCIENCEnetBASE 2025; SCI-TECHnetBASE 2025"/>
    <m/>
    <m/>
    <m/>
    <s v="Advanced Materials Processing and Manufacturing"/>
    <n v="218"/>
    <s v="Reference (DRM-Free)"/>
    <s v="TS183.25"/>
    <s v="621.9/88"/>
    <s v="MED003040 MEDICAL / Allied Health Services / Medical Technology; MED077000 MEDICAL / Prosthesis; TEC070000 TECHNOLOGY &amp; ENGINEERING / 3D Printing"/>
    <m/>
    <s v="https://www.taylorfrancis.com/books/9781003671886"/>
    <e v="#N/A"/>
    <s v="FY 25_subjects by denials"/>
  </r>
  <r>
    <x v="4"/>
    <n v="9781003499688"/>
    <s v="10.1201/9781003499688"/>
    <n v="2025"/>
    <n v="2026"/>
    <d v="2025-10-31T00:00:00"/>
    <n v="9781032804590"/>
    <n v="9781032814056"/>
    <s v="CRC Press"/>
    <m/>
    <s v="Advanced Welding Technologies"/>
    <s v="Bridging Theory, Practice, and Innovations in Fusion, Solid-State, and Beyond"/>
    <n v="1"/>
    <s v="Bappa Acherjee; Dawei Zhao; Fábio A.O. Fernandes"/>
    <s v="Birla Institute of Technology, Jharkhand, India"/>
    <n v="275"/>
    <s v="Engineering"/>
    <s v="Engineering &amp; Technology; Physical Sciences"/>
    <s v="Industrial Engineering &amp; Manufacturing; Materials Science; Materials Science"/>
    <s v="Materials Processing; Metals &amp; Alloys; Metals &amp; Alloys"/>
    <m/>
    <s v="STMnetBASE 2025; INDUSTRIALENGINEERINGnetBASE 2025; ENGnetBASE 2025; MATERIALSnetBASE 2025; SCI-TECHnetBASE 2025"/>
    <m/>
    <m/>
    <m/>
    <s v="Advanced Materials Processing and Manufacturing"/>
    <n v="226"/>
    <s v="Reference (DRM-Free)"/>
    <s v="TS227"/>
    <s v="671.5/2"/>
    <s v="TEC021030 TECHNOLOGY &amp; ENGINEERING / Materials Science / Metals &amp; Alloys"/>
    <m/>
    <s v="https://www.taylorfrancis.com/books/9781003499688"/>
    <e v="#N/A"/>
    <s v="FY 25_subjects by denials"/>
  </r>
  <r>
    <x v="4"/>
    <n v="9781003611820"/>
    <s v="10.1201/9781003611820"/>
    <n v="2025"/>
    <n v="2026"/>
    <d v="2025-11-18T00:00:00"/>
    <n v="9781041008194"/>
    <n v="9781041008200"/>
    <s v="CRC Press"/>
    <m/>
    <s v="Advances in Computational Fluid Dynamics"/>
    <m/>
    <n v="1"/>
    <s v="Basma Souayeh; Katta Ramesh"/>
    <s v="King Faisal University, Saudi Arabia"/>
    <n v="380"/>
    <s v="Engineering"/>
    <s v="Engineering &amp; Technology; Mathematics &amp; Statistics; Physical Sciences"/>
    <s v="Power &amp; Energy; Nanoscience &amp; Nanotechnology; Mechanical Engineering; Transport &amp; Vehicle Engineering; Applied Mathematics; Physics"/>
    <s v="Heat Transfer; Fluid Mechanics; Mechanics of Solids; Aerospace &amp; Aviation Engineering; Mathematical Modeling; Thermodynamics; Plasmas &amp; Fluids; Mechanics; Applied Mechanics"/>
    <s v="Thermodynamics; Computational Mechanics; Fluid Dynamics"/>
    <s v="STMnetBASE 2025; ENGnetBASE 2025; MATHnetBASE 2025; MechanicalEngineeringnetBASE 2025; SCI-TECHnetBASE 2025"/>
    <m/>
    <m/>
    <s v="RHO Full Collection 2025; RHO Materials Engineering 2025; RHO Engineering Collection 2025; RHO CRC Subject Collection; RHO Engineering Subject Collection; RHO CRC Collection 2025; RHO Full Subject Collection; RHO Materials Engineering Subject Collection"/>
    <m/>
    <n v="468"/>
    <s v="Handbook (DRM-Free)"/>
    <s v="TA357.5.D37"/>
    <n v="620.10640000000001"/>
    <s v="SCI013070 SCIENCE / Chemistry / Computational &amp; Molecular Modeling; SCI065000 SCIENCE / Mechanics / Thermodynamics; SCI084000 SCIENCE / Mechanics / Aerodynamics; SCI085000 SCIENCE / Mechanics / Fluids; TEC027000 TECHNOLOGY &amp; ENGINEERING / Nanotechnology &amp; MEMS"/>
    <m/>
    <s v="https://www.taylorfrancis.com/books/9781003611820"/>
    <e v="#N/A"/>
    <s v="FY 25_subjects by denials"/>
  </r>
  <r>
    <x v="4"/>
    <n v="9781003474395"/>
    <s v="10.1201/9781003474395"/>
    <n v="2025"/>
    <n v="2026"/>
    <d v="2025-10-14T00:00:00"/>
    <n v="9781032755304"/>
    <n v="9781032755328"/>
    <s v="CRC Press"/>
    <m/>
    <s v="AI Deep Learning in Image Processing"/>
    <m/>
    <n v="1"/>
    <s v="Frank Y. Shih"/>
    <s v="New Jersey Institute of Technology, Newark, NJ, USA"/>
    <n v="320"/>
    <s v="Engineering"/>
    <s v="Engineering &amp; Technology"/>
    <s v="Electrical &amp; Electronic Engineering; Systems &amp; Control Engineering"/>
    <s v="Computer &amp; Software Engineering; Electronics; Image Processing; Fuzzy Systems; Intelligent Systems; Machine Learning; Electrical Engineering Communications"/>
    <s v="Intelligent Systems; Intelligent Systems"/>
    <s v="STMnetBASE 2025; ENGnetBASE 2025; ElectricalEngineeringnetBASE 2025; SCI-TECHnetBASE 2025"/>
    <m/>
    <m/>
    <m/>
    <m/>
    <n v="642"/>
    <s v="Professional (DRM-Free)"/>
    <s v="RC78.7.D53"/>
    <n v="616.0754028563"/>
    <s v="COM012050 COMPUTERS / Image Processing; COM044000 COMPUTERS / Data Science / Neural Networks"/>
    <m/>
    <s v="https://www.taylorfrancis.com/books/9781003474395"/>
    <e v="#N/A"/>
    <s v="FY 25_subjects by denials"/>
  </r>
  <r>
    <x v="4"/>
    <n v="9781003536901"/>
    <s v="10.1201/9781003536901"/>
    <n v="2025"/>
    <n v="2026"/>
    <d v="2025-06-25T00:00:00"/>
    <n v="9781032857756"/>
    <n v="9781032882529"/>
    <s v="CRC Press"/>
    <m/>
    <s v="AI for Product Development"/>
    <m/>
    <n v="1"/>
    <s v="Kanchan Naithani; Shrikant Tiwari; Shabnam Kumari"/>
    <m/>
    <n v="360"/>
    <s v="Science"/>
    <s v="Engineering &amp; Technology"/>
    <s v="Electrical &amp; Electronic Engineering; Industrial Engineering &amp; Manufacturing; Systems &amp; Control Engineering"/>
    <s v="Intelligent Systems; Electrical Engineering Communications; Electronics; Ergonomics"/>
    <s v="Intelligent Systems; Intelligent Systems; Product Design"/>
    <s v="ITECHnetBASE 2025; ENGnetBASE 2025; INFORMATIONSCIENCEnetBASE 2025; ElectricalEngineeringnetBASE 2025; ERGONOMICSnetBASE 2025"/>
    <m/>
    <m/>
    <m/>
    <m/>
    <n v="312"/>
    <s v="Reference (DRM-Free)"/>
    <s v="HF5415.153"/>
    <s v="658.5/75"/>
    <s v="COM004000 COMPUTERS / Artificial Intelligence / General; COM032000 COMPUTERS / Information Technology; COM079010 COMPUTERS / Human-Computer Interaction (HCI); DES011000 DESIGN / Product"/>
    <m/>
    <s v="https://www.taylorfrancis.com/books/9781003536901"/>
    <e v="#N/A"/>
    <s v="FY 25_subjects by denials"/>
  </r>
  <r>
    <x v="4"/>
    <n v="9781032661209"/>
    <s v="10.1201/9781032661209"/>
    <n v="2025"/>
    <n v="2026"/>
    <d v="2025-11-25T00:00:00"/>
    <n v="9781032661162"/>
    <n v="9781032661186"/>
    <s v="CRC Press"/>
    <m/>
    <s v="Alcoholic Beverages"/>
    <s v="Chemistry and Health Impacts"/>
    <n v="1"/>
    <s v="Sarat Kumar Swain"/>
    <s v="Veer Surendra Sai Univ. of Tech., Dept. of Chem, Odisha"/>
    <n v="260"/>
    <s v="Science"/>
    <s v="Engineering &amp; Technology; Physical Sciences"/>
    <s v="Chemical Engineering; Chemistry"/>
    <s v="Industrial Chemistry; Applied &amp; Industrial Chemistry; Medicinal &amp; Pharmaceutical Chemistry; Organic Chemistry"/>
    <m/>
    <s v="STMnetBASE 2025; CHEMISTRYnetBASE 2025; CHEMLIBnetBASE 2025; SCI-TECHnetBASE 2025"/>
    <m/>
    <m/>
    <m/>
    <m/>
    <n v="312"/>
    <s v="Reference (DRM-Free)"/>
    <s v="QD305.A4"/>
    <s v="663/.1"/>
    <s v="CKB088000 COOKING / Beverages / Alcoholic / General; SCI013000 SCIENCE / Chemistry / General"/>
    <m/>
    <s v="https://www.taylorfrancis.com/books/9781032661209"/>
    <e v="#N/A"/>
    <s v="FY 25_subjects by denials"/>
  </r>
  <r>
    <x v="4"/>
    <n v="9781003640967"/>
    <s v="10.1201/9781003640967"/>
    <n v="2025"/>
    <n v="2026"/>
    <d v="2025-09-10T00:00:00"/>
    <n v="9781041073789"/>
    <n v="9781041075318"/>
    <s v="CRC Press"/>
    <m/>
    <s v="The Comprehensive Valve Dictionary"/>
    <s v="Terminology, Applications, and Insights for Oil, Gas, and Renewable Energy"/>
    <n v="1"/>
    <s v="Karan Sotoodeh"/>
    <s v="University of Stavanger, Norway"/>
    <n v="380"/>
    <s v="Engineering"/>
    <s v="Engineering &amp; Technology"/>
    <s v="Industrial Engineering &amp; Manufacturing; Mechanical Engineering; Design; Manufacturing Engineering"/>
    <s v="Machine Design; Industrial  Design; Industrial Design; Manufacturing &amp; Processing; Mechanical Engineering Design; Mechanical Engineering Design; Quality Control &amp; Reliability"/>
    <m/>
    <s v="STMnetBASE 2025; INDUSTRIALENGINEERINGnetBASE 2025; ENGnetBASE 2025; GENERALENGINEERINGnetBASE 2025; MechanicalEngineeringnetBASE 2025; SCI-TECHnetBASE 2025"/>
    <m/>
    <m/>
    <m/>
    <m/>
    <n v="574"/>
    <s v="Reference (DRM-Free)"/>
    <s v="TS277"/>
    <s v="621.8/4"/>
    <s v="TEC000000 TECHNOLOGY &amp; ENGINEERING / General; TEC009060 TECHNOLOGY &amp; ENGINEERING / Industrial Engineering; TEC009070 TECHNOLOGY &amp; ENGINEERING / Mechanical; TEC016000 TECHNOLOGY &amp; ENGINEERING / Industrial Design / General; TEC020000 TECHNOLOGY &amp; ENGINEERING / Manufacturing"/>
    <m/>
    <s v="https://www.taylorfrancis.com/books/9781003640967"/>
    <e v="#N/A"/>
    <s v="FY 25_subjects by denials"/>
  </r>
  <r>
    <x v="4"/>
    <n v="9781003253655"/>
    <s v="10.1201/9781003253655"/>
    <n v="2025"/>
    <n v="2026"/>
    <d v="2025-12-24T00:00:00"/>
    <n v="9781032172132"/>
    <n v="9781032182629"/>
    <s v="CRC Press"/>
    <m/>
    <s v="Automotive Composites"/>
    <s v="Materials, Design, and Manufacturing"/>
    <n v="1"/>
    <s v="P.K. Mallick"/>
    <s v="University of Michigan, Dearborn, USA"/>
    <n v="240"/>
    <s v="Engineering"/>
    <s v="Engineering &amp; Technology; Physical Sciences"/>
    <s v="Chemical Engineering; Mechanical Engineering; Materials Science; Transport &amp; Vehicle Engineering; Materials Science"/>
    <s v="Polymer Science; Composites; Materials Processing; Polymers &amp; Plastics; Automotive Technology &amp; Engineering; Composites; Polymers &amp; Plastics; Mechanical Engineering Design; Mechanics of Solids"/>
    <s v="Automotive Design; Composite Materials"/>
    <s v="STMnetBASE 2025; ENGnetBASE 2025; MATERIALSnetBASE 2025; POLYMERSnetBASE 2025; MechanicalEngineeringnetBASE 2025; SCI-TECHnetBASE 2025"/>
    <m/>
    <m/>
    <m/>
    <m/>
    <n v="485"/>
    <s v="Textbook (Standard) (DRM-Free)"/>
    <s v="TL240.5.C65"/>
    <s v="629.2/32"/>
    <s v="TEC009090 TECHNOLOGY &amp; ENGINEERING / Automotive; TEC020000 TECHNOLOGY &amp; ENGINEERING / Manufacturing; TEC021000 TECHNOLOGY &amp; ENGINEERING / Materials Science / General"/>
    <m/>
    <s v="https://www.taylorfrancis.com/books/9781003253655"/>
    <e v="#N/A"/>
    <s v="FY 25_subjects by denials"/>
  </r>
  <r>
    <x v="4"/>
    <n v="9781003568612"/>
    <s v="10.1201/9781003568612"/>
    <n v="2025"/>
    <n v="2026"/>
    <d v="2025-12-29T00:00:00"/>
    <n v="9781032941110"/>
    <n v="9781032940335"/>
    <s v="CRC Press"/>
    <m/>
    <s v="Biohydrogen Production"/>
    <s v="An Overview of Diverse Feedstock and Modern Technologies"/>
    <n v="1"/>
    <s v="Venkatesh Chaturvedi; Pradeep Verma; Maulin P. Shah"/>
    <m/>
    <n v="380"/>
    <s v="Engineering"/>
    <s v="Engineering &amp; Technology"/>
    <s v="Civil, Environmental and Geotechnical Engineering; Clean Tech"/>
    <s v="Waste &amp; Recycling; Bio Energy; Clean Technologies; Renewable Energy"/>
    <m/>
    <s v="STMnetBASE 2025; ENERGYANDCLEANTECHnetBASE 2025; SCI-TECHnetBASE 2025"/>
    <m/>
    <m/>
    <m/>
    <s v="Wastewater Treatment and Research"/>
    <n v="368"/>
    <s v="Reference (DRM-Free)"/>
    <s v="TP339"/>
    <s v="665.8/1"/>
    <s v="SCI010000 SCIENCE / Biotechnology; TEC010000 TECHNOLOGY &amp; ENGINEERING / Environmental / General; TEC031010 TECHNOLOGY &amp; ENGINEERING / Power Resources / Alternative &amp; Renewable"/>
    <m/>
    <s v="https://www.taylorfrancis.com/books/9781003568612"/>
    <e v="#N/A"/>
    <s v="FY 25_subjects by denials"/>
  </r>
  <r>
    <x v="4"/>
    <n v="9781003613183"/>
    <s v="10.1201/9781003613183"/>
    <n v="2025"/>
    <n v="2026"/>
    <d v="2025-12-19T00:00:00"/>
    <n v="9781041011101"/>
    <n v="9781041011118"/>
    <s v="CRC Press"/>
    <m/>
    <s v="Blue Sky, Blue Water"/>
    <s v="Advances in Air Pollution, Climate Resilience, and Water Governance for Sustainable Futures"/>
    <n v="1"/>
    <s v="Sneha Gautam; Suneel Kumar Joshi; Balram Ambade"/>
    <s v="Karunya Institute of Science and Technology, Coimbatore, India"/>
    <n v="205"/>
    <s v="Engineering"/>
    <s v="Engineering &amp; Technology; Environment and Sustainability"/>
    <s v="Civil, Environmental and Geotechnical Engineering; Environmental Studies"/>
    <s v="Hydraulic Engineering; Pollution; Water Engineering; Water Science"/>
    <m/>
    <s v="STMnetBASE 2025; ENVIRONMENTALENGINEERINGnetBASE 2025; ENGnetBASE 2025; ENVIROnetBASE 2025; SCI-TECHnetBASE 2025; CivilEngineeringnetBASE 2025"/>
    <m/>
    <m/>
    <m/>
    <m/>
    <n v="316"/>
    <s v="Reference (DRM-Free)"/>
    <s v="TD883"/>
    <s v="628.1/61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13183"/>
    <e v="#N/A"/>
    <s v="FY 25_subjects by denials"/>
  </r>
  <r>
    <x v="4"/>
    <n v="9781003479888"/>
    <s v="10.1201/9781003479888"/>
    <n v="2025"/>
    <n v="2026"/>
    <d v="2025-12-19T00:00:00"/>
    <n v="9781032766171"/>
    <n v="9781032767420"/>
    <s v="CRC Press"/>
    <m/>
    <s v="Classical Optics and Electromagnetic Waves"/>
    <m/>
    <n v="1"/>
    <s v="N.E. Bickers"/>
    <m/>
    <n v="220"/>
    <s v="Science"/>
    <s v="Engineering &amp; Technology; Physical Sciences"/>
    <s v="Laser &amp; Optical Engineering; Electrical &amp; Electronic Engineering; Physics"/>
    <s v="Electromagnetics &amp; Microwaves; Optics &amp; Optoelectronics.; Applied Physics; Atomic &amp; Nuclear Physics; General Physics; Electrical Engineering Communications"/>
    <s v="Optics &amp; optoelectronics"/>
    <s v="STMnetBASE 2025; ENGnetBASE 2025; MATERIALSnetBASE 2025; PHYSICSnetBASE 2025; ElectricalEngineeringnetBASE 2025; SCI-TECHnetBASE 2025"/>
    <m/>
    <m/>
    <m/>
    <m/>
    <n v="720"/>
    <s v="Textbook (Standard) (DRM-Free)"/>
    <s v="QC661"/>
    <n v="535"/>
    <s v="SCI022000 SCIENCE / Physics / Electromagnetism; SCI040000 SCIENCE / Physics / Mathematical &amp; Computational; SCI053000 SCIENCE / Physics / Optics &amp; Light"/>
    <m/>
    <s v="https://www.taylorfrancis.com/books/9781003479888"/>
    <e v="#N/A"/>
    <s v="FY 25_subjects by denials"/>
  </r>
  <r>
    <x v="4"/>
    <n v="9781003543923"/>
    <s v="10.1201/9781003543923"/>
    <n v="2025"/>
    <n v="2026"/>
    <d v="2025-09-30T00:00:00"/>
    <n v="9781032895796"/>
    <n v="9781032896557"/>
    <s v="CRC Press"/>
    <m/>
    <s v="Classical to Quantum Transport in Multi-Dimensional Field Effect Transistors"/>
    <m/>
    <n v="1"/>
    <s v="Naveen Kumar; Prateek Kumar; Ankit Dixit; Prabhat Singh"/>
    <m/>
    <n v="275"/>
    <s v="Engineering"/>
    <s v="Engineering &amp; Technology"/>
    <s v="Electronic Devices &amp; Materials; Electrical &amp; Electronic Engineering"/>
    <s v="Circuits &amp; Devices; Electronics; Microelectronics; Semiconductors; Electrical Engineering Communications"/>
    <s v="Microelectronics; Intelligent Systems; Microelectronics; Power Electronics"/>
    <s v="STMnetBASE 2025; ENGnetBASE 2025; ElectricalEngineeringnetBASE 2025; SCI-TECHnetBASE 2025"/>
    <m/>
    <m/>
    <m/>
    <m/>
    <n v="336"/>
    <s v="Reference (DRM-Free)"/>
    <s v="TK7871.95"/>
    <s v="621.3815/284"/>
    <s v="COM097000 COMPUTERS / Quantum Computing; TEC008070 TECHNOLOGY &amp; ENGINEERING / Electronics / Microelectronics"/>
    <m/>
    <s v="https://www.taylorfrancis.com/books/9781003543923"/>
    <e v="#N/A"/>
    <s v="FY 25_subjects by denials"/>
  </r>
  <r>
    <x v="4"/>
    <n v="9781003610175"/>
    <s v="10.4324/9781003610175"/>
    <n v="2025"/>
    <n v="2026"/>
    <d v="2025-11-14T00:00:00"/>
    <n v="9781041004837"/>
    <n v="9781041005025"/>
    <s v="Routledge"/>
    <s v="Earthscan"/>
    <s v="Consulting Energy"/>
    <s v="From Judgment to Decision-Making"/>
    <n v="1"/>
    <s v="Arthur Mason"/>
    <m/>
    <n v="260"/>
    <s v="Social Science"/>
    <s v="Engineering &amp; Technology; Environment and Sustainability; Politics &amp; International Relations"/>
    <s v="Power &amp; Energy; Environmental Studies; Environmental Policy; Environmental Politics; Environmental Management; Environment &amp; Philosophy; Political Ecology; Regulatory Policy"/>
    <s v="Renewable Energy; Climate Change; Energy Policy"/>
    <m/>
    <m/>
    <s v="Philosophy; Philosophy 2025"/>
    <m/>
    <m/>
    <s v="Routledge Explorations in Energy Studies"/>
    <n v="210"/>
    <s v="Monograph (DRM-Free)"/>
    <s v="HD9502.A2"/>
    <n v="333.79"/>
    <s v="HOM024000 HOUSE &amp; HOME / Energy; NAT010000 NATURE / Ecology; POL068000 POLITICAL SCIENCE / Public Policy / Energy Policy"/>
    <m/>
    <s v="https://www.taylorfrancis.com/books/9781003610175"/>
    <e v="#N/A"/>
    <s v="FY 25_subjects by denials"/>
  </r>
  <r>
    <x v="4"/>
    <n v="9781003620372"/>
    <s v="10.1201/9781003620372"/>
    <n v="2025"/>
    <n v="2026"/>
    <d v="2025-10-28T00:00:00"/>
    <n v="9781041026396"/>
    <n v="9781041026549"/>
    <s v="CRC Press"/>
    <m/>
    <s v="Control for Fractional-Order Systems and Fractional-Order Control"/>
    <s v="Theories and Applications"/>
    <n v="1"/>
    <s v="Xinyao Li; Xiaolei Li; Changyun Wen"/>
    <s v="Nanyang Technological University, Singapore"/>
    <n v="205"/>
    <s v="Engineering"/>
    <s v="Engineering &amp; Technology; Mathematics &amp; Statistics"/>
    <s v="Mathematics &amp; Statistics for Engineers; Systems &amp; Control Engineering; Applied Mathematics; Electrical &amp; Electronic Engineering; Advanced Mathematics"/>
    <s v="Systems &amp; Controls; Engineering Mathematics; Analysis - Mathematics"/>
    <s v="Differential Equations"/>
    <s v="STMnetBASE 2025; ENGnetBASE 2025; MATHnetBASE 2025; ElectricalEngineeringnetBASE 2025; SCI-TECHnetBASE 2025"/>
    <m/>
    <m/>
    <m/>
    <m/>
    <n v="180"/>
    <s v="Reference (DRM-Free)"/>
    <s v="QA402.3"/>
    <s v="629.8/312"/>
    <s v="MAT003000 MATHEMATICS / Applied; MAT007000 MATHEMATICS / Differential Equations / General; TEC008000 TECHNOLOGY &amp; ENGINEERING / Electronics / General; TEC009000 TECHNOLOGY &amp; ENGINEERING / Engineering (General)"/>
    <m/>
    <s v="https://www.taylorfrancis.com/books/9781003620372"/>
    <e v="#N/A"/>
    <s v="FY 25_subjects by denials"/>
  </r>
  <r>
    <x v="4"/>
    <n v="9781003683520"/>
    <s v="10.1201/9781003683520"/>
    <n v="2025"/>
    <n v="2026"/>
    <d v="2025-12-12T00:00:00"/>
    <n v="9781032880129"/>
    <n v="9781041162438"/>
    <s v="CRC Press"/>
    <m/>
    <s v="Corrosion of Titanium Biomaterials"/>
    <m/>
    <n v="1"/>
    <s v="R. Narayanan; Tapash R. Rautray; S. K. Seshadri"/>
    <s v="Vellore Institute of Technology, Chennai"/>
    <n v="320"/>
    <s v="Engineering"/>
    <s v="Engineering &amp; Technology; Physical Sciences"/>
    <s v="Biomedical Engineering; Materials Science; Materials Science"/>
    <s v="Biomaterials; Coatings &amp; Thin Films-Materials Science; Corrosion-Materials Science; Metals &amp; Alloys; Biomaterials; Metals &amp; Alloys"/>
    <m/>
    <s v="STMnetBASE 2025; MATERIALSnetBASE 2025; SCI-TECHnetBASE 2025"/>
    <m/>
    <m/>
    <m/>
    <m/>
    <n v="408"/>
    <s v="Reference (DRM-Free)"/>
    <s v="TA480.T54"/>
    <s v="669/.7322"/>
    <s v="TEC021030 TECHNOLOGY &amp; ENGINEERING / Materials Science / Metals &amp; Alloys; TEC059000 TECHNOLOGY &amp; ENGINEERING / Biomedical"/>
    <m/>
    <s v="https://www.taylorfrancis.com/books/9781003683520"/>
    <e v="#N/A"/>
    <s v="FY 25_subjects by denials"/>
  </r>
  <r>
    <x v="4"/>
    <n v="9781003545019"/>
    <s v="10.1201/9781003545019"/>
    <n v="2025"/>
    <n v="2026"/>
    <d v="2025-10-14T00:00:00"/>
    <n v="9781032898667"/>
    <n v="9781032898650"/>
    <s v="CRC Press"/>
    <m/>
    <s v="Corrosion, Environmental Degradation, and Surface Engineering"/>
    <s v="Understanding, Mitigation, and Prevention"/>
    <n v="1"/>
    <s v="Harish Hirani"/>
    <s v="Indian Institute of Technology, New Delhi, India"/>
    <n v="360"/>
    <s v="Engineering"/>
    <s v="Engineering &amp; Technology; Mathematics &amp; Statistics"/>
    <s v="Mechanical Engineering; Manufacturing Engineering; Materials Science; Transport &amp; Vehicle Engineering; Applied Mathematics"/>
    <s v="Mechanical Engineering Design; Manufacturing Technology; Corrosion-Materials Science; Metals &amp; Alloys; Aerospace &amp; Aviation Engineering; Automotive Technology &amp; Engineering; Thermodynamics; Heat Transfer"/>
    <s v="Automotive Design; Thermodynamics; Aircraft Design &amp; Engineering"/>
    <s v="STMnetBASE 2025; ENGnetBASE 2025; MATERIALSnetBASE 2025; MechanicalEngineeringnetBASE 2025; SCI-TECHnetBASE 2025"/>
    <m/>
    <m/>
    <m/>
    <m/>
    <n v="478"/>
    <s v="Reference (DRM-Free)"/>
    <s v="TA418.74"/>
    <s v="620.1/1223"/>
    <s v="TEC009070 TECHNOLOGY &amp; ENGINEERING / Mechanical; TEC020000 TECHNOLOGY &amp; ENGINEERING / Manufacturing; TEC021000 TECHNOLOGY &amp; ENGINEERING / Materials Science / General"/>
    <m/>
    <s v="https://www.taylorfrancis.com/books/9781003545019"/>
    <e v="#N/A"/>
    <s v="FY 25_subjects by denials"/>
  </r>
  <r>
    <x v="4"/>
    <n v="9781003295570"/>
    <s v="10.4324/9781003295570"/>
    <n v="2025"/>
    <n v="2026"/>
    <d v="2025-12-22T00:00:00"/>
    <n v="9781032281728"/>
    <m/>
    <s v="Routledge"/>
    <m/>
    <s v="Electric Power in Victorian Britain"/>
    <s v="Volume III: Electric Power, Politics and Culture"/>
    <n v="1"/>
    <s v="Nathan Kapoor"/>
    <m/>
    <n v="210"/>
    <s v="Humanities &amp; Media Arts"/>
    <s v="Engineering &amp; Technology; Humanities"/>
    <s v="Electrical &amp; Electronic Engineering; History"/>
    <s v="British History; Modern History 1750-1945; History of Science &amp; Technology; History Reference"/>
    <m/>
    <m/>
    <s v="History; History 2025"/>
    <m/>
    <m/>
    <s v="Nineteenth-Century Science, Technology and Medicine: Sources and Documents"/>
    <n v="254"/>
    <s v="Major Work (DRM-Free)"/>
    <s v="QC507"/>
    <n v="333.79320940999997"/>
    <s v="HIS000000 HISTORY / General; HIS015000 HISTORY / Europe / Great Britain / General; HIS015060 HISTORY / Europe / Great Britain / Victorian Era (1837-1901); HIS030000 HISTORY / Reference; HIS037000 HISTORY / World; HIS037060 HISTORY / Modern / 19th Century; SCI021000 SCIENCE / Physics / Electricity; SCI034000 SCIENCE / History"/>
    <m/>
    <s v="https://www.taylorfrancis.com/books/9781003295570"/>
    <e v="#N/A"/>
    <s v="FY 25_subjects by denials"/>
  </r>
  <r>
    <x v="4"/>
    <n v="9781003496069"/>
    <s v="10.1201/9781003496069"/>
    <n v="2025"/>
    <n v="2026"/>
    <d v="2025-11-11T00:00:00"/>
    <n v="9781032802138"/>
    <n v="9781032802466"/>
    <s v="CRC Press"/>
    <m/>
    <s v="Electric Vehicle Fluid Testing"/>
    <m/>
    <n v="1"/>
    <s v="Peter Lee; Leonardo Israel Farfan Cabrera; Ali Erdemir"/>
    <m/>
    <n v="260"/>
    <s v="Engineering"/>
    <s v="Engineering &amp; Technology; Mathematics &amp; Statistics; Physical Sciences"/>
    <s v="Materials Science; Mechanical Engineering; Transport &amp; Vehicle Engineering; Applied Mathematics; Chemistry"/>
    <s v="Tribology; Fluid Mechanics; Tribology; Corrosion-Materials Science; Surface Engineering-Materials Science; Automotive Technology &amp; Engineering; Applied &amp; Industrial Chemistry; Applied Mechanics"/>
    <s v="Fluid Dynamics"/>
    <s v="STMnetBASE 2025; ENGnetBASE 2025; MATERIALSnetBASE 2025; MechanicalEngineeringnetBASE 2025; SCI-TECHnetBASE 2025"/>
    <m/>
    <m/>
    <m/>
    <m/>
    <n v="221"/>
    <s v="Professional (DRM-Free)"/>
    <s v="TL220"/>
    <s v="629.22/93"/>
    <s v="TEC009090 TECHNOLOGY &amp; ENGINEERING / Automotive; TEC068000 TECHNOLOGY &amp; ENGINEERING / Tribology"/>
    <m/>
    <s v="https://www.taylorfrancis.com/books/9781003496069"/>
    <e v="#N/A"/>
    <s v="FY 25_subjects by denials"/>
  </r>
  <r>
    <x v="4"/>
    <n v="9781003465102"/>
    <s v="10.1201/9781003465102"/>
    <n v="2025"/>
    <n v="2026"/>
    <d v="2025-12-09T00:00:00"/>
    <n v="9781032736129"/>
    <n v="9781032736112"/>
    <s v="CRC Press"/>
    <m/>
    <s v="Electromagnetics Through the Finite Element Method"/>
    <s v="From Maxwell’s Equations to Code"/>
    <n v="2"/>
    <s v="José Roberto Cardoso; Rooney R. A. Coelho"/>
    <s v="Universidade de São Paulo, Brazil"/>
    <n v="260"/>
    <s v="Engineering"/>
    <s v="Engineering &amp; Technology; Mathematics &amp; Statistics"/>
    <s v="Electromagnetics &amp; Communication; Electrical &amp; Electronic Engineering; Advanced Mathematics"/>
    <s v="Electromagnetics &amp; Microwaves; Optics &amp; Optoelectronics.; Electrical Engineering Communications; Electronics; Analysis - Mathematics; Discrete Mathematics"/>
    <s v="Optics &amp; optoelectronics; Optics &amp; Optoelectronics; Differential Equations; Finite Mathematics"/>
    <s v="STMnetBASE 2025; ENGnetBASE 2025; PHYSICSnetBASE 2025; ElectricalEngineeringnetBASE 2025; SCI-TECHnetBASE 2025"/>
    <m/>
    <m/>
    <m/>
    <m/>
    <n v="318"/>
    <s v="Textbook (Standard) (DRM-Free)"/>
    <s v="QC760"/>
    <s v="537.01/51825"/>
    <s v="SCI022000 SCIENCE / Physics / Electromagnetism"/>
    <m/>
    <s v="https://www.taylorfrancis.com/books/9781003465102"/>
    <e v="#N/A"/>
    <s v="FY 25_subjects by denials"/>
  </r>
  <r>
    <x v="4"/>
    <n v="9781003488644"/>
    <s v="10.1201/9781003488644"/>
    <n v="2025"/>
    <n v="2026"/>
    <d v="2025-08-20T00:00:00"/>
    <n v="9781032780702"/>
    <n v="9781032786025"/>
    <s v="CRC Press"/>
    <m/>
    <s v="Engineering Materials, Structures, Systems and Methods for a More Sustainable Future"/>
    <m/>
    <n v="1"/>
    <s v="Alphose Zingoni"/>
    <m/>
    <n v="420"/>
    <s v="Engineering"/>
    <s v="Engineering &amp; Technology"/>
    <s v="Civil, Environmental and Geotechnical Engineering; Mechanical Engineering"/>
    <s v="Structural Engineering; Structural Mechanical Engineering"/>
    <m/>
    <m/>
    <m/>
    <m/>
    <m/>
    <m/>
    <n v="588"/>
    <s v="Proceedings (DRM-Free)"/>
    <s v="TA630"/>
    <n v="624.1"/>
    <s v="TEC009000 TECHNOLOGY &amp; ENGINEERING / Engineering (General); TEC009070 TECHNOLOGY &amp; ENGINEERING / Mechanical; TEC063000 TECHNOLOGY &amp; ENGINEERING / Structural"/>
    <m/>
    <s v="https://www.taylorfrancis.com/books/9781003488644"/>
    <e v="#N/A"/>
    <s v="FY 25_subjects by denials"/>
  </r>
  <r>
    <x v="4"/>
    <n v="9781003624356"/>
    <s v="10.4324/9781003624356"/>
    <n v="2025"/>
    <n v="2026"/>
    <d v="2025-09-09T00:00:00"/>
    <n v="9781041035855"/>
    <n v="9781041035831"/>
    <s v="Routledge"/>
    <s v="Earthscan"/>
    <s v="Environmental and Technological Threats in the Arctic Region"/>
    <s v="Infrastructures, Geopolitics and Strategy"/>
    <n v="1"/>
    <s v="Mathieu Landriault; Magali Vullierme; Michael Delaunay"/>
    <m/>
    <n v="260"/>
    <s v="Social Science"/>
    <s v="Engineering &amp; Technology; Environment and Sustainability; Politics &amp; International Relations; Social Sciences"/>
    <s v="Technology; Environmental Studies; Ecology - Environment Studies; Environmental Policy; Environmental Politics; Environmental Management; Environmental Politics; Security Studies - Pol &amp; Intl Relns; Government; Sociology &amp; Social Policy"/>
    <s v="Climate Change; Governance; Social Policy"/>
    <s v="Security"/>
    <m/>
    <s v="Sociology; Sociology 2025; Security Studies; Security Studies 2025; Government 2025; Government"/>
    <m/>
    <m/>
    <s v="Routledge Explorations in Environmental Studies"/>
    <n v="178"/>
    <s v="Monograph (DRM-Free)"/>
    <s v="GE160.A68"/>
    <s v="304.2/809113"/>
    <s v="SCI092000 SCIENCE / Global Warming &amp; Climate Change; TEC000000 TECHNOLOGY &amp; ENGINEERING / General"/>
    <m/>
    <s v="https://www.taylorfrancis.com/books/9781003624356"/>
    <e v="#N/A"/>
    <s v="FY 25_subjects by denials"/>
  </r>
  <r>
    <x v="4"/>
    <n v="9781032634180"/>
    <s v="10.1201/9781032634180"/>
    <n v="2025"/>
    <n v="2026"/>
    <d v="2025-12-05T00:00:00"/>
    <n v="9781032555553"/>
    <n v="9781032634166"/>
    <s v="CRC Press"/>
    <m/>
    <s v="Essential Oil Extraction, Scalability Concerns, and Process Intensification"/>
    <s v="A Comprehensive Guide"/>
    <n v="1"/>
    <s v="Olalere Olusegun Abayomi; Abiola Ezekiel Taiwo; Bernardo Castro Dominguez"/>
    <m/>
    <n v="275"/>
    <s v="Engineering"/>
    <s v="Engineering &amp; Technology; Physical Sciences"/>
    <s v="Chemical Engineering; Chemistry"/>
    <s v="Industrial Chemistry; Chemical Processing &amp; Design; Analytical Chemistry; Natural Products"/>
    <m/>
    <s v="STMnetBASE 2025; CHEMISTRYnetBASE 2025; CHEMLIBnetBASE 2025; SCI-TECHnetBASE 2025; CHEMICALENGINEERINGnetBASE 2025"/>
    <m/>
    <m/>
    <m/>
    <m/>
    <n v="208"/>
    <s v="Reference (DRM-Free)"/>
    <s v="TP958"/>
    <s v="661/.806"/>
    <s v="TEC009010 TECHNOLOGY &amp; ENGINEERING / Chemical &amp; Biochemical; TEC010000 TECHNOLOGY &amp; ENGINEERING / Environmental / General; TEC012010 TECHNOLOGY &amp; ENGINEERING / Food Science / Chemistry &amp; Biotechnology"/>
    <m/>
    <s v="https://www.taylorfrancis.com/books/9781032634180"/>
    <e v="#N/A"/>
    <s v="FY 25_subjects by denials"/>
  </r>
  <r>
    <x v="4"/>
    <n v="9781003632498"/>
    <s v="10.1201/9781003632498"/>
    <n v="2025"/>
    <n v="2026"/>
    <d v="2025-12-10T00:00:00"/>
    <n v="9781041053736"/>
    <n v="9781041053798"/>
    <s v="CRC Press"/>
    <m/>
    <s v="Exploring Nanotechnology for a Sustainable Economy"/>
    <m/>
    <n v="1"/>
    <s v="Garima Pandey; Bimal Krishna Banik; Prashant Singh"/>
    <s v="PMU, Saudi Arabia"/>
    <n v="425"/>
    <s v="Science"/>
    <s v="Engineering &amp; Technology; Environment and Sustainability"/>
    <s v="Nanoscience &amp; Nanotechnology; Environmental Law - Environmental Studies; Clean Tech"/>
    <s v="Environmental; Traditional Industries - Clean &amp; Green Advancements"/>
    <m/>
    <s v="STMnetBASE 2025; NANOnetBASE 2025; ENVIRONMENTALSCIENCEnetBASE 2025; ENVIROnetBASE 2025; ENERGYANDCLEANTECHnetBASE 2025; SCI-TECHnetBASE 2025"/>
    <m/>
    <m/>
    <m/>
    <s v="Sustainability: Contributions through Science and Technology"/>
    <n v="346"/>
    <s v="Professional (DRM-Free)"/>
    <s v="T174.7"/>
    <n v="620.5"/>
    <s v="SCI013080 SCIENCE / Chemistry / Environmental (see also Environmental Science); SCI026000 SCIENCE / Environmental Science (see also Chemistry / Environmental); TEC010020 TECHNOLOGY &amp; ENGINEERING / Environmental / Waste Management; TEC027000 TECHNOLOGY &amp; ENGINEERING / Nanotechnology &amp; MEMS"/>
    <m/>
    <s v="https://www.taylorfrancis.com/books/9781003632498"/>
    <e v="#N/A"/>
    <s v="FY 25_subjects by denials"/>
  </r>
  <r>
    <x v="4"/>
    <n v="9781003670902"/>
    <s v="10.1201/9781003670902"/>
    <n v="2025"/>
    <n v="2026"/>
    <d v="2025-11-04T00:00:00"/>
    <n v="9781041132691"/>
    <n v="9781041136637"/>
    <s v="CRC Press"/>
    <m/>
    <s v="Fractional Order Intelligent Modeling for Lithium-Ion Batteries"/>
    <s v="Theory and Practice"/>
    <n v="1"/>
    <s v="YaNan Wang; YangQuan Chen"/>
    <s v="University of California Merced, USA"/>
    <n v="190"/>
    <s v="Engineering"/>
    <s v="Engineering &amp; Technology; Mathematics &amp; Statistics"/>
    <s v="Electrical &amp; Electronic Engineering; Power &amp; Energy; Transport &amp; Vehicle Engineering; Applied Mathematics"/>
    <s v="Renewable Energy; Electrical Engineering Communications"/>
    <s v="Power Electronics"/>
    <m/>
    <m/>
    <m/>
    <m/>
    <s v="Fractional Order Thinking in Exploring the Frontiers of STEM"/>
    <n v="135"/>
    <s v="Professional (DRM-Free)"/>
    <s v="TJ163.9"/>
    <s v="621.31/2424"/>
    <s v="MAT005000 MATHEMATICS / Calculus; SCI024000 SCIENCE / Energy; TEC031010 TECHNOLOGY &amp; ENGINEERING / Power Resources / Alternative &amp; Renewable; TEC031020 TECHNOLOGY &amp; ENGINEERING / Power Resources / Electrical"/>
    <m/>
    <s v="https://www.taylorfrancis.com/books/9781003670902"/>
    <e v="#N/A"/>
    <s v="FY 25_subjects by denials"/>
  </r>
  <r>
    <x v="4"/>
    <n v="9781003710141"/>
    <s v="10.1201/9781003710141"/>
    <n v="2025"/>
    <n v="2026"/>
    <d v="2025-11-11T00:00:00"/>
    <n v="9789815129861"/>
    <m/>
    <s v="Jenny Stanford Publishing"/>
    <m/>
    <s v="From Raw Cutting Toward Precision Machining"/>
    <s v="A History of Waterjet Technology"/>
    <n v="1"/>
    <s v="Peter H.-T. Liu"/>
    <m/>
    <n v="560"/>
    <s v="Science"/>
    <s v="Engineering &amp; Technology; Education; Physical Sciences"/>
    <s v="Industrial Engineering &amp; Manufacturing; Material Science; Secondary Education"/>
    <s v="By Subject"/>
    <s v="Design Technology"/>
    <s v="STMnetBASE 2025; INDUSTRIALENGINEERINGnetBASE 2025; ENGnetBASE 2025; SCI-TECHnetBASE 2025"/>
    <s v="Schools, Schooling, &amp; Teacher Education 2025; Schools, Schooling, &amp; Teacher Education"/>
    <m/>
    <m/>
    <m/>
    <n v="524"/>
    <s v="Reference (DRM-Free)"/>
    <s v="TJ840"/>
    <s v="621.9/3"/>
    <s v="TEC021000 TECHNOLOGY &amp; ENGINEERING / Materials Science / General"/>
    <m/>
    <s v="https://www.taylorfrancis.com/books/9781003710141"/>
    <e v="#N/A"/>
    <s v="FY 25_subjects by denials"/>
  </r>
  <r>
    <x v="4"/>
    <n v="9781003645405"/>
    <s v="10.1201/9781003645405"/>
    <n v="2025"/>
    <n v="2026"/>
    <d v="2025-12-19T00:00:00"/>
    <n v="9781041082743"/>
    <n v="9781041084396"/>
    <s v="CRC Press"/>
    <m/>
    <s v="Fuel Cells in Environmental Sustainability"/>
    <m/>
    <n v="1"/>
    <s v="Babafemi Raphael Babaniyi; Sesan Abiodun Aransiola; Naga Raju Maddela"/>
    <s v="Uni. College of Eng. Sci. and Tech, India"/>
    <n v="275"/>
    <s v="Engineering"/>
    <s v="Engineering &amp; Technology; Mathematics &amp; Statistics"/>
    <s v="Power &amp; Energy; Mechanical Engineering; Clean Tech; Applied Mathematics"/>
    <s v="Energy &amp; Fuels; Clean Technologies; Traditional Industries - Clean &amp; Green Advancements; Thermodynamics; Heat Transfer"/>
    <s v="Thermodynamics"/>
    <s v="STMnetBASE 2025; ENGnetBASE 2025; CHEMLIBnetBASE 2025; MechanicalEngineeringnetBASE 2025; ENERGYANDCLEANTECHnetBASE 2025; SCI-TECHnetBASE 2025; CHEMICALENGINEERINGnetBASE 2025"/>
    <m/>
    <m/>
    <m/>
    <m/>
    <n v="280"/>
    <s v="Reference (DRM-Free)"/>
    <s v="TP248.27.M53"/>
    <s v="660.028/6"/>
    <s v="SCI024000 SCIENCE / Energy; TEC031030 TECHNOLOGY &amp; ENGINEERING / Power Resources / Fossil Fuels"/>
    <m/>
    <s v="https://www.taylorfrancis.com/books/9781003645405"/>
    <e v="#N/A"/>
    <s v="FY 25_subjects by denials"/>
  </r>
  <r>
    <x v="4"/>
    <n v="9781003404088"/>
    <s v="10.1201/9781003404088"/>
    <n v="2025"/>
    <n v="2026"/>
    <d v="2025-11-19T00:00:00"/>
    <n v="9781032518206"/>
    <n v="9781032518213"/>
    <s v="CRC Press"/>
    <m/>
    <s v="Fundamentals of Electrical Machines"/>
    <m/>
    <n v="1"/>
    <s v="Ants Kallaste; Toomas Vaimann; Anton Rassõlkin; Kuno Janson"/>
    <m/>
    <n v="260"/>
    <s v="Engineering"/>
    <s v="Engineering &amp; Technology"/>
    <s v="Electrical &amp; Electronic Engineering; Design; Manufacturing Engineering"/>
    <s v="Machine Design; Electronics; Instrumentation, Measurement &amp; Testing; Systems &amp; Controls; Manufacturing Technology"/>
    <s v="Industrial Electronics; Power Electronics; Machine Science &amp; Technology"/>
    <s v="STMnetBASE 2025; ENGnetBASE 2025; MechanicalEngineeringnetBASE 2025; ElectricalEngineeringnetBASE 2025; SCI-TECHnetBASE 2025"/>
    <m/>
    <m/>
    <m/>
    <m/>
    <n v="296"/>
    <s v="Textbook (Standard) (DRM-Free)"/>
    <s v="TK2000"/>
    <n v="621.31042000000002"/>
    <s v="TEC007000 TECHNOLOGY &amp; ENGINEERING / Electrical; TEC031020 TECHNOLOGY &amp; ENGINEERING / Power Resources / Electrical"/>
    <m/>
    <s v="https://www.taylorfrancis.com/books/9781003404088"/>
    <e v="#N/A"/>
    <s v="FY 25_subjects by denials"/>
  </r>
  <r>
    <x v="4"/>
    <n v="9781003686941"/>
    <s v="10.1201/9781003686941"/>
    <n v="2025"/>
    <n v="2026"/>
    <d v="2025-12-30T00:00:00"/>
    <n v="9781032798394"/>
    <n v="9781041169024"/>
    <s v="CRC Press"/>
    <m/>
    <s v="Fused Deposition Modeling"/>
    <s v="Technology, Applications, and Developments"/>
    <n v="1"/>
    <s v="Anshuman Kumar Sahu; Siba Sankar Mahapatra"/>
    <m/>
    <n v="260"/>
    <s v="Engineering"/>
    <s v="Engineering &amp; Technology"/>
    <s v="Industrial Engineering &amp; Manufacturing; Materials Science; Design; Manufacturing Engineering"/>
    <s v="Machine Design; Materials Processing; Manufacturing Technology"/>
    <s v="Rapid Prototyping &amp; Manufacturing"/>
    <s v="STMnetBASE 2025; INDUSTRIALENGINEERINGnetBASE 2025; ENGnetBASE 2025; MATERIALSnetBASE 2025; MechanicalEngineeringnetBASE 2025; SCI-TECHnetBASE 2025"/>
    <m/>
    <m/>
    <m/>
    <s v="Advanced Materials Processing and Manufacturing"/>
    <n v="296"/>
    <s v="Reference (DRM-Free)"/>
    <s v="TS171.95"/>
    <s v="621.9/88"/>
    <s v="TEC021030 TECHNOLOGY &amp; ENGINEERING / Materials Science / Metals &amp; Alloys"/>
    <m/>
    <s v="https://www.taylorfrancis.com/books/9781003686941"/>
    <e v="#N/A"/>
    <s v="FY 25_subjects by denials"/>
  </r>
  <r>
    <x v="4"/>
    <n v="9781003530633"/>
    <s v="10.1201/9781003530633"/>
    <n v="2025"/>
    <n v="2026"/>
    <d v="2025-10-28T00:00:00"/>
    <n v="9781032870434"/>
    <n v="9781032870427"/>
    <s v="CRC Press"/>
    <m/>
    <s v="Green Hydrogen Production"/>
    <s v="Storage, Transportation and Applications"/>
    <n v="1"/>
    <s v="Ashwani Kumar; Sivasakthivel Thangavel; Gaurav Dwivedi"/>
    <s v="Technical Educational Department, UP, India"/>
    <n v="360"/>
    <s v="Engineering"/>
    <s v="Engineering &amp; Technology"/>
    <s v="Aerospace Engineering; Industrial Engineering &amp; Manufacturing; Mechanical Engineering; Power &amp; Energy; Clean Tech"/>
    <s v="Plant Engineering; Production Systems; Manufacturing &amp; Processing; Mechanical Engineering Design; Renewable Energy; Energy &amp; Fuels; Clean Technologies; Novel Technologies"/>
    <s v="Automotive Design"/>
    <s v="STMnetBASE 2025; INDUSTRIALENGINEERINGnetBASE 2025; ENGnetBASE 2025; MechanicalEngineeringnetBASE 2025; SCI-TECHnetBASE 2025"/>
    <m/>
    <m/>
    <m/>
    <s v="Advances in Manufacturing, Design and Computational Intelligence Techniques"/>
    <n v="352"/>
    <s v="Reference (DRM-Free)"/>
    <s v="TP245.H9"/>
    <s v="665.8/1"/>
    <s v="TEC009060 TECHNOLOGY &amp; ENGINEERING / Industrial Engineering; TEC009070 TECHNOLOGY &amp; ENGINEERING / Mechanical; TEC020000 TECHNOLOGY &amp; ENGINEERING / Manufacturing"/>
    <m/>
    <s v="https://www.taylorfrancis.com/books/9781003530633"/>
    <e v="#N/A"/>
    <s v="FY 25_subjects by denials"/>
  </r>
  <r>
    <x v="4"/>
    <n v="9781003518990"/>
    <s v="10.1201/9781003518990"/>
    <n v="2025"/>
    <n v="2026"/>
    <d v="2025-12-23T00:00:00"/>
    <n v="9781032840123"/>
    <n v="9781032856124"/>
    <s v="CRC Press"/>
    <m/>
    <s v="Green Intelligence"/>
    <s v="Carbon Footprint Assessment in Digital Economy"/>
    <n v="1"/>
    <s v="Larisa Ivascu; Marius Pislaru; Muddassar Sarfraz"/>
    <s v="University of Timisoara, Romania"/>
    <n v="240"/>
    <s v="Science"/>
    <s v="Engineering &amp; Technology; Environment and Sustainability"/>
    <s v="Industrial Engineering &amp; Manufacturing; Ecology - Environment Studies; Environmental Management; Production Engineering; Clean Tech"/>
    <s v="Manufacturing Engineering; Traditional Industries - Clean &amp; Green Advancements; Ergonomics"/>
    <s v="Health &amp; Safety"/>
    <s v="STMnetBASE 2025; INDUSTRIALENGINEERINGnetBASE 2025; ENGnetBASE 2025; ENVIRONMENTALSCIENCEnetBASE 2025; ENVIROnetBASE 2025; ENERGYANDCLEANTECHnetBASE 2025; SCI-TECHnetBASE 2025"/>
    <m/>
    <m/>
    <m/>
    <m/>
    <n v="200"/>
    <s v="Reference (DRM-Free)"/>
    <s v="TD170"/>
    <n v="363.7"/>
    <s v="ARC018000 ARCHITECTURE / Sustainability &amp; Green Design; SCI092000 SCIENCE / Global Warming &amp; Climate Change; TEC010000 TECHNOLOGY &amp; ENGINEERING / Environmental / General; TEC020000 TECHNOLOGY &amp; ENGINEERING / Manufacturing"/>
    <m/>
    <s v="https://www.taylorfrancis.com/books/9781003518990"/>
    <e v="#N/A"/>
    <s v="FY 25_subjects by denials"/>
  </r>
  <r>
    <x v="4"/>
    <n v="9781003407447"/>
    <s v="10.1201/9781003407447"/>
    <n v="2025"/>
    <n v="2026"/>
    <d v="2025-09-29T00:00:00"/>
    <n v="9781032525938"/>
    <n v="9781032526010"/>
    <s v="CRC Press"/>
    <m/>
    <s v="Green Sustainable Energy"/>
    <m/>
    <n v="1"/>
    <s v="William M. Nelson"/>
    <s v="US Army ERDC, USA"/>
    <n v="240"/>
    <s v="Science"/>
    <s v="Engineering &amp; Technology; Physical Sciences"/>
    <s v="Clean Tech; Chemistry"/>
    <s v="Clean Technologies; Environmental Chemistry; Organic Chemistry"/>
    <m/>
    <s v="STMnetBASE 2025; CHEMISTRYnetBASE 2025; CHEMLIBnetBASE 2025; ENERGYANDCLEANTECHnetBASE 2025; SCI-TECHnetBASE 2025; CHEMICALENGINEERINGnetBASE 2025"/>
    <m/>
    <m/>
    <m/>
    <s v="Sustainability: Contributions through Science and Technology"/>
    <n v="190"/>
    <s v="Professional (DRM-Free)"/>
    <s v="TP155.2.E58"/>
    <s v="333.79/4"/>
    <s v="SCI024000 SCIENCE / Energy; SCI026000 SCIENCE / Environmental Science (see also Chemistry / Environmental); TEC031010 TECHNOLOGY &amp; ENGINEERING / Power Resources / Alternative &amp; Renewable"/>
    <m/>
    <s v="https://www.taylorfrancis.com/books/9781003407447"/>
    <e v="#N/A"/>
    <s v="FY 25_subjects by denials"/>
  </r>
  <r>
    <x v="4"/>
    <n v="9781003664093"/>
    <s v="10.1201/9781003664093"/>
    <n v="2025"/>
    <n v="2026"/>
    <d v="2025-11-03T00:00:00"/>
    <n v="9781032855578"/>
    <n v="9781041123071"/>
    <s v="CRC Press"/>
    <m/>
    <s v="Handbook of High Entropy Alloys"/>
    <s v="Fundamentals to Applications"/>
    <n v="1"/>
    <s v="Shashanka Rajendrachari"/>
    <m/>
    <n v="380"/>
    <s v="Engineering"/>
    <s v="Engineering &amp; Technology; Physical Sciences"/>
    <s v="Electronic Devices &amp; Materials; Power &amp; Energy; Materials Science; Mining, Mineral &amp; Petroleum Engineering; Chemistry; Materials Science"/>
    <s v="Corrosion-Materials Science; Materials Processing; Metals &amp; Alloys; Metallurgical Engineering; Materials Chemistry; Metals &amp; Alloys"/>
    <m/>
    <s v="STMnetBASE 2025; MATERIALSnetBASE 2025; CHEMISTRYnetBASE 2025; CHEMLIBnetBASE 2025; SCI-TECHnetBASE 2025"/>
    <m/>
    <m/>
    <s v="RHO Full Collection 2025; RHO Materials Engineering 2025; RHO Engineering Collection 2025; RHO CRC Subject Collection; RHO Engineering Subject Collection; RHO CRC Collection 2025; RHO Full Subject Collection; RHO Materials Engineering Subject Collection"/>
    <s v="Emerging Materials and Technologies"/>
    <n v="446"/>
    <s v="Handbook (DRM-Free)"/>
    <s v="TN690"/>
    <n v="669.9"/>
    <s v="TEC021030 TECHNOLOGY &amp; ENGINEERING / Materials Science / Metals &amp; Alloys; TEC023000 TECHNOLOGY &amp; ENGINEERING / Metallurgy"/>
    <m/>
    <s v="https://www.taylorfrancis.com/books/9781003664093"/>
    <e v="#N/A"/>
    <s v="FY 25_subjects by denials"/>
  </r>
  <r>
    <x v="4"/>
    <n v="9781003519300"/>
    <s v="10.1201/9781003519300"/>
    <n v="2025"/>
    <n v="2026"/>
    <d v="2025-12-24T00:00:00"/>
    <n v="9781032855875"/>
    <n v="9781032856629"/>
    <s v="CRC Press"/>
    <m/>
    <s v="Handbook of Zirconia-Based Materials"/>
    <s v="Manufacturing, Electrochemical, and Biomedical Engineering"/>
    <n v="1"/>
    <s v="Jashanpreet Singh; Hitesh Vasudev; Ankit Sharma;  Sunaina"/>
    <s v="Chandigarh University, India"/>
    <n v="380"/>
    <s v="Engineering"/>
    <s v="Engineering &amp; Technology"/>
    <s v="Biomedical Engineering; Industrial Engineering &amp; Manufacturing; Materials Science; Manufacturing Engineering; Production Engineering"/>
    <s v="Medical Devices; Quality Control &amp; Reliability; Manufacturing &amp; Processing; Pharmaceutical Manufacturing; Materials Processing; Ergonomics; Manufacturing Engineering"/>
    <s v="Product Design; Manufacturing Engineering Design"/>
    <s v="STMnetBASE 2025; INDUSTRIALENGINEERINGnetBASE 2025; ENGnetBASE 2025; MATERIALSnetBASE 2025; BIOMEDICALSCIENCEnetBASE 2025; SCI-TECHnetBASE 2025"/>
    <m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Innovations in Smart Manufacturing for Long-Term Development and Growth"/>
    <n v="402"/>
    <s v="Handbook (DRM-Free)"/>
    <s v="TA403"/>
    <s v="666/.72"/>
    <s v="TEC020000 TECHNOLOGY &amp; ENGINEERING / Manufacturing; TEC021020 TECHNOLOGY &amp; ENGINEERING / Materials Science / Electronic Materials"/>
    <m/>
    <s v="https://www.taylorfrancis.com/books/9781003519300"/>
    <e v="#N/A"/>
    <s v="FY 25_subjects by denials"/>
  </r>
  <r>
    <x v="4"/>
    <n v="9781003371243"/>
    <s v="10.1201/9781003371243"/>
    <n v="2025"/>
    <n v="2026"/>
    <d v="2025-07-14T00:00:00"/>
    <n v="9781032442549"/>
    <n v="9781032442563"/>
    <s v="CRC Press"/>
    <m/>
    <s v="Hydraulics of Vacuum Sewerage Systems"/>
    <m/>
    <n v="1"/>
    <s v="Ryszard Błażejewski; Radosław Matz"/>
    <m/>
    <n v="190"/>
    <s v="Engineering"/>
    <s v="Engineering &amp; Technology"/>
    <s v="Civil, Environmental and Geotechnical Engineering; Clean Tech"/>
    <s v="Hydraulic Engineering; Clean Technologies"/>
    <m/>
    <m/>
    <m/>
    <m/>
    <m/>
    <m/>
    <n v="200"/>
    <s v="Professional (DRM-Free)"/>
    <s v="TD745"/>
    <n v="628.29999999999995"/>
    <s v="TEC000000 TECHNOLOGY &amp; ENGINEERING / General; TEC009020 TECHNOLOGY &amp; ENGINEERING / Civil / General; TEC014000 TECHNOLOGY &amp; ENGINEERING / Hydraulics"/>
    <m/>
    <s v="https://www.taylorfrancis.com/books/9781003371243"/>
    <e v="#N/A"/>
    <s v="FY 25_subjects by denials"/>
  </r>
  <r>
    <x v="4"/>
    <n v="9781003532354"/>
    <s v="10.1201/9781003532354"/>
    <n v="2025"/>
    <n v="2026"/>
    <d v="2025-12-09T00:00:00"/>
    <n v="9781032772950"/>
    <n v="9781032779867"/>
    <s v="CRC Press"/>
    <m/>
    <s v="Industrial Water and Waste Treatment"/>
    <s v="Fundamentals"/>
    <n v="1"/>
    <s v="Lawrence K. Wang; Mu-Hao Sung Wang; Yung-Tse Hung"/>
    <s v="Lenox Institute of Water Technology, USA"/>
    <n v="240"/>
    <s v="Engineering"/>
    <s v="Engineering &amp; Technology"/>
    <s v="Civil, Environmental and Geotechnical Engineering; Clean Tech"/>
    <s v="Waste &amp; Recycling; Water Engineering; Water Science; Traditional Industries - Clean &amp; Green Advancements"/>
    <m/>
    <s v="STMnetBASE 2025; WATERnetBASE 2025; SCI-TECHnetBASE 2025"/>
    <m/>
    <m/>
    <m/>
    <s v="Advances in Industrial and Hazardous Wastes Treatment"/>
    <n v="492"/>
    <s v="Reference (DRM-Free)"/>
    <s v="TD745"/>
    <s v="628.1/62"/>
    <s v="TEC010020 TECHNOLOGY &amp; ENGINEERING / Environmental / Waste Management; TEC010030 TECHNOLOGY &amp; ENGINEERING / Environmental / Water Supply"/>
    <m/>
    <s v="https://www.taylorfrancis.com/books/9781003532354"/>
    <e v="#N/A"/>
    <s v="FY 25_subjects by denials"/>
  </r>
  <r>
    <x v="4"/>
    <n v="9781003625360"/>
    <s v="10.1201/9781003625360"/>
    <n v="2025"/>
    <n v="2026"/>
    <d v="2025-09-11T00:00:00"/>
    <n v="9781041037149"/>
    <n v="9781041037880"/>
    <s v="Routledge"/>
    <m/>
    <s v="Industry 4.0 and Intelligent Manufacturing Technologies"/>
    <m/>
    <n v="1"/>
    <s v="Beata Mrugalska; Waldemar Karwowski; Tareq Z. Ahram"/>
    <s v="Poznan University of Technology, Poznan, Poland"/>
    <n v="225"/>
    <s v="Engineering"/>
    <s v="Engineering &amp; Technology"/>
    <s v="Industrial Engineering &amp; Manufacturing; Production Engineering; Systems &amp; Control Engineering"/>
    <s v="Ergonomics; Production Systems; Quality Control &amp; Reliability; Manufacturing &amp; Processing; Machine Learning"/>
    <m/>
    <m/>
    <m/>
    <m/>
    <m/>
    <s v="Industrial and Systems Engineering Series"/>
    <n v="204"/>
    <s v="Reference (DRM-Free)"/>
    <s v="T59.6"/>
    <n v="658.40380285629999"/>
    <s v="BUS082000 BUSINESS &amp; ECONOMICS / Industrial Management; TEC009060 TECHNOLOGY &amp; ENGINEERING / Industrial Engineering; TEC020000 TECHNOLOGY &amp; ENGINEERING / Manufacturing; TEC032000 TECHNOLOGY &amp; ENGINEERING / Quality Control"/>
    <m/>
    <s v="https://www.taylorfrancis.com/books/9781003625360"/>
    <e v="#N/A"/>
    <s v="FY 25_subjects by denials"/>
  </r>
  <r>
    <x v="4"/>
    <n v="9781779643698"/>
    <s v="10.1201/9781779643698"/>
    <n v="2025"/>
    <n v="2026"/>
    <d v="2025-09-23T00:00:00"/>
    <n v="9781779643681"/>
    <m/>
    <s v="Apple Academic Press"/>
    <m/>
    <s v="Integration of Sustainable Development Goals in Water Resource Management and Agricultural Food Production"/>
    <m/>
    <n v="1"/>
    <s v="Mónica Chávez-González; Ann Rose Abraham; Leonardo Sepulveda Torre; A. K. Haghi"/>
    <m/>
    <n v="320"/>
    <s v="Science"/>
    <s v="Engineering &amp; Technology"/>
    <s v="Civil, Environmental and Geotechnical Engineering"/>
    <s v="Waste &amp; Recycling; Water Science"/>
    <m/>
    <m/>
    <m/>
    <m/>
    <m/>
    <m/>
    <n v="236"/>
    <s v="Reference (DRM-Free)"/>
    <s v="S494.5.W3"/>
    <n v="631.70000000000005"/>
    <s v="TEC010020 TECHNOLOGY &amp; ENGINEERING / Environmental / Waste Management; TEC010030 TECHNOLOGY &amp; ENGINEERING / Environmental / Water Supply"/>
    <m/>
    <s v="https://www.taylorfrancis.com/books/9781779643698"/>
    <e v="#N/A"/>
    <s v="FY 25_subjects by denials"/>
  </r>
  <r>
    <x v="4"/>
    <n v="9781003509608"/>
    <s v="10.1201/9781003509608"/>
    <n v="2025"/>
    <n v="2026"/>
    <d v="2025-09-09T00:00:00"/>
    <n v="9781032821252"/>
    <n v="9781032834931"/>
    <s v="CRC Press"/>
    <m/>
    <s v="IoT and AI-Enabled Healthcare Solutions for Intelligent Disease Prediction"/>
    <m/>
    <n v="1"/>
    <s v="Bhoopesh Singh Bhati; Dimple Tiwari; Nitesh Singh Bhati"/>
    <s v="Indian Ins of Inf Tech, India"/>
    <n v="290"/>
    <s v="Science"/>
    <s v="Engineering &amp; Technology"/>
    <s v="Electrical &amp; Electronic Engineering; Industrial Engineering &amp; Manufacturing; Systems &amp; Control Engineering"/>
    <s v="Computer &amp; Software Engineering; Machine Learning; Electrical Engineering Communications; Ergonomics"/>
    <s v="Intelligent Systems; Health &amp; Safety"/>
    <s v="STMnetBASE 2025; ITECHnetBASE 2025; INFORMATIONSCIENCEnetBASE 2025; COMPUTERSCIENCEnetBASE 2025; SCI-TECHnetBASE 2025"/>
    <m/>
    <m/>
    <m/>
    <m/>
    <n v="260"/>
    <s v="Reference (DRM-Free)"/>
    <s v="R859.7.A78"/>
    <n v="610.28499999999997"/>
    <s v="BUS070170 BUSINESS &amp; ECONOMICS / Industries / Healthcare; COM004000 COMPUTERS / Artificial Intelligence / General; COM014000 COMPUTERS / Computer Science; COM094000 COMPUTERS / Data Science / Machine Learning; COM095000 COMPUTERS / Internet of Things (IoT); MED003040 MEDICAL / Allied Health Services / Medical Technology"/>
    <m/>
    <s v="https://www.taylorfrancis.com/books/9781003509608"/>
    <e v="#N/A"/>
    <s v="FY 25_subjects by denials"/>
  </r>
  <r>
    <x v="4"/>
    <n v="9781003655541"/>
    <s v="10.1201/9781003655541"/>
    <n v="2025"/>
    <n v="2026"/>
    <d v="2025-10-07T00:00:00"/>
    <n v="9781041105275"/>
    <n v="9781041105329"/>
    <s v="CRC Press"/>
    <m/>
    <s v="Labyrinth and Piano Key Weirs IV"/>
    <m/>
    <n v="1"/>
    <s v="Sébastien Erpicum; Brian Crookston; Greg Paxson"/>
    <m/>
    <n v="275"/>
    <s v="Engineering"/>
    <s v="Engineering &amp; Technology"/>
    <s v="Civil, Environmental and Geotechnical Engineering"/>
    <s v="Hydraulic Engineering"/>
    <m/>
    <m/>
    <m/>
    <m/>
    <m/>
    <m/>
    <n v="270"/>
    <s v="Proceedings (DRM-Free)"/>
    <s v="TC540"/>
    <s v="627/.8"/>
    <s v="TEC009020 TECHNOLOGY &amp; ENGINEERING / Civil / General; TEC009110 TECHNOLOGY &amp; ENGINEERING / Civil / Dams &amp; Reservoirs"/>
    <m/>
    <s v="https://www.taylorfrancis.com/books/9781003655541"/>
    <e v="#N/A"/>
    <s v="FY 25_subjects by denials"/>
  </r>
  <r>
    <x v="4"/>
    <n v="9781003687658"/>
    <s v="10.1201/9781003687658"/>
    <n v="2025"/>
    <n v="2026"/>
    <d v="2025-12-29T00:00:00"/>
    <n v="9781041170471"/>
    <n v="9781041170495"/>
    <s v="CRC Press"/>
    <m/>
    <s v="Learning Engineering Practice"/>
    <m/>
    <n v="2"/>
    <s v="James Trevelyan"/>
    <s v="The University of Western Australia, Crawley, Australia"/>
    <n v="595"/>
    <s v="Engineering"/>
    <s v="Engineering &amp; Technology"/>
    <s v="Industrial Engineering &amp; Manufacturing; Engineering Management; Engineering Education"/>
    <s v="General Engineering Education; Customer Relationship Management (CRM); Engineering Project Management"/>
    <m/>
    <s v="STMnetBASE 2025; INDUSTRIALENGINEERINGnetBASE 2025; ENGnetBASE 2025; GENERALENGINEERINGnetBASE 2025; SCI-TECHnetBASE 2025; CivilEngineeringnetBASE 2025"/>
    <s v="Business, Management &amp; Accounting 2025; Business, Management &amp; Accounting"/>
    <m/>
    <m/>
    <m/>
    <n v="244"/>
    <s v="Textbook (Standard) (DRM-Free)"/>
    <s v="TA157"/>
    <n v="620.00229999999999"/>
    <s v="TEC009000 TECHNOLOGY &amp; ENGINEERING / Engineering (General); TEC017000 TECHNOLOGY &amp; ENGINEERING / Industrial Health &amp; Safety; TEC052000 TECHNOLOGY &amp; ENGINEERING / Social Aspects; TEC062000 TECHNOLOGY &amp; ENGINEERING / Project Management"/>
    <m/>
    <s v="https://www.taylorfrancis.com/books/9781003687658"/>
    <e v="#N/A"/>
    <s v="FY 25_subjects by denials"/>
  </r>
  <r>
    <x v="4"/>
    <n v="9781779643193"/>
    <s v="10.1201/9781779643193"/>
    <n v="2025"/>
    <n v="2026"/>
    <d v="2025-11-18T00:00:00"/>
    <n v="9781779643186"/>
    <m/>
    <s v="Apple Academic Press"/>
    <m/>
    <s v="Machine Learning Applications for Data Analysis in Healthcare Systems"/>
    <m/>
    <n v="1"/>
    <s v="Sudeshna Chakraborty; Jyotsna Singh; Praveen Kumar Shukla; Prasenjit Chatterjee"/>
    <m/>
    <n v="320"/>
    <s v="Science"/>
    <s v="Engineering &amp; Technology"/>
    <s v="Electrical &amp; Electronic Engineering"/>
    <s v="Electrical Engineering Communications"/>
    <m/>
    <m/>
    <m/>
    <m/>
    <m/>
    <m/>
    <n v="224"/>
    <s v="Reference (DRM-Free)"/>
    <s v="R859.7.A78"/>
    <n v="610.28499999999997"/>
    <s v="TEC008000 TECHNOLOGY &amp; ENGINEERING / Electronics / General; TEC061000 TECHNOLOGY &amp; ENGINEERING / Mobile &amp; Wireless Communications"/>
    <m/>
    <s v="https://www.taylorfrancis.com/books/9781779643193"/>
    <e v="#N/A"/>
    <s v="FY 25_subjects by denials"/>
  </r>
  <r>
    <x v="4"/>
    <n v="9781003359333"/>
    <s v="10.1201/9781003359333"/>
    <n v="2025"/>
    <n v="2026"/>
    <d v="2025-12-29T00:00:00"/>
    <n v="9781032417028"/>
    <n v="9781032417035"/>
    <s v="CRC Press"/>
    <m/>
    <s v="Manufacturing Tribology"/>
    <m/>
    <n v="1"/>
    <s v="Jibin T. Philip; Chacko Preno Koshy; M. D. Mathew"/>
    <m/>
    <n v="320"/>
    <s v="Engineering"/>
    <s v="Engineering &amp; Technology"/>
    <s v="Industrial Engineering &amp; Manufacturing; Manufacturing Engineering; Materials Science; Mechanical Engineering; Production Engineering"/>
    <s v="Tribology; Tribology; Manufacturing Technology; Surface Engineering-Materials Science; Manufacturing Engineering"/>
    <m/>
    <s v="STMnetBASE 2025; INDUSTRIALENGINEERINGnetBASE 2025; ENGnetBASE 2025; MATERIALSnetBASE 2025; MechanicalEngineeringnetBASE 2025; SCI-TECHnetBASE 2025"/>
    <m/>
    <m/>
    <m/>
    <s v="Advanced Materials Processing and Manufacturing"/>
    <n v="320"/>
    <s v="Reference (DRM-Free)"/>
    <s v="TJ1075"/>
    <s v="621.8/9"/>
    <s v="TEC020000 TECHNOLOGY &amp; ENGINEERING / Manufacturing; TEC021040 TECHNOLOGY &amp; ENGINEERING / Materials Science / Thin Films, Surfaces &amp; Interfaces; TEC068000 TECHNOLOGY &amp; ENGINEERING / Tribology"/>
    <m/>
    <s v="https://www.taylorfrancis.com/books/9781003359333"/>
    <e v="#N/A"/>
    <s v="FY 25_subjects by denials"/>
  </r>
  <r>
    <x v="4"/>
    <n v="9781003518761"/>
    <s v="10.1201/9781003518761"/>
    <n v="2025"/>
    <n v="2026"/>
    <d v="2025-08-12T00:00:00"/>
    <n v="9781032827056"/>
    <n v="9781032855738"/>
    <s v="CRC Press"/>
    <m/>
    <s v="Mechanical Equipment Mechanism Design"/>
    <s v="100 Cases"/>
    <n v="1"/>
    <s v="Hao Zhang; Adrian David Cheok; Yujun Zhang; Tianyong Zhang"/>
    <s v="iUniversity Tokyo Japan"/>
    <n v="290"/>
    <s v="Science"/>
    <s v="Engineering &amp; Technology"/>
    <s v="Systems &amp; Control Engineering; Mechanical Engineering; Manufacturing Engineering; Engineering Management; Power &amp; Energy; Transport &amp; Vehicle Engineering"/>
    <s v="Mechanics; MEMS; Manufacturing Technology; Engineering Project Management; Renewable Energy; General Systems; Systems Engineering; Automotive Technology &amp; Engineering"/>
    <s v="Machine Science &amp; Technology"/>
    <s v="ENGnetBASE 2025; MechanicalEngineeringnetBASE 2025; SCI-TECHnetBASE 2025"/>
    <s v="Business, Management &amp; Accounting 2025; Business, Management &amp; Accounting"/>
    <m/>
    <m/>
    <m/>
    <n v="312"/>
    <s v="Reference (DRM-Free)"/>
    <s v="TJ181"/>
    <s v="621.8/11"/>
    <s v="COM017000 COMPUTERS / Cybernetics; TEC002000 TECHNOLOGY &amp; ENGINEERING / Aeronautics &amp; Astronautics; TEC004000 TECHNOLOGY &amp; ENGINEERING / Automation; TEC009060 TECHNOLOGY &amp; ENGINEERING / Industrial Engineering; TEC009070 TECHNOLOGY &amp; ENGINEERING / Mechanical; TEC016000 TECHNOLOGY &amp; ENGINEERING / Industrial Design / General; TEC018000 TECHNOLOGY &amp; ENGINEERING / Industrial Technology"/>
    <m/>
    <s v="https://www.taylorfrancis.com/books/9781003518761"/>
    <e v="#N/A"/>
    <s v="FY 25_subjects by denials"/>
  </r>
  <r>
    <x v="4"/>
    <n v="9781003513452"/>
    <s v="10.1201/9781003513452"/>
    <n v="2025"/>
    <n v="2026"/>
    <d v="2025-09-23T00:00:00"/>
    <n v="9781032844848"/>
    <n v="9781032844879"/>
    <s v="CRC Press"/>
    <m/>
    <s v="Microgrid 4.0"/>
    <s v="Sustainable Energy for Resilient Infrastructure"/>
    <n v="1"/>
    <s v="Anita Gehlot; Rajesh Singh; Neeraj Priyadarshi; Shaik Vaseem Akram; Farooque Azam"/>
    <s v="Uttaranchal University, India"/>
    <n v="275"/>
    <s v="Engineering"/>
    <s v="Engineering &amp; Technology"/>
    <s v="Electrical &amp; Electronic Engineering; Clean Tech"/>
    <s v="Circuits &amp; Devices; Electronics; Power Engineering; Clean Technologies; Environmental; Renewable Energy; Electrical Engineering Communications"/>
    <s v="Intelligent Systems; Power Electronics; Power Electronics"/>
    <s v="STMnetBASE 2025; ENGnetBASE 2025; ENERGYANDCLEANTECHnetBASE 2025; ElectricalEngineeringnetBASE 2025; SCI-TECHnetBASE 2025"/>
    <m/>
    <m/>
    <m/>
    <m/>
    <n v="296"/>
    <s v="Reference (DRM-Free)"/>
    <s v="TK3106"/>
    <n v="621.30999999999995"/>
    <s v="TEC007000 TECHNOLOGY &amp; ENGINEERING / Electrical; TEC008000 TECHNOLOGY &amp; ENGINEERING / Electronics / General"/>
    <m/>
    <s v="https://www.taylorfrancis.com/books/9781003513452"/>
    <e v="#N/A"/>
    <s v="FY 25_subjects by denials"/>
  </r>
  <r>
    <x v="4"/>
    <n v="9781003566953"/>
    <s v="10.1201/9781003566953"/>
    <n v="2025"/>
    <n v="2026"/>
    <d v="2025-08-19T00:00:00"/>
    <n v="9781032936550"/>
    <n v="9781032936567"/>
    <s v="CRC Press"/>
    <m/>
    <s v="Microwave Claddings"/>
    <s v="Engineering Applications"/>
    <n v="1"/>
    <s v="Sarbjeet Kaushal"/>
    <s v="Gulzar Group of Institutions, Khanna"/>
    <n v="265"/>
    <s v="Engineering"/>
    <s v="Engineering &amp; Technology"/>
    <s v="Aerospace Engineering; Materials Science; Mechanical Engineering; Production Engineering; Clean Tech"/>
    <s v="Tribology; Tribology; Coatings &amp; Thin Films-Materials Science; Corrosion-Materials Science; Materials Processing; Metals &amp; Alloys; Surface Engineering-Materials Science; Manufacturing Engineering; Clean Technologies; Mechanics of Solids"/>
    <s v="Composite Materials"/>
    <s v="ENGnetBASE 2025; MATERIALSnetBASE 2025; MechanicalEngineeringnetBASE 2025; SCI-TECHnetBASE 2025"/>
    <m/>
    <m/>
    <m/>
    <s v="Advances in Surface Engineering and Tribology"/>
    <n v="154"/>
    <s v="Reference (DRM-Free)"/>
    <s v="TA418.9.C57"/>
    <s v="620/.44"/>
    <s v="TEC020000 TECHNOLOGY &amp; ENGINEERING / Manufacturing; TEC021000 TECHNOLOGY &amp; ENGINEERING / Materials Science / General; TEC021010 TECHNOLOGY &amp; ENGINEERING / Materials Science / Ceramics; TEC021030 TECHNOLOGY &amp; ENGINEERING / Materials Science / Metals &amp; Alloys; TEC021040 TECHNOLOGY &amp; ENGINEERING / Materials Science / Thin Films, Surfaces &amp; Interfaces; TEC068000 TECHNOLOGY &amp; ENGINEERING / Tribology"/>
    <m/>
    <s v="https://www.taylorfrancis.com/books/9781003566953"/>
    <e v="#N/A"/>
    <s v="FY 25_subjects by denials"/>
  </r>
  <r>
    <x v="4"/>
    <n v="9781003606390"/>
    <s v="10.1201/9781003606390"/>
    <n v="2025"/>
    <n v="2026"/>
    <d v="2025-07-31T00:00:00"/>
    <n v="9781032998619"/>
    <n v="9781032998633"/>
    <s v="CRC Press"/>
    <m/>
    <s v="Mixing Process Technology"/>
    <s v="A Guide to Industrial Applications"/>
    <n v="1"/>
    <s v="Kishore Kar; Richard Cope; Juergen Lueske"/>
    <m/>
    <n v="290"/>
    <s v="Engineering"/>
    <s v="Engineering &amp; Technology; Mathematics &amp; Statistics"/>
    <s v="Chemical Engineering; Industrial Engineering &amp; Manufacturing; Mechanical Engineering; Manufacturing Engineering; Applied Mathematics"/>
    <s v="Industrial Chemistry; Chemical Processing &amp; Design; Fluid Mechanics; Manufacturing Technology; Applied Mechanics"/>
    <s v="Fluid Dynamics"/>
    <s v="INDUSTRIALENGINEERINGnetBASE 2025; ENGnetBASE 2025; CHEMLIBnetBASE 2025; MechanicalEngineeringnetBASE 2025; SCI-TECHnetBASE 2025; CHEMICALENGINEERINGnetBASE 2025"/>
    <m/>
    <m/>
    <m/>
    <m/>
    <n v="441"/>
    <s v="Professional (DRM-Free)"/>
    <s v="TA357.5.M59"/>
    <s v="660/.284292"/>
    <s v="TEC009010 TECHNOLOGY &amp; ENGINEERING / Chemical &amp; Biochemical; TEC009060 TECHNOLOGY &amp; ENGINEERING / Industrial Engineering"/>
    <m/>
    <s v="https://www.taylorfrancis.com/books/9781003606390"/>
    <e v="#N/A"/>
    <s v="FY 25_subjects by denials"/>
  </r>
  <r>
    <x v="4"/>
    <n v="9781003646648"/>
    <s v="10.1201/9781003646648"/>
    <n v="2025"/>
    <n v="2026"/>
    <d v="2025-09-11T00:00:00"/>
    <n v="9781041086970"/>
    <n v="9781041087021"/>
    <s v="CRC Press"/>
    <m/>
    <s v="National-Scale Dynamic Water Resources Assessment Model in China"/>
    <m/>
    <n v="1"/>
    <s v="Huan Liu; Yangwen Jia; Jianhua Wang; Junkai Du; Cunwen Niu; Peng Hu; Jiajia Liu"/>
    <m/>
    <n v="190"/>
    <s v="Engineering"/>
    <s v="Engineering &amp; Technology; Environment and Sustainability"/>
    <s v="Civil, Environmental and Geotechnical Engineering; Environmental Management"/>
    <s v="Water Engineering; Environmental Impact Assessment"/>
    <m/>
    <m/>
    <m/>
    <m/>
    <m/>
    <m/>
    <n v="158"/>
    <s v="Professional (DRM-Free)"/>
    <s v="TD301.A1"/>
    <n v="333.91009509999998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46648"/>
    <e v="#N/A"/>
    <s v="FY 25_subjects by denials"/>
  </r>
  <r>
    <x v="4"/>
    <n v="9781003036081"/>
    <s v="10.4324/9781003036081"/>
    <n v="2025"/>
    <n v="2026"/>
    <d v="2025-09-30T00:00:00"/>
    <n v="9780367477103"/>
    <m/>
    <s v="Routledge"/>
    <s v="Pickering &amp; Chatto"/>
    <s v="Nineteenth-Century Communications: A Documentary History, 1780–1918"/>
    <s v="Volume III: Cultures of Communication"/>
    <n v="1"/>
    <s v="Karin Koehler; Nicola Kirkby; Kathleen McIlvenna; Eleanor Hopkins; Ellen Smith; Harriet M. Thompson"/>
    <m/>
    <n v="210"/>
    <s v="Humanities &amp; Media Arts"/>
    <s v="Engineering &amp; Technology; Humanities"/>
    <s v="History of Engineering &amp; Technology; History; Religion"/>
    <s v="Modern History 1750-1945; History Reference; Social &amp; Cultural History; Religious History"/>
    <s v="19th century"/>
    <m/>
    <s v="History; Religion; History 2025; Religion 2025"/>
    <m/>
    <m/>
    <m/>
    <n v="602"/>
    <s v="Major Work (DRM-Free)"/>
    <s v="P96.T22"/>
    <n v="302.23094099999997"/>
    <s v="HIS000000 HISTORY / General; HIS037060 HISTORY / Modern / 19th Century"/>
    <m/>
    <s v="https://www.taylorfrancis.com/books/9781003036081"/>
    <e v="#N/A"/>
    <s v="FY 25_subjects by denials"/>
  </r>
  <r>
    <x v="4"/>
    <n v="9781003656333"/>
    <s v="10.1201/9781003656333"/>
    <n v="2025"/>
    <n v="2026"/>
    <d v="2025-09-12T00:00:00"/>
    <n v="9781032814322"/>
    <n v="9781041106845"/>
    <s v="CRC Press"/>
    <m/>
    <s v="Novel Applications of Functionally Graded Materials"/>
    <m/>
    <n v="1"/>
    <s v="Neeraj Kumar Bhoi; Harpreet Singh; Himansu Sekhar Nanda"/>
    <s v="Indian Institute of Information Technology"/>
    <n v="360"/>
    <s v="Engineering"/>
    <s v="Engineering &amp; Technology; Physical Sciences"/>
    <s v="Industrial Engineering &amp; Manufacturing; Materials Science; Mechanical Engineering; Materials Science"/>
    <s v="Manufacturing &amp; Processing; Mechanics; Composites; Materials Processing; Composites"/>
    <m/>
    <s v="STMnetBASE 2025; INDUSTRIALENGINEERINGnetBASE 2025; ENGnetBASE 2025; MATERIALSnetBASE 2025; SCI-TECHnetBASE 2025"/>
    <m/>
    <m/>
    <m/>
    <s v="Advanced Materials Processing and Manufacturing"/>
    <n v="220"/>
    <s v="Reference (DRM-Free)"/>
    <s v="TA418.9.F85"/>
    <s v="620.1/18"/>
    <s v="TEC021030 TECHNOLOGY &amp; ENGINEERING / Materials Science / Metals &amp; Alloys"/>
    <m/>
    <s v="https://www.taylorfrancis.com/books/9781003656333"/>
    <e v="#N/A"/>
    <s v="FY 25_subjects by denials"/>
  </r>
  <r>
    <x v="4"/>
    <n v="9781003490333"/>
    <s v="10.1201/9781003490333"/>
    <n v="2025"/>
    <n v="2026"/>
    <d v="2025-10-22T00:00:00"/>
    <n v="9781032790626"/>
    <n v="9781032790640"/>
    <s v="CRC Press"/>
    <m/>
    <s v="Optical Science and Engineering"/>
    <m/>
    <n v="1"/>
    <s v="Elias N. Glytsis"/>
    <m/>
    <n v="240"/>
    <s v="Science"/>
    <s v="Engineering &amp; Technology"/>
    <s v="Laser &amp; Optical Engineering; Electrical &amp; Electronic Engineering"/>
    <s v="Electromagnetics &amp; Microwaves; Optics &amp; Optoelectronics.; Electrical Engineering Communications"/>
    <s v="Optics &amp; optoelectronics"/>
    <s v="STMnetBASE 2025; ENGnetBASE 2025; MATERIALSnetBASE 2025; PHYSICSnetBASE 2025; ElectricalEngineeringnetBASE 2025; SCI-TECHnetBASE 2025"/>
    <m/>
    <m/>
    <m/>
    <s v="Series in Optics and Optoelectronics"/>
    <n v="920"/>
    <s v="Textbook (Standard) (DRM-Free)"/>
    <s v="TA1520"/>
    <n v="621.36"/>
    <s v="SCI053000 SCIENCE / Physics / Optics &amp; Light; TEC030000 TECHNOLOGY &amp; ENGINEERING / Optics"/>
    <m/>
    <s v="https://www.taylorfrancis.com/books/9781003490333"/>
    <e v="#N/A"/>
    <s v="FY 25_subjects by denials"/>
  </r>
  <r>
    <x v="4"/>
    <n v="9781003546719"/>
    <s v="10.1201/9781003546719"/>
    <n v="2025"/>
    <n v="2026"/>
    <d v="2025-12-16T00:00:00"/>
    <n v="9781032870496"/>
    <n v="9781032902500"/>
    <s v="CRC Press"/>
    <m/>
    <s v="Optical Sensors and Distributed Sensing"/>
    <s v="Innovations, Techniques, and Applications"/>
    <n v="1"/>
    <s v="Jose Anand A.; Shilpa Mehta; Ambarish Mohapatra; Anita Mohanty; Nitaigour Premchand Mahalik; Subrat Kumar Mohanty"/>
    <s v="Auckland Uni. of Tech., NZ"/>
    <n v="240"/>
    <s v="Science"/>
    <s v="Engineering &amp; Technology; Geography; Physical Sciences"/>
    <s v="Laser &amp; Optical Engineering; GIS, Remote Sensing &amp; Cartography; Electrical &amp; Electronic Engineering; Physics"/>
    <s v="Instrumentation, Measurement &amp; Testing; Fibre Optics; Applied Physics; Optoelectronics; Plasma Physics; Communications &amp; Information Processing; Electrical Engineering Communications; Matter &amp; Solid State Physics"/>
    <s v="Optical Communications; Optics &amp; optoelectronics; Superconductivity"/>
    <s v="STMnetBASE 2025; ENGnetBASE 2025; PHYSICSnetBASE 2025; ElectricalEngineeringnetBASE 2025; SCI-TECHnetBASE 2025"/>
    <m/>
    <m/>
    <m/>
    <m/>
    <n v="368"/>
    <s v="Reference (DRM-Free)"/>
    <s v="QC427.4"/>
    <s v="681/.25"/>
    <s v="TEC011000 TECHNOLOGY &amp; ENGINEERING / Fiber Optics; TEC019000 TECHNOLOGY &amp; ENGINEERING / Lasers &amp; Photonics; TEC030000 TECHNOLOGY &amp; ENGINEERING / Optics; TEC039000 TECHNOLOGY &amp; ENGINEERING / Superconductors &amp; Superconductivity; TEC064000 TECHNOLOGY &amp; ENGINEERING / Sensors"/>
    <m/>
    <s v="https://www.taylorfrancis.com/books/9781003546719"/>
    <e v="#N/A"/>
    <s v="FY 25_subjects by denials"/>
  </r>
  <r>
    <x v="4"/>
    <n v="9781003646235"/>
    <s v="10.1201/9781003646235"/>
    <n v="2025"/>
    <n v="2026"/>
    <d v="2025-08-05T00:00:00"/>
    <n v="9789815129533"/>
    <m/>
    <s v="Jenny Stanford Publishing"/>
    <m/>
    <s v="Polymer Nanocomposites"/>
    <m/>
    <n v="1"/>
    <s v="A. O. Surendranathan"/>
    <m/>
    <n v="320"/>
    <s v="Science"/>
    <s v="Engineering &amp; Technology; Physical Sciences"/>
    <s v="Nanoscience &amp; Nanotechnology; Materials Science; Chemical Engineering; Chemistry"/>
    <s v="Industrial Chemistry; Applied &amp; Industrial Chemistry; Materials Chemistry; Polymers &amp; Plastics"/>
    <m/>
    <s v="CHEMISTRYnetBASE 2025; NANOnetBASE 2025; POLYMERSnetBASE 2025; CHEMLIBnetBASE 2025; SCI-TECHnetBASE 2025"/>
    <m/>
    <m/>
    <m/>
    <m/>
    <n v="403"/>
    <s v="Reference (DRM-Free)"/>
    <s v="TA418.9.N35"/>
    <s v="620.1/15"/>
    <s v="SCI013060 SCIENCE / Chemistry / Industrial &amp; Technical; TEC027000 TECHNOLOGY &amp; ENGINEERING / Nanotechnology &amp; MEMS; TEC055000 TECHNOLOGY &amp; ENGINEERING / Textiles &amp; Polymers"/>
    <m/>
    <s v="https://www.taylorfrancis.com/books/9781003646235"/>
    <e v="#N/A"/>
    <s v="FY 25_subjects by denials"/>
  </r>
  <r>
    <x v="4"/>
    <n v="9781003352419"/>
    <s v="10.1201/9781003352419"/>
    <n v="2025"/>
    <n v="2026"/>
    <d v="2025-12-08T00:00:00"/>
    <n v="9781032403069"/>
    <n v="9781032403076"/>
    <s v="CRC Press"/>
    <m/>
    <s v="Practical Aspects of Industrial Welding Processes"/>
    <m/>
    <n v="1"/>
    <s v="Krishnan Sivaraman; J. Krishnan; Vishvesh J. Badheka"/>
    <s v="Larsen &amp; Toubro Limited, Mumbai, Maharashtra, India"/>
    <n v="275"/>
    <s v="Engineering"/>
    <s v="Engineering &amp; Technology; Physical Sciences"/>
    <s v="Industrial Engineering &amp; Manufacturing; Materials Science; Materials Science"/>
    <s v="Materials Processing; Metals &amp; Alloys; Metals &amp; Alloys"/>
    <m/>
    <s v="STMnetBASE 2025; INDUSTRIALENGINEERINGnetBASE 2025; ENGnetBASE 2025; MATERIALSnetBASE 2025; SCI-TECHnetBASE 2025"/>
    <m/>
    <m/>
    <m/>
    <m/>
    <n v="280"/>
    <s v="Reference (DRM-Free)"/>
    <s v="TS227"/>
    <s v="671.5/2"/>
    <s v="TEC021030 TECHNOLOGY &amp; ENGINEERING / Materials Science / Metals &amp; Alloys; TEC023000 TECHNOLOGY &amp; ENGINEERING / Metallurgy; TEC069000 TECHNOLOGY &amp; ENGINEERING / Welding"/>
    <m/>
    <s v="https://www.taylorfrancis.com/books/9781003352419"/>
    <e v="#N/A"/>
    <s v="FY 25_subjects by denials"/>
  </r>
  <r>
    <x v="4"/>
    <n v="9781003344438"/>
    <s v="10.1201/9781003344438"/>
    <n v="2025"/>
    <n v="2026"/>
    <d v="2025-10-01T00:00:00"/>
    <n v="9781032382371"/>
    <n v="9781032383088"/>
    <s v="CRC Press"/>
    <m/>
    <s v="Properties of Crystalline Materials by X-ray Diffraction Methods and Symmetry Groups"/>
    <s v="A Practical Approach"/>
    <n v="1"/>
    <s v="John Fernando Zapata Mesa"/>
    <s v="Institución Universitaria de Envigado, Colombia"/>
    <n v="360"/>
    <s v="Science"/>
    <s v="Engineering &amp; Technology; Mathematics &amp; Statistics; Physical Sciences"/>
    <s v="Mechanical Engineering; Materials Science; Applied Mathematics; Chemistry; Materials Science; Physics"/>
    <s v="Materials Processing; Materials Chemistry; Crystallography; Optoelectronics; Applied Mechanics; Analytical Chemistry"/>
    <s v="Quantum Mechanics; Chromatography"/>
    <s v="STMnetBASE 2025; MATERIALSnetBASE 2025; CHEMISTRYnetBASE 2025; PHYSICSnetBASE 2025; CHEMLIBnetBASE 2025; SCI-TECHnetBASE 2025"/>
    <m/>
    <m/>
    <m/>
    <m/>
    <n v="298"/>
    <s v="Reference (DRM-Free)"/>
    <s v="QD921"/>
    <s v="548/.5"/>
    <s v="SCI016000 SCIENCE / Physics / Crystallography; TEC021000 TECHNOLOGY &amp; ENGINEERING / Materials Science / General"/>
    <m/>
    <s v="https://www.taylorfrancis.com/books/9781003344438"/>
    <e v="#N/A"/>
    <s v="FY 25_subjects by denials"/>
  </r>
  <r>
    <x v="4"/>
    <n v="9781003672920"/>
    <s v="10.1201/9781003672920"/>
    <n v="2025"/>
    <n v="2026"/>
    <d v="2025-12-04T00:00:00"/>
    <n v="9781041140412"/>
    <n v="9781041140924"/>
    <s v="CRC Press"/>
    <m/>
    <s v="Rock Mechanics"/>
    <s v="Theoretical Foundations of Laboratory Tests"/>
    <n v="1"/>
    <s v="Davood Fereidooni"/>
    <m/>
    <n v="205"/>
    <s v="Engineering"/>
    <s v="Engineering &amp; Technology"/>
    <s v="Civil, Environmental and Geotechnical Engineering; Mining, Mineral &amp; Petroleum Engineering"/>
    <s v="Rock Mechanics"/>
    <m/>
    <m/>
    <m/>
    <m/>
    <m/>
    <m/>
    <n v="160"/>
    <s v="Textbook (Standard) (DRM-Free)"/>
    <s v="TA706"/>
    <n v="624.15132000000006"/>
    <s v="TEC009150 TECHNOLOGY &amp; ENGINEERING / Civil / Soil &amp; Rock; TEC026000 TECHNOLOGY &amp; ENGINEERING / Mining"/>
    <m/>
    <s v="https://www.taylorfrancis.com/books/9781003672920"/>
    <e v="#N/A"/>
    <s v="FY 25_subjects by denials"/>
  </r>
  <r>
    <x v="4"/>
    <n v="9781032704845"/>
    <s v="10.1201/9781032704845"/>
    <n v="2025"/>
    <n v="2026"/>
    <d v="2025-09-30T00:00:00"/>
    <n v="9781032703787"/>
    <n v="9781032704890"/>
    <s v="CRC Press"/>
    <m/>
    <s v="Rock Mechanics &amp; Strata Control"/>
    <s v="Theory, Practice, and Application"/>
    <n v="1"/>
    <s v="A.J.S. (Sam) Spearing; T.R. (Todd Ray) Kostecki"/>
    <s v="Great Basin College, Elko, Nevada"/>
    <n v="240"/>
    <s v="Engineering"/>
    <s v="Engineering &amp; Technology; Geography"/>
    <s v="Civil, Environmental and Geotechnical Engineering; Physical Geography"/>
    <s v="Rock Mechanics; Soil Mechanics; Soils - Physical Geography"/>
    <m/>
    <s v="STMnetBASE 2025; ENGnetBASE 2025; SCI-TECHnetBASE 2025; CivilEngineeringnetBASE 2025"/>
    <m/>
    <m/>
    <m/>
    <m/>
    <n v="586"/>
    <s v="Textbook (Standard) (DRM-Free)"/>
    <s v="TN292"/>
    <s v="624.1/5132"/>
    <s v="TEC009150 TECHNOLOGY &amp; ENGINEERING / Civil / Soil &amp; Rock; TEC026000 TECHNOLOGY &amp; ENGINEERING / Mining"/>
    <m/>
    <s v="https://www.taylorfrancis.com/books/9781032704845"/>
    <e v="#N/A"/>
    <s v="FY 25_subjects by denials"/>
  </r>
  <r>
    <x v="4"/>
    <n v="9781003559771"/>
    <s v="10.1201/9781003559771"/>
    <n v="2025"/>
    <n v="2026"/>
    <d v="2025-12-12T00:00:00"/>
    <n v="9781032907819"/>
    <n v="9781032907826"/>
    <s v="CRC Press"/>
    <m/>
    <s v="Rolling Bearings"/>
    <s v="Tribology Damage Modes and Life Modelling"/>
    <n v="1"/>
    <s v="Guillermo Morales-Espejel"/>
    <m/>
    <n v="275"/>
    <s v="Engineering"/>
    <s v="Engineering &amp; Technology"/>
    <s v="Design; Mechanical Engineering; Materials Science"/>
    <s v="Machine Design; Tribology; Fluid Mechanics; Mechanics of Solids; Tribology; Corrosion-Materials Science; Metals &amp; Alloys; Mechanics"/>
    <s v="Computational Mechanics; Fracture &amp; Damage Mechanics; Elasticity, Plasticity &amp; Viscoplasticity; Stress Analysis; Structures &amp; Structural Stability"/>
    <s v="STMnetBASE 2025; ENGnetBASE 2025; MATERIALSnetBASE 2025; MechanicalEngineeringnetBASE 2025; SCI-TECHnetBASE 2025"/>
    <m/>
    <m/>
    <m/>
    <m/>
    <n v="354"/>
    <s v="Professional (DRM-Free)"/>
    <s v="TJ1071"/>
    <s v="621.8/22"/>
    <s v="SCI096000 SCIENCE / Mechanics / Solids; TEC009070 TECHNOLOGY &amp; ENGINEERING / Mechanical; TEC013000 TECHNOLOGY &amp; ENGINEERING / Fracture Mechanics; TEC046000 TECHNOLOGY &amp; ENGINEERING / Machinery; TEC063000 TECHNOLOGY &amp; ENGINEERING / Structural; TEC068000 TECHNOLOGY &amp; ENGINEERING / Tribology"/>
    <m/>
    <s v="https://www.taylorfrancis.com/books/9781003559771"/>
    <e v="#N/A"/>
    <s v="FY 25_subjects by denials"/>
  </r>
  <r>
    <x v="4"/>
    <n v="9781003468523"/>
    <s v="10.1201/9781003468523"/>
    <n v="2025"/>
    <n v="2026"/>
    <d v="2025-11-07T00:00:00"/>
    <n v="9781032737812"/>
    <n v="9781032742823"/>
    <s v="CRC Press"/>
    <m/>
    <s v="Self-Commissioning Wireless Power Transfer"/>
    <s v="A New Control Paradigm"/>
    <n v="1"/>
    <s v="Yun Yang"/>
    <s v="Nanyang Technological University, Singapore"/>
    <n v="205"/>
    <s v="Engineering"/>
    <s v="Engineering &amp; Technology"/>
    <s v="Electrical &amp; Electronic Engineering; Power &amp; Energy"/>
    <s v="Electromagnetics &amp; Microwaves; Power Engineering; Communications &amp; Information Processing; Electronics"/>
    <s v="Digital &amp; Wireless Communication; Power Electronics"/>
    <s v="STMnetBASE 2025; ENGnetBASE 2025; ElectricalEngineeringnetBASE 2025; SCI-TECHnetBASE 2025"/>
    <m/>
    <m/>
    <m/>
    <m/>
    <n v="163"/>
    <s v="Reference (DRM-Free)"/>
    <s v="TK3088"/>
    <n v="621.31899999999996"/>
    <s v="SCI024000 SCIENCE / Energy; TEC007000 TECHNOLOGY &amp; ENGINEERING / Electrical; TEC008000 TECHNOLOGY &amp; ENGINEERING / Electronics / General; TEC024000 TECHNOLOGY &amp; ENGINEERING / Microwaves; TEC031020 TECHNOLOGY &amp; ENGINEERING / Power Resources / Electrical"/>
    <m/>
    <s v="https://www.taylorfrancis.com/books/9781003468523"/>
    <e v="#N/A"/>
    <s v="FY 25_subjects by denials"/>
  </r>
  <r>
    <x v="4"/>
    <n v="9781003560852"/>
    <s v="10.1201/9781003560852"/>
    <n v="2025"/>
    <n v="2026"/>
    <d v="2025-11-25T00:00:00"/>
    <n v="9781774918166"/>
    <n v="9781774918173"/>
    <s v="Apple Academic Press"/>
    <m/>
    <s v="Smart Electronic Devices and Systems for Biomedical and Healthcare Applications"/>
    <m/>
    <n v="1"/>
    <s v="Upendra Kumar; Rajesh K. Kesharwani; Raj K. Keservani"/>
    <m/>
    <n v="355"/>
    <s v="Science"/>
    <s v="Engineering &amp; Technology"/>
    <s v="Biomedical Engineering; Electrical &amp; Electronic Engineering"/>
    <s v="Medical Imaging; Electronics"/>
    <s v="Intelligent Systems"/>
    <s v="STMnetBASE 2025; ENGnetBASE 2025; ElectricalEngineeringnetBASE 2025; BIOMEDICALSCIENCEnetBASE 2025; SCI-TECHnetBASE 2025; BIOSCIENCEnetBASE 2025"/>
    <m/>
    <m/>
    <m/>
    <m/>
    <n v="326"/>
    <s v="Reference (DRM-Free)"/>
    <s v="R856"/>
    <n v="610.28499999999997"/>
    <s v="TEC008000 TECHNOLOGY &amp; ENGINEERING / Electronics / General; TEC008070 TECHNOLOGY &amp; ENGINEERING / Electronics / Microelectronics; TEC015000 TECHNOLOGY &amp; ENGINEERING / Imaging Systems; TEC059000 TECHNOLOGY &amp; ENGINEERING / Biomedical"/>
    <m/>
    <s v="https://www.taylorfrancis.com/books/9781003560852"/>
    <e v="#N/A"/>
    <s v="FY 25_subjects by denials"/>
  </r>
  <r>
    <x v="4"/>
    <n v="9781003604488"/>
    <s v="10.1201/9781003604488"/>
    <n v="2025"/>
    <n v="2026"/>
    <d v="2025-09-30T00:00:00"/>
    <n v="9781032995021"/>
    <n v="9781032995038"/>
    <s v="CRC Press"/>
    <m/>
    <s v="Smart Materials and Energy in the Fourth Industrial Revolution"/>
    <m/>
    <n v="1"/>
    <s v="James Ayodele Oke; Sina Karimzadeh; Peter Ozaveshe Oviroh; Kingsley Ukoba; Patrick Ehi Imoisili; Tien-Chien Jen"/>
    <s v="Auckland Park Campus, South Africa"/>
    <n v="320"/>
    <s v="Engineering"/>
    <s v="Engineering &amp; Technology"/>
    <s v="Electronic Devices &amp; Materials; Power &amp; Energy; Materials Science; Electrical &amp; Electronic Engineering; Clean Tech"/>
    <s v="Electromagnetics &amp; Microwaves; Renewable Energy"/>
    <m/>
    <s v="STMnetBASE 2025; MATERIALSnetBASE 2025; CHEMLIBnetBASE 2025; ENERGYANDCLEANTECHnetBASE 2025; SCI-TECHnetBASE 2025; CHEMICALENGINEERINGnetBASE 2025"/>
    <m/>
    <m/>
    <m/>
    <m/>
    <n v="318"/>
    <s v="Reference (DRM-Free)"/>
    <s v="TA418.9.S62"/>
    <s v="620.1/12"/>
    <s v="TEC021000 TECHNOLOGY &amp; ENGINEERING / Materials Science / General; TEC031010 TECHNOLOGY &amp; ENGINEERING / Power Resources / Alternative &amp; Renewable"/>
    <m/>
    <s v="https://www.taylorfrancis.com/books/9781003604488"/>
    <e v="#N/A"/>
    <s v="FY 25_subjects by denials"/>
  </r>
  <r>
    <x v="4"/>
    <n v="9781003506805"/>
    <s v="10.1201/9781003506805"/>
    <n v="2025"/>
    <n v="2026"/>
    <d v="2025-06-23T00:00:00"/>
    <n v="9781032825823"/>
    <n v="9781032828855"/>
    <s v="CRC Press"/>
    <m/>
    <s v="Spectroscopic Tools and Techniques for Analysis of Dental Materials"/>
    <s v="Current Trends"/>
    <n v="1"/>
    <s v="Ashutosh Kumar Shukla"/>
    <m/>
    <n v="240"/>
    <s v="Science"/>
    <s v="Engineering &amp; Technology; Medicine, Dentistry, Nursing &amp; Allied Health; Physical Sciences"/>
    <s v="Dentistry; Electrical &amp; Electronic Engineering; Chemistry; Physics"/>
    <s v="Chemical Spectroscopy; Biophysics; Medical Physics; Electrical Engineering Communications"/>
    <s v="Optics &amp; optoelectronics"/>
    <s v="CHEMISTRYnetBASE 2025; PHYSICSnetBASE 2025; CHEMLIBnetBASE 2025; MEDICINEnetBASE 2025"/>
    <m/>
    <m/>
    <m/>
    <m/>
    <n v="233"/>
    <s v="Reference (DRM-Free)"/>
    <s v="RK652.5"/>
    <s v="617.6/95"/>
    <s v="MED016090 MEDICAL / Dentistry / Practice Management; SCI043000 SCIENCE / Research &amp; Methodology; SCI076000 SCIENCE / Scientific Instruments; SCI078000 SCIENCE / Spectroscopy &amp; Spectrum Analysis"/>
    <m/>
    <s v="https://www.taylorfrancis.com/books/9781003506805"/>
    <e v="#N/A"/>
    <s v="FY 25_subjects by denials"/>
  </r>
  <r>
    <x v="4"/>
    <n v="9781003644835"/>
    <s v="10.1201/9781003644835"/>
    <n v="2025"/>
    <n v="2026"/>
    <d v="2025-12-09T00:00:00"/>
    <n v="9781041081982"/>
    <n v="9781041083191"/>
    <s v="CRC Press"/>
    <m/>
    <s v="Sustainability 4.0"/>
    <s v="Objectives, Challenges, and Expectations"/>
    <n v="1"/>
    <s v="Ibrahim H. Garbie; Hamid R. Parsaei"/>
    <s v="Associate Professor, Helwan University, Egypt"/>
    <n v="240"/>
    <s v="Engineering"/>
    <s v="Engineering &amp; Technology"/>
    <s v="Industrial Engineering &amp; Manufacturing; Manufacturing Engineering; Production Engineering"/>
    <s v="Production Systems; Manufacturing &amp; Processing; Manufacturing Technology; Production Systems &amp; Automation; Sustainable Engineering &amp; Manufacturing; Manufacturing Engineering"/>
    <s v="Rapid Prototyping &amp; Manufacturing; Manufacturing Engineering Design"/>
    <s v="STMnetBASE 2025; INDUSTRIALENGINEERINGnetBASE 2025; ENGnetBASE 2025; SCI-TECHnetBASE 2025"/>
    <m/>
    <m/>
    <m/>
    <s v="Manufacturing and Production Engineering"/>
    <n v="156"/>
    <s v="Reference (DRM-Free)"/>
    <s v="HD30.255"/>
    <n v="670.28599999999994"/>
    <s v="TEC009060 TECHNOLOGY &amp; ENGINEERING / Industrial Engineering; TEC016020 TECHNOLOGY &amp; ENGINEERING / Industrial Design / Product; TEC020000 TECHNOLOGY &amp; ENGINEERING / Manufacturing"/>
    <m/>
    <s v="https://www.taylorfrancis.com/books/9781003644835"/>
    <e v="#N/A"/>
    <s v="FY 25_subjects by denials"/>
  </r>
  <r>
    <x v="4"/>
    <n v="9781003492474"/>
    <s v="10.1201/9781003492474"/>
    <n v="2025"/>
    <n v="2026"/>
    <d v="2025-09-29T00:00:00"/>
    <n v="9781032795133"/>
    <n v="9781032795157"/>
    <s v="CRC Press"/>
    <m/>
    <s v="Sustainable Materials for Rubber and Allied Industries"/>
    <m/>
    <n v="1"/>
    <s v="Anil K. Bhowmick; Rabindra Mukhopadhyay; Jagannath Chanda; Barun Kumar Samui; Riya Koley"/>
    <m/>
    <n v="360"/>
    <s v="Engineering"/>
    <s v="Engineering &amp; Technology; Physical Sciences"/>
    <s v="Materials Science; Chemical Engineering; Manufacturing Engineering; Clean Tech; Materials Science"/>
    <s v="Polymer Science; Sustainable Engineering &amp; Manufacturing; Clean Technologies; Traditional Industries - Clean &amp; Green Advancements; Composites; Polymers &amp; Plastics"/>
    <s v="Rubber Technology"/>
    <s v="MATERIALSnetBASE 2025; POLYMERSnetBASE 2025; ENERGYANDCLEANTECHnetBASE 2025; SCI-TECHnetBASE 2025"/>
    <m/>
    <m/>
    <m/>
    <m/>
    <n v="678"/>
    <s v="Professional (DRM-Free)"/>
    <s v="TS1890"/>
    <s v="678/.21"/>
    <s v="TEC009010 TECHNOLOGY &amp; ENGINEERING / Chemical &amp; Biochemical; TEC010020 TECHNOLOGY &amp; ENGINEERING / Environmental / Waste Management; TEC055000 TECHNOLOGY &amp; ENGINEERING / Textiles &amp; Polymers"/>
    <m/>
    <s v="https://www.taylorfrancis.com/books/9781003492474"/>
    <e v="#N/A"/>
    <s v="FY 25_subjects by denials"/>
  </r>
  <r>
    <x v="4"/>
    <n v="9781003502265"/>
    <s v="10.4324/9781003502265"/>
    <n v="2025"/>
    <n v="2026"/>
    <d v="2025-09-25T00:00:00"/>
    <n v="9781032819655"/>
    <n v="9781032818962"/>
    <s v="Routledge"/>
    <m/>
    <s v="Teaching Undergraduate Science"/>
    <s v="A Guide to Overcoming Obstacles to Student Learning"/>
    <n v="2"/>
    <s v="Linda C. Hodges"/>
    <m/>
    <n v="260"/>
    <s v="Behavioural Science &amp; Education"/>
    <s v="Engineering &amp; Technology; Education; Mathematics &amp; Statistics"/>
    <s v="Engineering Education; Higher Education; Mathematics Education; Curriculum Studies"/>
    <s v="Science Education; Technology in Education; Teaching &amp; Learning"/>
    <m/>
    <m/>
    <s v="Educational Foundations &amp; Education Studies; Higher Education, Educational Leadership, &amp; Post-16 Education; Higher Education, Educational Leadership, &amp; Post-16 Education 2025; Educational Foundations &amp; Education Studies 2025"/>
    <m/>
    <m/>
    <m/>
    <n v="238"/>
    <s v="Professional (DRM-Free)"/>
    <s v="Q181"/>
    <s v="507.1/1"/>
    <s v="EDU015000 EDUCATION / Schools / Levels / Higher; EDU029010 EDUCATION / Teaching / Subjects / Mathematics; EDU029030 EDUCATION / Teaching / Subjects / Science &amp; Technology; EDU039000 EDUCATION / Computers &amp; Technology; MAT030000 MATHEMATICS / Study &amp; Teaching; SCI063000 SCIENCE / Study &amp; Teaching"/>
    <m/>
    <s v="https://www.taylorfrancis.com/books/9781003502265"/>
    <e v="#N/A"/>
    <s v="FY 25_subjects by denials"/>
  </r>
  <r>
    <x v="4"/>
    <n v="9781003639077"/>
    <s v="10.1201/9781003639077"/>
    <n v="2025"/>
    <n v="2026"/>
    <d v="2025-08-20T00:00:00"/>
    <n v="9781032917030"/>
    <n v="9781041077541"/>
    <s v="CRC Press"/>
    <m/>
    <s v="Terahertz Channel Measurement, Modeling, and Security Properties"/>
    <s v="Fundamentals, Techniques, and Applications"/>
    <n v="1"/>
    <s v="Jianjun Ma; Peian Li; Wenbo Liu"/>
    <m/>
    <n v="360"/>
    <s v="Engineering"/>
    <s v="Engineering &amp; Technology"/>
    <s v="Electrical &amp; Electronic Engineering"/>
    <s v="Electrical Engineering Communications"/>
    <m/>
    <m/>
    <m/>
    <m/>
    <m/>
    <m/>
    <n v="606"/>
    <s v="Professional (DRM-Free)"/>
    <s v="TK7877"/>
    <s v="621.381/3"/>
    <s v="COM043050 COMPUTERS / Security / Network Security; TEC061000 TECHNOLOGY &amp; ENGINEERING / Mobile &amp; Wireless Communications; TEC067000 TECHNOLOGY &amp; ENGINEERING / Signals &amp; Signal Processing"/>
    <m/>
    <s v="https://www.taylorfrancis.com/books/9781003639077"/>
    <e v="#N/A"/>
    <s v="FY 25_subjects by denials"/>
  </r>
  <r>
    <x v="4"/>
    <n v="9781003471998"/>
    <s v="10.1201/9781003471998"/>
    <n v="2025"/>
    <n v="2026"/>
    <d v="2025-08-11T00:00:00"/>
    <n v="9781032749464"/>
    <n v="9781032750163"/>
    <s v="CRC Press"/>
    <m/>
    <s v="Water Treatment"/>
    <s v="Resource Recovery and Sustainability"/>
    <n v="1"/>
    <s v="Daniel J. Johnson; Nidal Hilal"/>
    <s v="New York University Abu Dhabi"/>
    <n v="425"/>
    <s v="Science"/>
    <s v="Engineering &amp; Technology; Environment and Sustainability; Physical Sciences"/>
    <s v="Chemistry; Chemical Engineering; Civil, Environmental and Geotechnical Engineering; Environmental Management"/>
    <s v="Industrial Chemistry; Water Engineering; Water Science; River Management; Resource Management - Environmental Studies; Applied &amp; Industrial Chemistry"/>
    <m/>
    <s v="WATERnetBASE 2025; CHEMISTRYnetBASE 2025; CHEMLIBnetBASE 2025; SCI-TECHnetBASE 2025"/>
    <m/>
    <m/>
    <m/>
    <m/>
    <n v="270"/>
    <s v="Professional (DRM-Free)"/>
    <s v="TA163"/>
    <s v="628.1/62"/>
    <s v="SCI003000 SCIENCE / Applied Sciences; SCI013060 SCIENCE / Chemistry / Industrial &amp; Technical; SCI026000 SCIENCE / Environmental Science (see also Chemistry / Environmental); SCI092000 SCIENCE / Global Warming &amp; Climate Change"/>
    <m/>
    <s v="https://www.taylorfrancis.com/books/9781003471998"/>
    <e v="#N/A"/>
    <s v="FY 25_subjects by denials"/>
  </r>
  <r>
    <x v="4"/>
    <n v="9781003422488"/>
    <s v="10.1201/9781003422488"/>
    <n v="2025"/>
    <n v="2026"/>
    <d v="2025-12-09T00:00:00"/>
    <n v="9781032727684"/>
    <n v="9781032692265"/>
    <s v="Routledge"/>
    <m/>
    <s v="Welding Practice Manual"/>
    <m/>
    <n v="1"/>
    <s v="Carlos Alonso"/>
    <m/>
    <n v="195"/>
    <s v="Engineering"/>
    <s v="Engineering &amp; Technology; Physical Sciences"/>
    <s v="Aerospace Engineering; Design; Engineering Education; Industrial Engineering &amp; Manufacturing; Mechanical Engineering; Materials Science; Production Engineering; Materials Science"/>
    <s v="Industrial  Design; General Engineering Education; Manufacturing &amp; Processing; Mechanics; Metals &amp; Alloys; Metals &amp; Alloys; Mechanics of Solids; Manufacturing Engineering"/>
    <s v="Membranes, Plates &amp; Shells; Manufacturing Engineering Design"/>
    <s v="STMnetBASE 2025; ENGnetBASE 2025; GENERALENGINEERINGnetBASE 2025; MATERIALSnetBASE 2025; MechanicalEngineeringnetBASE 2025; SCI-TECHnetBASE 2025"/>
    <m/>
    <m/>
    <m/>
    <m/>
    <n v="276"/>
    <s v="Textbook (Standard) (DRM-Free)"/>
    <s v="TS227.55"/>
    <n v="671.52"/>
    <s v="TEC009060 TECHNOLOGY &amp; ENGINEERING / Industrial Engineering; TEC020000 TECHNOLOGY &amp; ENGINEERING / Manufacturing; TEC021030 TECHNOLOGY &amp; ENGINEERING / Materials Science / Metals &amp; Alloys; TEC069000 TECHNOLOGY &amp; ENGINEERING / Welding"/>
    <m/>
    <s v="https://www.taylorfrancis.com/books/9781003422488"/>
    <e v="#N/A"/>
    <s v="FY 25_subjects by denials"/>
  </r>
  <r>
    <x v="4"/>
    <n v="9781003408239"/>
    <s v="10.1201/9781003408239"/>
    <n v="2025"/>
    <n v="2026"/>
    <d v="2025-12-02T00:00:00"/>
    <n v="9781032527567"/>
    <n v="9781032527574"/>
    <s v="CRC Press"/>
    <m/>
    <s v="Wireless Communications and Sensing"/>
    <s v="Fundamentals, Signal Processing, and Machine Learning Solutions"/>
    <n v="1"/>
    <s v="Ta-Sung Lee; Ming-Chun Lee; Chia-Hung Lin"/>
    <s v="National Yang Ming Chiao Tung University"/>
    <n v="275"/>
    <s v="Engineering"/>
    <s v="Engineering &amp; Technology"/>
    <s v="Electrical &amp; Electronic Engineering; Electromagnetics &amp; Communication"/>
    <s v="Communications &amp; Information Processing; Electrical Engineering Communications; Radar &amp; Navigation"/>
    <m/>
    <m/>
    <m/>
    <m/>
    <m/>
    <m/>
    <n v="422"/>
    <s v="Reference (DRM-Free)"/>
    <s v="TK5103.48324"/>
    <n v="621.38199999999995"/>
    <s v="COM094000 COMPUTERS / Data Science / Machine Learning; TEC041000 TECHNOLOGY &amp; ENGINEERING / Telecommunications; TEC067000 TECHNOLOGY &amp; ENGINEERING / Signals &amp; Signal Processing"/>
    <m/>
    <s v="https://www.taylorfrancis.com/books/9781003408239"/>
    <e v="#N/A"/>
    <s v="FY 25_subjects by denials"/>
  </r>
  <r>
    <x v="11"/>
    <n v="9781032628318"/>
    <s v="10.1201/9781032628318"/>
    <n v="2025"/>
    <n v="2026"/>
    <d v="2025-10-15T00:00:00"/>
    <n v="9781032628264"/>
    <n v="9781032628295"/>
    <s v="CRC Press"/>
    <m/>
    <s v="A Practical Approach to Digital Technologies for Sustainability"/>
    <m/>
    <n v="1"/>
    <s v="David Galipeau; Tobias Endress"/>
    <m/>
    <n v="265"/>
    <s v="Science"/>
    <s v="Environment &amp; Agriculture; Behavioral Sciences; Built Environment; Engineering &amp; Technology; Environment and Sustainability"/>
    <s v="Environmental Studies; Ecology - Environment Studies; Environmental Management; Agriculture &amp; Environmental Sciences; Psychological Science; Planning; Clean Tech"/>
    <s v="Environmental Sciences; Planning and Sustainability; Sustainability Assessment; Business &amp; Policy; Cognitive Psychology"/>
    <s v="Thinking, Reasoning &amp; Problem Solving"/>
    <s v="STMnetBASE 2025; ENVIRONMENTALSCIENCEnetBASE 2025; ENVIROnetBASE 2025; ENERGYANDCLEANTECHnetBASE 2025; SCI-TECHnetBASE 2025"/>
    <s v="Cognitive Psychology; Planning 2025; Planning; Cognitive Psychology 2025"/>
    <m/>
    <m/>
    <m/>
    <n v="182"/>
    <s v="Reference (DRM-Free)"/>
    <s v="HC79.E5"/>
    <s v="338.9/27"/>
    <s v="ARC018000 ARCHITECTURE / Sustainability &amp; Green Design; BUS072000 BUSINESS &amp; ECONOMICS / Development / Sustainable Development; BUS099000 BUSINESS &amp; ECONOMICS / Environmental Economics; COM032000 COMPUTERS / Information Technology"/>
    <m/>
    <s v="https://www.taylorfrancis.com/books/9781032628318"/>
    <e v="#N/A"/>
    <s v="FY 25_subjects by denials"/>
  </r>
  <r>
    <x v="11"/>
    <n v="9781003592815"/>
    <s v="10.1201/9781003592815"/>
    <n v="2025"/>
    <n v="2026"/>
    <d v="2025-07-11T00:00:00"/>
    <n v="9781774919187"/>
    <n v="9781774919194"/>
    <s v="Apple Academic Press"/>
    <m/>
    <s v="Allelopathy"/>
    <s v="Bioactive Secondary Metabolites for an Eco-Friendly Agriculture"/>
    <n v="1"/>
    <s v="Fernanda Maria Policarpo Tonelli; Waseem Mushtaq; Arpita Roy; Münir Öztürk; Flávia Cristina Policarpo Tonelli; Khalid Rehman Hakeem"/>
    <m/>
    <n v="385"/>
    <s v="Science"/>
    <s v="Environment &amp; Agriculture; Bioscience"/>
    <s v="Botany; Biotechnology; Agriculture &amp; Environmental Sciences"/>
    <s v="Agriculture; Plant Biotechnology; Plant Ecology"/>
    <m/>
    <s v="STMnetBASE 2025; PlantSCIENCEnetBASE 2025; AGRICULTUREnetBASE 2025; LIFESCIENCEnetBASE 2025; BIOMEDICALSCIENCEnetBASE 2025; SCI-TECHnetBASE 2025; BIOSCIENCEnetBASE 2025"/>
    <m/>
    <m/>
    <m/>
    <m/>
    <n v="388"/>
    <s v="Reference (DRM-Free)"/>
    <s v="SB732.75"/>
    <s v="572/.2"/>
    <s v="SCI010000 SCIENCE / Biotechnology; SCI011000 SCIENCE / Life Sciences / Botany; SCI020000 SCIENCE / Life Sciences / Ecology; SCI026000 SCIENCE / Environmental Science (see also Chemistry / Environmental)"/>
    <m/>
    <s v="https://www.taylorfrancis.com/books/9781003592815"/>
    <e v="#N/A"/>
    <s v="FY 25_subjects by denials"/>
  </r>
  <r>
    <x v="11"/>
    <n v="9781003492733"/>
    <s v="10.1201/9781003492733"/>
    <n v="2025"/>
    <n v="2026"/>
    <d v="2025-11-18T00:00:00"/>
    <n v="9781032795614"/>
    <n v="9781032795621"/>
    <s v="CRC Press"/>
    <m/>
    <s v="Climate Change and Sustainable Development"/>
    <m/>
    <n v="1"/>
    <s v="Aasawari Jadhav; Prakash Raut; Sukanta Mondal"/>
    <m/>
    <n v="260"/>
    <s v="Science"/>
    <s v="Environment &amp; Agriculture; Bioscience"/>
    <s v="Agriculture &amp; Environmental Sciences; Botany; Zoology; Biotechnology"/>
    <s v="Agriculture; Environmental Sciences"/>
    <m/>
    <s v="STMnetBASE 2025; AGRICULTUREnetBASE 2025; ENVIRONMENTALSCIENCEnetBASE 2025; ENVIROnetBASE 2025; BIOMEDICALSCIENCEnetBASE 2025; SCI-TECHnetBASE 2025; BIOSCIENCEnetBASE 2025"/>
    <m/>
    <m/>
    <m/>
    <m/>
    <n v="258"/>
    <s v="Reference (DRM-Free)"/>
    <s v="QC903"/>
    <n v="363.73874000000001"/>
    <s v="SCI013060 SCIENCE / Chemistry / Industrial &amp; Technical; SCI013080 SCIENCE / Chemistry / Environmental (see also Environmental Science); SCI026000 SCIENCE / Environmental Science (see also Chemistry / Environmental)"/>
    <m/>
    <s v="https://www.taylorfrancis.com/books/9781003492733"/>
    <e v="#N/A"/>
    <s v="FY 25_subjects by denials"/>
  </r>
  <r>
    <x v="11"/>
    <n v="9781003619222"/>
    <s v="10.1201/9781003619222"/>
    <n v="2025"/>
    <n v="2026"/>
    <d v="2025-10-21T00:00:00"/>
    <n v="9781774919972"/>
    <n v="9781774919989"/>
    <s v="Apple Academic Press"/>
    <m/>
    <s v="Climate-Smart Sugarcane Cultivation"/>
    <m/>
    <n v="1"/>
    <s v="Rajan Bhatt; Krishan K. Verma; Shiv Prasad; Mauro Wagner de Oliveira"/>
    <m/>
    <n v="420"/>
    <s v="Science"/>
    <s v="Environment &amp; Agriculture"/>
    <s v="Botany; Agriculture &amp; Environmental Sciences"/>
    <s v="Agriculture"/>
    <s v="Crop Science"/>
    <s v="STMnetBASE 2025; PlantSCIENCEnetBASE 2025; AGRICULTUREnetBASE 2025; LIFESCIENCEnetBASE 2025; SCI-TECHnetBASE 2025; BIOSCIENCEnetBASE 2025"/>
    <m/>
    <m/>
    <m/>
    <m/>
    <n v="806"/>
    <s v="Reference (DRM-Free)"/>
    <s v="SB231"/>
    <s v="633.6/1"/>
    <s v="NAT026000 NATURE / Plants / General; SCI011000 SCIENCE / Life Sciences / Botany; TEC003030 TECHNOLOGY &amp; ENGINEERING / Agriculture / Agronomy / Crop Science"/>
    <m/>
    <s v="https://www.taylorfrancis.com/books/9781003619222"/>
    <e v="#N/A"/>
    <s v="FY 25_subjects by denials"/>
  </r>
  <r>
    <x v="11"/>
    <n v="9781003272861"/>
    <s v="10.1201/9781003272861"/>
    <n v="2025"/>
    <n v="2026"/>
    <d v="2025-10-20T00:00:00"/>
    <n v="9781032224978"/>
    <n v="9781032225203"/>
    <s v="CRC Press"/>
    <m/>
    <s v="The IACUC Handbook"/>
    <m/>
    <n v="4"/>
    <s v="Mark A. Suckow; Sreekant Murthy; Troy Hallman; Julie M. Sharp"/>
    <s v="University of Kentucky"/>
    <n v="225"/>
    <s v="Science"/>
    <s v="Environment &amp; Agriculture; Bioscience; Economics, Finance, Business &amp; Industry"/>
    <s v="Laboratory Animal Science; Toxicology; Veterinary Science; Zoology; Business, Management and Accounting"/>
    <s v="Animal Behaviour; Animal Physiology; Vertebrates; Corporate Governance; Risk Management; Strategic Management; Leadership; Corporate Social Responsibility &amp; Business Ethics; Human Resource Management; Production, Operations &amp; Information Management; Public &amp; Nonprofit Management; Management of Technology &amp; Innovation"/>
    <s v="Corporate Social Responsibility; Business Ethics; Employment Relations; Operational Research / Management Science; Project Management; Quality Management; NonProfit Management; Healthcare Management; Management of Technology; Innovation Management"/>
    <s v="STMnetBASE 2025; LIFESCIENCEnetBASE 2025; BIOMEDICALSCIENCEnetBASE 2025; SCI-TECHnetBASE 2025; BIOSCIENCEnetBASE 2025"/>
    <s v="Business, Management &amp; Accounting 2025; Business, Management &amp; Accounting"/>
    <s v="Veterinary Studies - Curated"/>
    <m/>
    <m/>
    <n v="672"/>
    <s v="Professional (Premium) (DRM-Free)"/>
    <s v="HV4708"/>
    <s v="179/.3"/>
    <s v="BUS071000 BUSINESS &amp; ECONOMICS / Leadership; BUS082000 BUSINESS &amp; ECONOMICS / Industrial Management; BUS087000 BUSINESS &amp; ECONOMICS / Production &amp; Operations Management; BUS097000 BUSINESS &amp; ECONOMICS / Workplace Culture; MED089000 MEDICAL / Veterinary Medicine / General; MED096000 MEDICAL / Toxicology; MED106000 MEDICAL / Research; SCI070060 SCIENCE / Life Sciences / Zoology / Ethology (Animal Behavior); SCI086000 SCIENCE / Life Sciences / General; SCI093000 SCIENCE / Laboratory Techniques"/>
    <m/>
    <s v="https://www.taylorfrancis.com/books/9781003272861"/>
    <e v="#N/A"/>
    <s v="FY 25_subjects by denials"/>
  </r>
  <r>
    <x v="11"/>
    <n v="9781003485933"/>
    <s v="10.1201/9781003485933"/>
    <n v="2025"/>
    <n v="2026"/>
    <d v="2025-09-15T00:00:00"/>
    <n v="9781032771625"/>
    <n v="9781032780306"/>
    <s v="CRC Press"/>
    <m/>
    <s v="Exploring Medicinal Bamboos"/>
    <m/>
    <n v="1"/>
    <s v="Manu Pant; Azamal Husen"/>
    <s v="Dep of Biotech at Graphic Era (Deemed to be Uni), India"/>
    <n v="360"/>
    <s v="Science"/>
    <s v="Environment &amp; Agriculture; Bioscience; Food Science &amp; Technology; Physical Sciences"/>
    <s v="Agriculture &amp; Environmental Sciences; Botany; Pharmaceutical Science; Biotechnology; Food Chemistry; Chemistry"/>
    <s v="Horticulture; Agriculture; Drug Design &amp; Development; Medicinal &amp; Pharmaceutical Chemistry; Natural Products; Nutrition"/>
    <s v="Nutraceuticals &amp; Functional Foods"/>
    <s v="STMnetBASE 2025; PlantSCIENCEnetBASE 2025; CHEMISTRYnetBASE 2025; LIFESCIENCEnetBASE 2025; CHEMLIBnetBASE 2025; SCI-TECHnetBASE 2025; FOODnetBASE 2025; BIOSCIENCEnetBASE 2025"/>
    <m/>
    <m/>
    <m/>
    <s v="Exploring Medicinal Plants"/>
    <n v="204"/>
    <s v="Reference (DRM-Free)"/>
    <s v="RS165.B24"/>
    <s v="633.5/8"/>
    <s v="MED071000 MEDICAL / Pharmacology; SCI007000 SCIENCE / Life Sciences / Biochemistry; SCI011000 SCIENCE / Life Sciences / Botany"/>
    <m/>
    <s v="https://www.taylorfrancis.com/books/9781003485933"/>
    <e v="#N/A"/>
    <s v="FY 25_subjects by denials"/>
  </r>
  <r>
    <x v="11"/>
    <n v="9781003481126"/>
    <s v="10.1201/9781003481126"/>
    <n v="2025"/>
    <n v="2026"/>
    <d v="2025-08-19T00:00:00"/>
    <n v="9781032713953"/>
    <n v="9781032770758"/>
    <s v="CRC Press"/>
    <m/>
    <s v="Greenhouse Engineering"/>
    <s v="Software-driven Design and Modelling for Optimal Microclimate Control"/>
    <n v="1"/>
    <s v="V.P. Sethi"/>
    <s v="Punjab Agricultural University, India"/>
    <n v="275"/>
    <s v="Engineering"/>
    <s v="Environment &amp; Agriculture; Engineering &amp; Technology"/>
    <s v="Mechanical Engineering; Agriculture &amp; Environmental Sciences; Power &amp; Energy"/>
    <s v="Agriculture; Renewable Energy"/>
    <m/>
    <s v="STMnetBASE 2025; AGRICULTUREnetBASE 2025; ENGnetBASE 2025; MechanicalEngineeringnetBASE 2025; SCI-TECHnetBASE 2025"/>
    <m/>
    <m/>
    <m/>
    <m/>
    <n v="628"/>
    <s v="Reference (DRM-Free)"/>
    <s v="SB415"/>
    <s v="635.9/823"/>
    <s v="TEC005050 TECHNOLOGY &amp; ENGINEERING / Construction / Heating, Ventilation &amp; Air Conditioning"/>
    <m/>
    <s v="https://www.taylorfrancis.com/books/9781003481126"/>
    <e v="#N/A"/>
    <s v="FY 25_subjects by denials"/>
  </r>
  <r>
    <x v="11"/>
    <n v="9781003032779"/>
    <s v="10.4324/9781003032779"/>
    <n v="2025"/>
    <n v="2026"/>
    <d v="2025-11-18T00:00:00"/>
    <n v="9780367470036"/>
    <m/>
    <s v="Routledge"/>
    <s v="Pickering &amp; Chatto"/>
    <s v="Humans, Animals, and U.S. Society in the Long Nineteenth Century: A Documentary History"/>
    <s v="Volume III: Domesticated and Companion Animals (Part 1)"/>
    <n v="1"/>
    <s v="Dominik Ohrem"/>
    <m/>
    <n v="210"/>
    <s v="Humanities &amp; Media Arts"/>
    <s v="Environment &amp; Agriculture; Humanities"/>
    <s v="Zoology; History; Religion"/>
    <s v="Animal Ecology; British History; American History; Modern History 1750-1945; History Reference; Social &amp; Cultural History; Religious History"/>
    <s v="19th century"/>
    <m/>
    <s v="History; Religion; History 2025; Religion 2025"/>
    <m/>
    <m/>
    <m/>
    <n v="492"/>
    <s v="Major Work (DRM-Free)"/>
    <s v="QL85"/>
    <n v="304.20973090339999"/>
    <s v="HIS000000 HISTORY / General; HIS037060 HISTORY / Modern / 19th Century"/>
    <m/>
    <s v="https://www.taylorfrancis.com/books/9781003032779"/>
    <e v="#N/A"/>
    <s v="FY 25_subjects by denials"/>
  </r>
  <r>
    <x v="11"/>
    <n v="9781003498698"/>
    <s v="10.1201/9781003498698"/>
    <n v="2025"/>
    <n v="2026"/>
    <d v="2025-10-14T00:00:00"/>
    <n v="9781032797311"/>
    <n v="9781032812229"/>
    <s v="CRC Press"/>
    <m/>
    <s v="Improving Crop Quality and Enhancing Sustainability in Agriculture"/>
    <m/>
    <n v="1"/>
    <s v="Muhammad Javaid; Athar Mahmood; Muhammad Nadeem"/>
    <m/>
    <n v="385"/>
    <s v="Science"/>
    <s v="Environment &amp; Agriculture"/>
    <s v="Agriculture &amp; Environmental Sciences; Botany; Soil Sciences"/>
    <s v="Agriculture; Agriculture and Food; Agronomy"/>
    <s v="Crop Science"/>
    <s v="STMnetBASE 2025; PlantSCIENCEnetBASE 2025; AGRICULTUREnetBASE 2025; LIFESCIENCEnetBASE 2025; SCI-TECHnetBASE 2025; BIOSCIENCEnetBASE 2025"/>
    <m/>
    <m/>
    <m/>
    <m/>
    <n v="447"/>
    <s v="Professional (DRM-Free)"/>
    <s v="SB106.I47"/>
    <s v="631.5/23"/>
    <s v="TEC003030 TECHNOLOGY &amp; ENGINEERING / Agriculture / Agronomy / Crop Science; TEC003050 TECHNOLOGY &amp; ENGINEERING / Agriculture / Irrigation; TEC003070 TECHNOLOGY &amp; ENGINEERING / Agriculture / Sustainable Agriculture"/>
    <m/>
    <s v="https://www.taylorfrancis.com/books/9781003498698"/>
    <e v="#N/A"/>
    <s v="FY 25_subjects by denials"/>
  </r>
  <r>
    <x v="11"/>
    <n v="9781003263500"/>
    <s v="10.1201/9781003263500"/>
    <n v="2025"/>
    <n v="2026"/>
    <d v="2025-12-09T00:00:00"/>
    <n v="9781032204246"/>
    <n v="9781032204253"/>
    <s v="CRC Press"/>
    <m/>
    <s v="Indian Medicinal Plants and Therapeutic Uses"/>
    <m/>
    <n v="1"/>
    <s v="Srinath Rao; Akula Ramakrishna"/>
    <m/>
    <n v="360"/>
    <s v="Science"/>
    <s v="Environment &amp; Agriculture; Bioscience; Medicine, Dentistry, Nursing &amp; Allied Health"/>
    <s v="Botany; Biotechnology; Forensic Science; Pharmaceutical Science; Medicine"/>
    <s v="Medical Aspects; Natural Products; Complementary &amp; Alternative Medicine"/>
    <m/>
    <m/>
    <m/>
    <m/>
    <m/>
    <m/>
    <n v="386"/>
    <s v="Reference (DRM-Free)"/>
    <s v="RS180.I4"/>
    <s v="615.3/210954"/>
    <s v="MED004000 MEDICAL / Alternative &amp; Complementary Medicine; SCI011000 SCIENCE / Life Sciences / Botany"/>
    <m/>
    <s v="https://www.taylorfrancis.com/books/9781003263500"/>
    <e v="#N/A"/>
    <s v="FY 25_subjects by denials"/>
  </r>
  <r>
    <x v="11"/>
    <n v="9781032642611"/>
    <s v="10.1201/9781032642611"/>
    <n v="2025"/>
    <n v="2026"/>
    <d v="2025-11-13T00:00:00"/>
    <n v="9781032629193"/>
    <n v="9781032642604"/>
    <s v="CRC Press"/>
    <m/>
    <s v="Ion Transporters"/>
    <s v="The Clue to Salt Tolerance and Adaptation in Plants"/>
    <n v="1"/>
    <s v="Swarnendu Roy; Khalid Rehman Hakeem; Piyush Mathur"/>
    <s v="University of North Bengal, India"/>
    <n v="260"/>
    <s v="Science"/>
    <s v="Environment &amp; Agriculture; Bioscience"/>
    <s v="Botany; Agriculture &amp; Environmental Sciences; Biology"/>
    <s v="Environmental Sciences; Genetics; Molecular Biology"/>
    <m/>
    <s v="STMnetBASE 2025; PlantSCIENCEnetBASE 2025; LIFESCIENCEnetBASE 2025; SCI-TECHnetBASE 2025; BIOSCIENCEnetBASE 2025"/>
    <m/>
    <m/>
    <m/>
    <m/>
    <n v="322"/>
    <s v="Reference (DRM-Free)"/>
    <s v="QK753.S3"/>
    <s v="581.7/88"/>
    <s v="SCI010000 SCIENCE / Biotechnology; SCI029000 SCIENCE / Life Sciences / Genetics &amp; Genomics; SCI049000 SCIENCE / Life Sciences / Molecular Biology"/>
    <m/>
    <s v="https://www.taylorfrancis.com/books/9781032642611"/>
    <e v="#N/A"/>
    <s v="FY 25_subjects by denials"/>
  </r>
  <r>
    <x v="11"/>
    <n v="9781032674322"/>
    <s v="10.1201/9781032674322"/>
    <n v="2025"/>
    <n v="2026"/>
    <d v="2025-06-19T00:00:00"/>
    <n v="9781032674261"/>
    <n v="9781032674292"/>
    <s v="CRC Press"/>
    <m/>
    <s v="Liquorice"/>
    <s v="Properties, Processing, and Health Benefits"/>
    <n v="1"/>
    <s v="Sukhvinder Singh Purewal; Preet Amol Singh"/>
    <s v="Chandigarh University"/>
    <n v="260"/>
    <s v="Science"/>
    <s v="Environment &amp; Agriculture"/>
    <s v="Agriculture &amp; Environmental Sciences; Botany"/>
    <s v="Agriculture; Agriculture and Food"/>
    <s v="Crop Science"/>
    <s v="STMnetBASE 2025; PlantSCIENCEnetBASE 2025; AGRICULTUREnetBASE 2025; LIFESCIENCEnetBASE 2025; SCI-TECHnetBASE 2025; BIOSCIENCEnetBASE 2025"/>
    <m/>
    <m/>
    <m/>
    <m/>
    <n v="218"/>
    <s v="Reference (DRM-Free)"/>
    <s v="QK495.L52"/>
    <s v="583/.74"/>
    <s v="TEC003030 TECHNOLOGY &amp; ENGINEERING / Agriculture / Agronomy / Crop Science; TEC012010 TECHNOLOGY &amp; ENGINEERING / Food Science / Chemistry &amp; Biotechnology; TEC012020 TECHNOLOGY &amp; ENGINEERING / Food Science / Food Packaging &amp; Processing"/>
    <m/>
    <s v="https://www.taylorfrancis.com/books/9781032674322"/>
    <e v="#N/A"/>
    <s v="FY 25_subjects by denials"/>
  </r>
  <r>
    <x v="11"/>
    <n v="9781003502425"/>
    <s v="10.1201/9781003502425"/>
    <n v="2025"/>
    <n v="2026"/>
    <d v="2025-08-01T00:00:00"/>
    <n v="9781032819938"/>
    <n v="9781032819945"/>
    <s v="CRC Press"/>
    <m/>
    <s v="Microbial Biofilm Dynamics"/>
    <s v="Contemporary Approaches, Models and Analytical Tools"/>
    <n v="1"/>
    <s v="Ashutosh Kumar Shukla; Douglas Roberto Monteiro"/>
    <s v="Ewing Christian College, University of Allahabad, India."/>
    <n v="260"/>
    <s v="Science"/>
    <s v="Environment &amp; Agriculture; Bioscience; Physical Sciences"/>
    <s v="Bioinformatics; Biophysics; Microbiology; Marine &amp; Aquatic Science; Physics"/>
    <s v="Biofilms; Biophysics"/>
    <m/>
    <s v="STMnetBASE 2025; LIFESCIENCEnetBASE 2025; PHYSICSnetBASE 2025; BIOMEDICALSCIENCEnetBASE 2025; SCI-TECHnetBASE 2025; BIOSCIENCEnetBASE 2025"/>
    <m/>
    <m/>
    <m/>
    <m/>
    <n v="220"/>
    <s v="Reference (DRM-Free)"/>
    <s v="QR100.8.B55"/>
    <s v="579/.17"/>
    <s v="SCI009000 SCIENCE / Life Sciences / Biophysics; SCI013070 SCIENCE / Chemistry / Computational &amp; Molecular Modeling; SCI045000 SCIENCE / Life Sciences / Microbiology"/>
    <m/>
    <s v="https://www.taylorfrancis.com/books/9781003502425"/>
    <e v="#N/A"/>
    <s v="FY 25_subjects by denials"/>
  </r>
  <r>
    <x v="11"/>
    <n v="9781003386315"/>
    <s v="10.1201/9781003386315"/>
    <n v="2025"/>
    <n v="2026"/>
    <d v="2025-11-20T00:00:00"/>
    <n v="9781032478685"/>
    <n v="9781032478692"/>
    <s v="CRC Press"/>
    <m/>
    <s v="Phytohormones"/>
    <s v="Important Player in Combating Plant Abiotic Stress"/>
    <n v="1"/>
    <s v="Kapil Gupta; Keshawanand Tripathi; Amit Joshi; Dinesh Yadav"/>
    <s v="Department of Biotechnology, Siddharth University, India"/>
    <n v="260"/>
    <s v="Science"/>
    <s v="Environment &amp; Agriculture; Bioscience"/>
    <s v="Agriculture &amp; Environmental Sciences; Botany; Microbiology"/>
    <s v="Agriculture; Environmental Sciences; Plant Biology"/>
    <m/>
    <s v="STMnetBASE 2025; PlantSCIENCEnetBASE 2025; AGRICULTUREnetBASE 2025; LIFESCIENCEnetBASE 2025; SCI-TECHnetBASE 2025; BIOSCIENCEnetBASE 2025"/>
    <m/>
    <m/>
    <m/>
    <m/>
    <n v="326"/>
    <s v="Reference (DRM-Free)"/>
    <s v="QK898.H67"/>
    <s v="571.7/42"/>
    <s v="SCI010000 SCIENCE / Biotechnology; SCI011000 SCIENCE / Life Sciences / Botany; SCI029000 SCIENCE / Life Sciences / Genetics &amp; Genomics"/>
    <m/>
    <s v="https://www.taylorfrancis.com/books/9781003386315"/>
    <e v="#N/A"/>
    <s v="FY 25_subjects by denials"/>
  </r>
  <r>
    <x v="11"/>
    <n v="9781003128779"/>
    <s v="10.1201/9781003128779"/>
    <n v="2025"/>
    <n v="2026"/>
    <d v="2025-08-22T00:00:00"/>
    <n v="9780367651657"/>
    <n v="9780367652906"/>
    <s v="CRC Press"/>
    <m/>
    <s v="Phytonutrients in the Treatment of Breast Cancer"/>
    <s v="Molecular Aspects and Therapeutic Potential"/>
    <n v="1"/>
    <s v="Haroon Khan; Tarun Belwal; Eduardo Sobarzo-Sánchez; Muhammad Ajmal Shah"/>
    <m/>
    <n v="410"/>
    <s v="Science"/>
    <s v="Environment &amp; Agriculture; Bioscience; Medicine, Dentistry, Nursing &amp; Allied Health"/>
    <s v="Botany; Nutrition; Medicine"/>
    <s v="Clinical Nutrition; Complementary &amp; Alternative Medicine; Oncology"/>
    <s v="Breast Cancer"/>
    <s v="STMnetBASE 2025; HEALTHCAREnetBASE 2025; NUTRITIONnetBASE 2025; SCI-TECHnetBASE 2025; MEDICINEnetBASE 2025"/>
    <m/>
    <m/>
    <m/>
    <m/>
    <n v="436"/>
    <s v="Reference (DRM-Free)"/>
    <s v="RC280.B8"/>
    <s v="616.99/44906"/>
    <s v="HEA048000 HEALTH &amp; FITNESS / Diet &amp; Nutrition / General; MED004000 MEDICAL / Alternative &amp; Complementary Medicine; TEC012000 TECHNOLOGY &amp; ENGINEERING / Food Science / General"/>
    <m/>
    <s v="https://www.taylorfrancis.com/books/9781003128779"/>
    <e v="#N/A"/>
    <s v="FY 25_subjects by denials"/>
  </r>
  <r>
    <x v="11"/>
    <n v="9781032629490"/>
    <s v="10.1201/9781032629490"/>
    <n v="2025"/>
    <n v="2026"/>
    <d v="2025-10-22T00:00:00"/>
    <n v="9781032629476"/>
    <n v="9781032629483"/>
    <s v="CRC Press"/>
    <m/>
    <s v="Plant Tissue Culture"/>
    <s v="Principles, Tools, and Techniques"/>
    <n v="1"/>
    <s v="Surendra Ramrao Sinkar; Mahendra Rai"/>
    <m/>
    <n v="265"/>
    <s v="Science"/>
    <s v="Environment &amp; Agriculture; Bioscience"/>
    <s v="Botany; Biotechnology; Biology"/>
    <s v="Plant Biology; Plant Biotechnology; Molecular Biology"/>
    <m/>
    <s v="STMnetBASE 2025; PlantSCIENCEnetBASE 2025; LIFESCIENCEnetBASE 2025; BIOMEDICALSCIENCEnetBASE 2025; SCI-TECHnetBASE 2025; BIOSCIENCEnetBASE 2025"/>
    <m/>
    <m/>
    <m/>
    <m/>
    <n v="224"/>
    <s v="Reference (DRM-Free)"/>
    <s v="QK725"/>
    <n v="581.70000000000005"/>
    <s v="SCI010000 SCIENCE / Biotechnology; SCI011000 SCIENCE / Life Sciences / Botany; SCI093000 SCIENCE / Laboratory Techniques"/>
    <m/>
    <s v="https://www.taylorfrancis.com/books/9781032629490"/>
    <e v="#N/A"/>
    <s v="FY 25_subjects by denials"/>
  </r>
  <r>
    <x v="11"/>
    <n v="9781003610045"/>
    <s v="10.1201/9781003610045"/>
    <n v="2025"/>
    <n v="2026"/>
    <d v="2025-09-23T00:00:00"/>
    <n v="9781774919224"/>
    <n v="9781774919231"/>
    <s v="Apple Academic Press"/>
    <m/>
    <s v="Postharvest Physiological Disorders of Fruits"/>
    <m/>
    <n v="1"/>
    <s v="Ghulam Khaliq; Sajid Ali"/>
    <m/>
    <n v="385"/>
    <s v="Science"/>
    <s v="Environment &amp; Agriculture; Food Science &amp; Technology"/>
    <s v="Agriculture &amp; Environmental Sciences; Food Chemistry"/>
    <s v="Agriculture; Fruit &amp; Vegetables"/>
    <s v="Crop Science"/>
    <s v="STMnetBASE 2025; AGRICULTUREnetBASE 2025; SCI-TECHnetBASE 2025; FOODnetBASE 2025"/>
    <m/>
    <m/>
    <m/>
    <m/>
    <n v="426"/>
    <s v="Reference (DRM-Free)"/>
    <s v="SB608.F8"/>
    <n v="634"/>
    <s v="SCI011000 SCIENCE / Life Sciences / Botany; TEC003000 TECHNOLOGY &amp; ENGINEERING / Agriculture / General; TEC003030 TECHNOLOGY &amp; ENGINEERING / Agriculture / Agronomy / Crop Science; TEC003060 TECHNOLOGY &amp; ENGINEERING / Agriculture / Agronomy / Soil Science"/>
    <m/>
    <s v="https://www.taylorfrancis.com/books/9781003610045"/>
    <e v="#N/A"/>
    <s v="FY 25_subjects by denials"/>
  </r>
  <r>
    <x v="11"/>
    <n v="9781003219644"/>
    <s v="10.4324/9781003219644"/>
    <n v="2025"/>
    <n v="2026"/>
    <d v="2025-08-29T00:00:00"/>
    <n v="9781032113814"/>
    <n v="9781032113883"/>
    <s v="Routledge"/>
    <s v="Earthscan"/>
    <s v="Routledge Handbook of Wetlands"/>
    <m/>
    <n v="1"/>
    <s v="Alan Dixon; Ian Maddock"/>
    <m/>
    <n v="425"/>
    <s v="Social Science"/>
    <s v="Environment &amp; Agriculture; Built Environment; Environment and Sustainability; Politics &amp; International Relations"/>
    <s v="Plant &amp; Animal Ecology; Soil Sciences; Conservation - Environment Studies; Ecology - Environment Studies; Environmental Policy; Environmental Management; Environment &amp; Resources; Environment &amp; Society; Biodiversity &amp; Conservation; Environmental Politics; Agriculture &amp; Environmental Sciences; Landscape"/>
    <s v="Environmental Sciences; Landscape and Sustainability; Landscape Conservation, Maintenance and Management; Resource Management - Environmental Studies"/>
    <m/>
    <m/>
    <s v="Planning 2025; Planning"/>
    <m/>
    <s v="RHO Full Collection 2025; RHO Environment &amp; Sustainability 2025; RHO HSS Subject Collection; RHO HSS Collection 2025; RHO Full Subject Collection; RHO Environment &amp; Sustainability Subject Collection"/>
    <s v="Routledge Environment and Sustainability Handbooks"/>
    <n v="524"/>
    <s v="Handbook (DRM-Free)"/>
    <s v="QH541.5.M3"/>
    <n v="577.67999999999995"/>
    <s v="SCI020000 SCIENCE / Life Sciences / Ecology; SCI026000 SCIENCE / Environmental Science (see also Chemistry / Environmental); SCI081000 SCIENCE / Earth Sciences / Hydrology"/>
    <m/>
    <s v="https://www.taylorfrancis.com/books/9781003219644"/>
    <e v="#N/A"/>
    <s v="FY 25_subjects by denials"/>
  </r>
  <r>
    <x v="11"/>
    <n v="9781003717768"/>
    <s v="10.1201/9781003717768"/>
    <n v="2025"/>
    <n v="2026"/>
    <d v="2025-11-25T00:00:00"/>
    <n v="9781041205647"/>
    <n v="9781041207382"/>
    <s v="CRC Press"/>
    <m/>
    <s v="Sericulture"/>
    <s v="Principles, Practices, Biotechnology and Breeding"/>
    <n v="1"/>
    <s v="Wajid Hasan; Mohd Ashaq; G J Abhishek; Ningaraj Belagalla; Tapas Kumar Hembram; Masarat Bashir; Omais Bin Ayoub"/>
    <m/>
    <n v="240"/>
    <s v="Science"/>
    <s v="Environment &amp; Agriculture"/>
    <s v="Plant &amp; Animal Ecology; Entomology; Zoology"/>
    <s v="Animal Ecology"/>
    <m/>
    <m/>
    <m/>
    <m/>
    <m/>
    <m/>
    <n v="400"/>
    <s v="Reference (DRM-Free)"/>
    <s v="SF542"/>
    <s v="638/.2"/>
    <s v="SCI070000 SCIENCE / Life Sciences / Zoology / General; SCI070060 SCIENCE / Life Sciences / Zoology / Ethology (Animal Behavior)"/>
    <m/>
    <s v="https://www.taylorfrancis.com/books/9781003717768"/>
    <e v="#N/A"/>
    <s v="FY 25_subjects by denials"/>
  </r>
  <r>
    <x v="11"/>
    <n v="9781003286318"/>
    <s v="10.4324/9781003286318"/>
    <n v="2025"/>
    <n v="2026"/>
    <d v="2025-10-09T00:00:00"/>
    <n v="9781032260570"/>
    <n v="9781032260532"/>
    <s v="Routledge"/>
    <s v="Earthscan"/>
    <s v="The Economics of the Wildlife Trade"/>
    <s v="Theory and Implications for Conservation"/>
    <n v="1"/>
    <s v="Frederick Chen; Michael ’t Sas-Rolfes"/>
    <m/>
    <n v="260"/>
    <s v="Social Science"/>
    <s v="Environment &amp; Agriculture; Global Development; Economics, Finance, Business &amp; Industry; Environment and Sustainability; Politics &amp; International Relations"/>
    <s v="Environment &amp; the Global South; Sustainable Development; Conservation - Environment Studies; Ecology - Environment Studies; Environmental Policy; Environment &amp; Resources; Environment &amp; Society; Environment &amp; Economics; Biodiversity &amp; Conservation; Plant &amp; Animal Ecology; Economics; Environmental Management; International Political Economy"/>
    <s v="Biodiversity; Environmental Economics; Resource Management - Environmental Studies; Politics of International Trade; International Economics"/>
    <s v="International Trade (incl. trade agreements &amp; tariffs); Ecological Economics"/>
    <m/>
    <s v="Economics; International Political Economy; International Political Economy 2025; Development Studies 2025; Development Studies; Economics 2025"/>
    <m/>
    <m/>
    <s v="Routledge Studies in Conservation and the Environment"/>
    <n v="158"/>
    <s v="Professional (DRM-Free)"/>
    <s v="HD75.6"/>
    <n v="333.7"/>
    <s v="BUS099000 BUSINESS &amp; ECONOMICS / Environmental Economics; NAT011000 NATURE / Environmental Conservation &amp; Protection; POL044000 POLITICAL SCIENCE / Public Policy / Environmental Policy"/>
    <m/>
    <s v="https://www.taylorfrancis.com/books/9781003286318"/>
    <e v="#N/A"/>
    <s v="FY 25_subjects by denials"/>
  </r>
  <r>
    <x v="11"/>
    <n v="9781003276173"/>
    <s v="10.1201/9781003276173"/>
    <n v="2025"/>
    <n v="2026"/>
    <d v="2025-08-15T00:00:00"/>
    <n v="9781032231808"/>
    <n v="9781032231822"/>
    <s v="CRC Press"/>
    <m/>
    <s v="Thermal Infrared Remote Sensing"/>
    <s v="Principles and Applications"/>
    <n v="1"/>
    <s v="Ruiliang Pu; Qiuyan Yu"/>
    <s v="University of South Florida"/>
    <n v="380"/>
    <s v="Engineering"/>
    <s v="Environment &amp; Agriculture; Earth Sciences; Engineering &amp; Technology; Geography; Urban Studies"/>
    <s v="Earth Sciences; Urban Studies; Agriculture &amp; Environmental Sciences; Electrical &amp; Electronic Engineering; GIS, Remote Sensing &amp; Cartography"/>
    <s v="Environmental Sciences; Forestry; Image Processing; Remote Sensing"/>
    <m/>
    <s v="STMnetBASE 2025; ENGnetBASE 2025; ENVIRONMENTALSCIENCEnetBASE 2025; ENVIROnetBASE 2025; ElectricalEngineeringnetBASE 2025; SCI-TECHnetBASE 2025"/>
    <s v="Sociology; Sociology 2025"/>
    <m/>
    <m/>
    <m/>
    <n v="304"/>
    <s v="Professional (DRM-Free)"/>
    <s v="G70.4"/>
    <n v="551.29999999999995"/>
    <s v="TEC010000 TECHNOLOGY &amp; ENGINEERING / Environmental / General; TEC036000 TECHNOLOGY &amp; ENGINEERING / Remote Sensing &amp; Geographic Information Systems; TEC067000 TECHNOLOGY &amp; ENGINEERING / Signals &amp; Signal Processing"/>
    <m/>
    <s v="https://www.taylorfrancis.com/books/9781003276173"/>
    <e v="#N/A"/>
    <s v="FY 25_subjects by denials"/>
  </r>
  <r>
    <x v="11"/>
    <n v="9780429331886"/>
    <s v="10.1201/9780429331886"/>
    <n v="2025"/>
    <n v="2026"/>
    <d v="2025-12-22T00:00:00"/>
    <n v="9780367355135"/>
    <n v="9781041091318"/>
    <s v="CRC Press"/>
    <m/>
    <s v="Vermicomposting and Other Zoocomposting Systems for Solid Waste Valorization"/>
    <s v="Concepts, Designs, and Applications"/>
    <n v="1"/>
    <s v="Pratiksha Patnaik; Tabassum Abbasi; S.A. Abbasi"/>
    <s v="Pondicherry University, India"/>
    <n v="275"/>
    <s v="Engineering"/>
    <s v="Environment &amp; Agriculture; Engineering &amp; Technology"/>
    <s v="Soil Sciences; Civil, Environmental and Geotechnical Engineering; Clean Tech"/>
    <s v="Soil Conservation Technology; Waste &amp; Recycling; Clean Technologies"/>
    <m/>
    <s v="STMnetBASE 2025; ENVIRONMENTALENGINEERINGnetBASE 2025; ENVIROnetBASE 2025; SCI-TECHnetBASE 2025"/>
    <m/>
    <m/>
    <m/>
    <m/>
    <n v="406"/>
    <s v="Professional (DRM-Free)"/>
    <s v="TD796.5"/>
    <s v="628.4/458"/>
    <s v="TEC003060 TECHNOLOGY &amp; ENGINEERING / Agriculture / Agronomy / Soil Science; TEC003070 TECHNOLOGY &amp; ENGINEERING / Agriculture / Sustainable Agriculture; TEC010020 TECHNOLOGY &amp; ENGINEERING / Environmental / Waste Management"/>
    <m/>
    <s v="https://www.taylorfrancis.com/books/9780429331886"/>
    <e v="#N/A"/>
    <s v="FY 25_subjects by denials"/>
  </r>
  <r>
    <x v="10"/>
    <n v="9781003658030"/>
    <s v="10.4324/9781003658030"/>
    <n v="2025"/>
    <n v="2026"/>
    <d v="2025-09-15T00:00:00"/>
    <n v="9781041110453"/>
    <n v="9781032912295"/>
    <s v="Routledge"/>
    <m/>
    <s v="A Common Humanity"/>
    <s v="Thinking About Love and Truth and Justice"/>
    <n v="1"/>
    <s v="Raimond Gaita"/>
    <s v="University of Melbourne, Australia"/>
    <n v="260"/>
    <s v="Humanities &amp; Media Arts"/>
    <s v="Humanities; Politics &amp; International Relations"/>
    <s v="Political Philosophy; Philosophy"/>
    <s v="Ethics Philosophy"/>
    <m/>
    <m/>
    <s v="Political Philosophy; Political Philosophy 2025; Philosophy; Philosophy 2025"/>
    <m/>
    <m/>
    <s v="Routledge Classics"/>
    <n v="358"/>
    <s v="Classic Text (DRM-Free)"/>
    <s v="BJ1012"/>
    <n v="170"/>
    <s v="PHI005000 PHILOSOPHY / Ethics &amp; Moral Philosophy; PHI008000 PHILOSOPHY / Good &amp; Evil; SOC070000 SOCIAL SCIENCE / Race &amp; Ethnic Relations"/>
    <m/>
    <s v="https://www.taylorfrancis.com/books/9781003658030"/>
    <e v="#N/A"/>
    <s v="FY 25_subjects by denials"/>
  </r>
  <r>
    <x v="10"/>
    <n v="9781032673967"/>
    <s v="10.4324/9781032673967"/>
    <n v="2025"/>
    <n v="2026"/>
    <d v="2025-07-28T00:00:00"/>
    <n v="9781032673929"/>
    <n v="9781032673936"/>
    <s v="Routledge"/>
    <m/>
    <s v="African Landings"/>
    <s v="Egypt and Sinai as Seen by Medieval European and Arab Travellers (4th–15th Centuries)"/>
    <n v="1"/>
    <s v="Beatrice Borghi"/>
    <s v="University of Bologna, Italy"/>
    <n v="260"/>
    <s v="Humanities &amp; Media Arts"/>
    <s v="Humanities; Language &amp; Literature"/>
    <s v="History; Literature"/>
    <s v="European History; African History; Early Modern History 1500-1750; Literature by Geographic Area; Literature by Period"/>
    <s v="African Literature; Early Modern/Renaissance Literature"/>
    <m/>
    <s v="Literature 2025; Literature; History; History 2025"/>
    <m/>
    <m/>
    <m/>
    <n v="244"/>
    <s v="Supplementary (DRM-Free)"/>
    <s v="DT51"/>
    <n v="916.20420000000001"/>
    <s v="HIS009000 HISTORY / Middle East / Egypt (see also Ancient / Egypt); HIS037010 HISTORY / Europe / Medieval; REL037010 RELIGION / Islam / History"/>
    <m/>
    <s v="https://www.taylorfrancis.com/books/9781032673967"/>
    <e v="#N/A"/>
    <s v="FY 25_subjects by denials"/>
  </r>
  <r>
    <x v="10"/>
    <n v="9781003505860"/>
    <s v="10.4324/9781003505860"/>
    <n v="2025"/>
    <n v="2026"/>
    <d v="2025-10-31T00:00:00"/>
    <n v="9781032827209"/>
    <n v="9781032826509"/>
    <s v="Routledge"/>
    <m/>
    <s v="An Introduction to Peruvian Archaeology"/>
    <s v="The Excavated Past"/>
    <n v="1"/>
    <s v="Henry Tantalean"/>
    <s v="Universidad Nacional Mayor de San Marcos, Peru."/>
    <n v="260"/>
    <s v="Humanities &amp; Media Arts"/>
    <s v="Humanities"/>
    <s v="Archaeology"/>
    <s v="Archaeological Theory; Politics of Archaeology; Archaeology by Period or Region"/>
    <s v="Contemporary Past; Historical Archaeology"/>
    <m/>
    <s v="Archaeology 2025; Archaeology"/>
    <m/>
    <m/>
    <m/>
    <n v="218"/>
    <s v="Textbook (Standard) (DRM-Free)"/>
    <s v="F3429"/>
    <n v="985"/>
    <s v="HIS033000 HISTORY / Latin America / South America; HIS061000 HISTORY / Latin America / Pre-Columbian Era; SOC003000 SOCIAL SCIENCE / Archaeology"/>
    <m/>
    <s v="https://www.taylorfrancis.com/books/9781003505860"/>
    <e v="#N/A"/>
    <s v="FY 25_subjects by denials"/>
  </r>
  <r>
    <x v="10"/>
    <n v="9781003313519"/>
    <s v="10.4324/b23042"/>
    <n v="2025"/>
    <n v="2026"/>
    <d v="2025-09-11T00:00:00"/>
    <n v="9781032322377"/>
    <n v="9781032322360"/>
    <s v="Routledge"/>
    <m/>
    <s v="Communicating Esther"/>
    <s v="The Diffusion and Reception of a Biblical Dream"/>
    <n v="1"/>
    <s v="Elihu Katz; Menahem Blondheim"/>
    <m/>
    <n v="260"/>
    <s v="Humanities &amp; Media Arts"/>
    <s v="Humanities"/>
    <s v="Religion"/>
    <s v="Bible (The); Judaism; Religion in Context"/>
    <s v="Old Testament &amp; Hebrew Bible; Scriptures of Judaism; Religion &amp; Media; Religion &amp; Popular Culture"/>
    <m/>
    <s v="Religion; Religion 2025"/>
    <m/>
    <m/>
    <s v="Routledge Research in Religion, Media and Culture"/>
    <n v="112"/>
    <s v="Monograph (DRM-Free)"/>
    <s v="BS1375.55"/>
    <s v="222/.906"/>
    <s v="REL000000 RELIGION / General; REL006060 RELIGION / Biblical Commentary / Old Testament / General; REL006090 RELIGION / Biblical Criticism &amp; Interpretation / Old Testament"/>
    <m/>
    <s v="https://www.taylorfrancis.com/books/9781003313519"/>
    <e v="#N/A"/>
    <s v="FY 25_subjects by denials"/>
  </r>
  <r>
    <x v="10"/>
    <n v="9781003295983"/>
    <s v="10.4324/9781003295983"/>
    <n v="2025"/>
    <n v="2026"/>
    <d v="2025-11-06T00:00:00"/>
    <n v="9781032282640"/>
    <m/>
    <s v="Routledge"/>
    <m/>
    <s v="Death, Loss, Memory and Mourning in the Long Nineteenth Century, 1780–1914"/>
    <s v="Volume II: Religious, Spiritual and Ecclesiastical Responses to Death, Loss, Memory and Mourning"/>
    <n v="1"/>
    <s v="Ricky Whitefield; Douglas Davies"/>
    <m/>
    <n v="210"/>
    <s v="Humanities &amp; Media Arts"/>
    <s v="Humanities; Language &amp; Literature"/>
    <s v="History; Religion; Literature"/>
    <s v="British History; Modern History 1750-1945; History Reference; Social &amp; Cultural History; Religion in Context; Literature by Period"/>
    <s v="Religion in Britain; 19th Century Literature"/>
    <m/>
    <s v="Literature 2025; Literature; History; Religion; History 2025; Religion 2025"/>
    <m/>
    <m/>
    <m/>
    <n v="392"/>
    <s v="Major Work (DRM-Free)"/>
    <s v="HQ1073.3"/>
    <n v="306.89999999999998"/>
    <s v="HIS000000 HISTORY / General; HIS015000 HISTORY / Europe / Great Britain / General; HIS030000 HISTORY / Reference; HIS037060 HISTORY / Modern / 19th Century; HIS054000 HISTORY / Social History; LIT024040 LITERARY CRITICISM / Modern / 19th Century; REL012010 RELIGION / Christian Living / Death, Grief, Bereavement"/>
    <m/>
    <s v="https://www.taylorfrancis.com/books/9781003295983"/>
    <e v="#N/A"/>
    <s v="FY 25_subjects by denials"/>
  </r>
  <r>
    <x v="10"/>
    <n v="9781003612339"/>
    <s v="10.4324/9781003612339"/>
    <n v="2025"/>
    <n v="2026"/>
    <d v="2025-12-03T00:00:00"/>
    <n v="9781041009320"/>
    <n v="9781041009337"/>
    <s v="Routledge"/>
    <m/>
    <s v="Earth-Knowledge"/>
    <s v="History of Earth Sciences as Histories of Knowledge?"/>
    <n v="1"/>
    <s v="Norman Henniges; Johannes Mattes; Marianne Klemun"/>
    <m/>
    <n v="260"/>
    <s v="Humanities &amp; Media Arts"/>
    <s v="Humanities"/>
    <s v="History"/>
    <s v="European History; Modern History 1750-1945; History of Science &amp; Technology; Intellectual History; Social &amp; Cultural History"/>
    <m/>
    <m/>
    <s v="History; History 2025"/>
    <m/>
    <m/>
    <s v="Routledge Studies in the History of Science, Technology and Medicine"/>
    <n v="196"/>
    <s v="Monograph (DRM-Free)"/>
    <s v="QE11"/>
    <n v="550.9"/>
    <s v="HIS000000 HISTORY / General; HIS010000 HISTORY / Europe / General; HIS037030 HISTORY / Modern / General; HIS054000 HISTORY / Social History"/>
    <m/>
    <s v="https://www.taylorfrancis.com/books/9781003612339"/>
    <e v="#N/A"/>
    <s v="FY 25_subjects by denials"/>
  </r>
  <r>
    <x v="10"/>
    <n v="9781003413240"/>
    <s v="10.4324/9781003413240"/>
    <n v="2025"/>
    <n v="2026"/>
    <d v="2025-11-13T00:00:00"/>
    <n v="9781032537047"/>
    <n v="9781032537016"/>
    <s v="Routledge"/>
    <m/>
    <s v="Encounters: Medieval Islamic History in 50 Objects"/>
    <m/>
    <n v="1"/>
    <s v="Marcus Milwright"/>
    <m/>
    <n v="260"/>
    <s v="Humanities &amp; Media Arts"/>
    <s v="Humanities"/>
    <s v="History; Archaeology; Religion"/>
    <s v="European History; Asian History; Medieval History 400-1500; Religious History; Social &amp; Cultural History; Archaeological Theory; Islam - Religion"/>
    <s v="Medieval Europe; Medieval Religion; Art; Material Culture; Religion; History of Islam"/>
    <m/>
    <s v="Asian Studies 2025; Archaeology 2025; Middle East Studies 2025; History; Religion; Asian Studies; History 2025; Religion 2025; Archaeology; Middle East Studies"/>
    <m/>
    <m/>
    <s v="Encounters: in 50 Objects"/>
    <n v="354"/>
    <s v="Textbook (Standard) (DRM-Free)"/>
    <s v="DS36.85"/>
    <s v="909/.097671"/>
    <s v="HIS000000 HISTORY / General; HIS026000 HISTORY / Middle East / General; HIS037010 HISTORY / Europe / Medieval"/>
    <m/>
    <s v="https://www.taylorfrancis.com/books/9781003413240"/>
    <e v="#N/A"/>
    <s v="FY 25_subjects by denials"/>
  </r>
  <r>
    <x v="10"/>
    <n v="9781032620725"/>
    <s v="10.4324/9781032620725"/>
    <n v="2025"/>
    <n v="2026"/>
    <d v="2025-12-09T00:00:00"/>
    <n v="9781032620718"/>
    <n v="9781032620695"/>
    <s v="Routledge"/>
    <m/>
    <s v="Equitable Media Literacies"/>
    <s v="Pedagogies and Practices for Healthy Civic Futures"/>
    <n v="1"/>
    <s v="Paul Mihailidis; Srividya Ramasubramanian; Melissa Tully; Bobbie Foster; Patrick R. Johnson; Shannon Burth"/>
    <m/>
    <n v="260"/>
    <s v="Humanities &amp; Media Arts"/>
    <s v="Humanities"/>
    <s v="Media &amp; Film Studies"/>
    <s v="Media &amp; Communications"/>
    <s v="Media Education; Media Studies; New Media; Media Literacy"/>
    <m/>
    <s v="Art &amp; Visual Culture; Art &amp; Visual Culture 2025; Media &amp; Film Studies; Media &amp; Film Studies 2025"/>
    <m/>
    <m/>
    <s v="Routledge Research in Media Literacy and Education"/>
    <n v="142"/>
    <s v="Supplementary (DRM-Free)"/>
    <s v="P96.M4"/>
    <n v="302.23"/>
    <s v="EDU029100 EDUCATION / Teaching / Methods &amp; Strategies / General; SOC052000 SOCIAL SCIENCE / Media Studies; SOC072000 SOCIAL SCIENCE / Activism &amp; Social Justice"/>
    <m/>
    <s v="https://www.taylorfrancis.com/books/9781032620725"/>
    <e v="#N/A"/>
    <s v="FY 25_subjects by denials"/>
  </r>
  <r>
    <x v="10"/>
    <n v="9781003542933"/>
    <s v="10.4324/9781003542933"/>
    <n v="2025"/>
    <n v="2026"/>
    <d v="2025-12-19T00:00:00"/>
    <n v="9781032894584"/>
    <n v="9781032894577"/>
    <s v="Routledge"/>
    <s v="Earthscan"/>
    <s v="Ethics Across Borders"/>
    <s v="Reimagining Religious, Political, and Ecological Divides"/>
    <n v="1"/>
    <s v="Gary Slater; Lisa Landoe Hedrick"/>
    <m/>
    <n v="260"/>
    <s v="Social Science"/>
    <s v="Humanities; Politics &amp; International Relations; Social Sciences"/>
    <s v="Comparative Politics; Environmental Politics; Philosophy; Religion; International Relations; Sociology &amp; Social Policy"/>
    <s v="Religious Ethics; Religion and Philosophy; Migration &amp; Diaspora; Sociology of Religion; Ethics Philosophy; Religion in Context; Race &amp; Ethnic Studies"/>
    <s v="Environmental Ethics; Religion &amp; Politics; Religion &amp; Popular Culture; Religion &amp; Sociology; Religion &amp; the Environment; Migration; Comparative"/>
    <m/>
    <s v="Sociology; International Relations 2025; Comparative Politics; Comparative Politics 2025; Sociology 2025; International Relations; Religion; Religion 2025; Philosophy; Philosophy 2025"/>
    <m/>
    <m/>
    <s v="Routledge Explorations in Environmental Studies"/>
    <n v="290"/>
    <s v="Supplementary (DRM-Free)"/>
    <s v="JC323"/>
    <s v="320.1/2"/>
    <s v="NAT024000 NATURE / Essays; PHI005000 PHILOSOPHY / Ethics &amp; Moral Philosophy; REL028000 RELIGION / Ethics"/>
    <m/>
    <s v="https://www.taylorfrancis.com/books/9781003542933"/>
    <e v="#N/A"/>
    <s v="FY 25_subjects by denials"/>
  </r>
  <r>
    <x v="10"/>
    <n v="9781003465577"/>
    <s v="10.4324/9781003465577"/>
    <n v="2025"/>
    <n v="2026"/>
    <d v="2025-08-08T00:00:00"/>
    <n v="9781032737041"/>
    <n v="9781032737096"/>
    <s v="Routledge"/>
    <m/>
    <s v="Evidentialism at 40"/>
    <s v="New Arguments, New Angles"/>
    <n v="1"/>
    <s v="Kevin McCain; Scott Stapleford; Matthias Steup"/>
    <s v="University of Alabama at Birmingham, USA"/>
    <n v="260"/>
    <s v="Humanities &amp; Media Arts"/>
    <s v="Humanities"/>
    <s v="Philosophy"/>
    <s v="Epistemology; Ethics Philosophy; Philosophy of Mind"/>
    <m/>
    <m/>
    <s v="Philosophy; Philosophy 2025"/>
    <m/>
    <m/>
    <s v="Routledge Studies in Epistemology"/>
    <n v="364"/>
    <s v="Monograph (DRM-Free)"/>
    <s v="BD161"/>
    <n v="121"/>
    <s v="PHI004000 PHILOSOPHY / Epistemology"/>
    <m/>
    <s v="https://www.taylorfrancis.com/books/9781003465577"/>
    <e v="#N/A"/>
    <s v="FY 25_subjects by denials"/>
  </r>
  <r>
    <x v="10"/>
    <n v="9781003453871"/>
    <s v="10.4324/9781003453871"/>
    <n v="2025"/>
    <n v="2026"/>
    <d v="2025-08-18T00:00:00"/>
    <n v="9781032591742"/>
    <n v="9781032554570"/>
    <s v="Routledge"/>
    <m/>
    <s v="Excavating Pedregal"/>
    <s v="Archaeological Explorations of Conquest and Daily Life in Ancient Perú"/>
    <n v="1"/>
    <s v="Robyn E. Cutright"/>
    <m/>
    <n v="260"/>
    <s v="Humanities &amp; Media Arts"/>
    <s v="Humanities"/>
    <s v="Archaeology"/>
    <s v="Introductory Archaeology; Archaeology by Period or Region"/>
    <s v="Central American Archaeology; North American Archaeology; South American Archaeology"/>
    <m/>
    <s v="Archaeology 2025"/>
    <m/>
    <m/>
    <m/>
    <n v="192"/>
    <s v="Supplementary (DRM-Free)"/>
    <s v="F3430.1.C46"/>
    <s v="985/.01"/>
    <s v="SOC002010 SOCIAL SCIENCE / Anthropology / Cultural &amp; Social; SOC003000 SOCIAL SCIENCE / Archaeology; SOC008050 SOCIAL SCIENCE / Cultural &amp; Ethnic Studies / Caribbean &amp; Latin American Studies"/>
    <m/>
    <s v="https://www.taylorfrancis.com/books/9781003453871"/>
    <e v="#N/A"/>
    <s v="FY 25_subjects by denials"/>
  </r>
  <r>
    <x v="10"/>
    <n v="9781003641193"/>
    <s v="10.4324/9781003641193"/>
    <n v="2025"/>
    <n v="2026"/>
    <d v="2025-10-29T00:00:00"/>
    <n v="9781041075752"/>
    <n v="9781041075721"/>
    <s v="Routledge"/>
    <m/>
    <s v="Excavations at the Austin Friary, Hull, Yorkshire, 1994 and 1999, Part 1"/>
    <s v="The Stratigraphic Sequence"/>
    <n v="1"/>
    <s v="D H Evans; Alejandra Gutiérrez"/>
    <s v="Archaeologist!"/>
    <n v="260"/>
    <s v="Humanities &amp; Media Arts"/>
    <s v="Humanities"/>
    <s v="History; Archaeology"/>
    <s v="Medieval History 400-1500; Archaeology by Period or Region"/>
    <s v="Medieval Britain; British Archaeology; Historical Archaeology; Medieval European Archaeology"/>
    <m/>
    <s v="Archaeology 2025; History; History 2025; Archaeology"/>
    <m/>
    <m/>
    <s v="The Society for Medieval Archaeology Monographs"/>
    <n v="362"/>
    <s v="Supplementary (DRM-Free)"/>
    <s v="CC76"/>
    <n v="942.83699999999999"/>
    <s v="HIS015020 HISTORY / Europe / Great Britain / Norman Conquest to Late Medieval (1066-1485); SOC003000 SOCIAL SCIENCE / Archaeology"/>
    <m/>
    <s v="https://www.taylorfrancis.com/books/9781003641193"/>
    <e v="#N/A"/>
    <s v="FY 25_subjects by denials"/>
  </r>
  <r>
    <x v="10"/>
    <n v="9781003098560"/>
    <s v="10.4324/9781003098560"/>
    <n v="2025"/>
    <n v="2026"/>
    <d v="2025-11-06T00:00:00"/>
    <n v="9780367561093"/>
    <n v="9780367566029"/>
    <s v="Routledge"/>
    <m/>
    <s v="Global Justice for Children"/>
    <s v="A Capability Approach"/>
    <n v="1"/>
    <s v="Gottfried Schweiger"/>
    <s v="University of Salzburg, Austria"/>
    <n v="96.99"/>
    <s v="Humanities &amp; Media Arts"/>
    <s v="Humanities; Politics &amp; International Relations; Development Studies, Environment, Social Work, Urban Studies; Social Sciences"/>
    <s v="Political Philosophy; Philosophy; Education; Sociology; Sociology &amp; Social Policy"/>
    <s v="Ethics Philosophy; Political Philosophy; Childhood and Adolescence; Social Inequality; Social Policy"/>
    <s v="Children &amp; Childhood"/>
    <m/>
    <s v="Sociology; Sociology 2025; Political Philosophy; Political Philosophy 2025; Philosophy; Philosophy 2025"/>
    <m/>
    <m/>
    <s v="Routledge Focus on Philosophy"/>
    <n v="110"/>
    <s v="Shortform Book"/>
    <s v="HQ767.9"/>
    <n v="305.23"/>
    <s v="PHI000000 PHILOSOPHY / General; PHI019000 PHILOSOPHY / Political; PHI034000 PHILOSOPHY / Social"/>
    <m/>
    <s v="https://www.taylorfrancis.com/books/9781003098560"/>
    <e v="#N/A"/>
    <s v="FY 25_subjects by denials"/>
  </r>
  <r>
    <x v="10"/>
    <n v="9781003626367"/>
    <s v="10.4324/9781003626367"/>
    <n v="2025"/>
    <n v="2026"/>
    <d v="2025-11-04T00:00:00"/>
    <n v="9781041040057"/>
    <n v="9781041040064"/>
    <s v="Routledge"/>
    <m/>
    <s v="Italian Theory and New Political Extremisms"/>
    <m/>
    <n v="1"/>
    <s v="Alfonso Galindo Hervás"/>
    <m/>
    <n v="260"/>
    <s v="Social Science"/>
    <s v="Humanities; Politics &amp; International Relations"/>
    <s v="Political Philosophy; Political Theory; Philosophy"/>
    <s v="Political Philosophy; Democracy; Fascism &amp; Nazism"/>
    <m/>
    <m/>
    <s v="Political Philosophy; Political Theory 2025; Political Theory; Political Philosophy 2025; Philosophy; Philosophy 2025"/>
    <m/>
    <m/>
    <s v="Routledge Studies in Social and Political Thought"/>
    <n v="178"/>
    <s v="Monograph (DRM-Free)"/>
    <s v="JA84.I8"/>
    <n v="320.52999999999997"/>
    <s v="POL000000 POLITICAL SCIENCE / General; POL010000 POLITICAL SCIENCE / History &amp; Theory; SOC000000 SOCIAL SCIENCE / General"/>
    <m/>
    <s v="https://www.taylorfrancis.com/books/9781003626367"/>
    <e v="#N/A"/>
    <s v="FY 25_subjects by denials"/>
  </r>
  <r>
    <x v="10"/>
    <n v="9781003528852"/>
    <s v="10.4324/9781003528852"/>
    <n v="2025"/>
    <n v="2026"/>
    <d v="2025-07-14T00:00:00"/>
    <n v="9781032867250"/>
    <n v="9781032867267"/>
    <s v="Routledge"/>
    <m/>
    <s v="Latin America and the World's Fairs, 1867-1939"/>
    <m/>
    <n v="1"/>
    <s v="Paula Bruno; Sven Schuster"/>
    <m/>
    <n v="260"/>
    <s v="Humanities &amp; Media Arts"/>
    <s v="Humanities"/>
    <s v="History"/>
    <s v="World/International History; Modern History 1750-1945; Social &amp; Cultural History; Latin American History"/>
    <m/>
    <m/>
    <s v="History; History 2025"/>
    <m/>
    <m/>
    <s v="Routledge Studies in the History of the Americas"/>
    <n v="298"/>
    <s v="Monograph (DRM-Free)"/>
    <s v="T395.5.L29"/>
    <n v="907.4"/>
    <s v="HIS000000 HISTORY / General; HIS024000 HISTORY / Latin America / General; HIS037000 HISTORY / World; HIS037030 HISTORY / Modern / General; HIS054000 HISTORY / Social History"/>
    <m/>
    <s v="https://www.taylorfrancis.com/books/9781003528852"/>
    <e v="#N/A"/>
    <s v="FY 25_subjects by denials"/>
  </r>
  <r>
    <x v="10"/>
    <n v="9781003597599"/>
    <s v="10.4324/9781003597599"/>
    <n v="2025"/>
    <n v="2026"/>
    <d v="2025-12-01T00:00:00"/>
    <n v="9781032982069"/>
    <n v="9781032982007"/>
    <s v="Routledge"/>
    <m/>
    <s v="Living Ethics in Theory and Practice"/>
    <m/>
    <n v="1"/>
    <s v="Eric Racine; Suzanne Metselaar; Gabriel Saso-Baudaux; Giulia Inguaggiato; Caroline Favron-Godbout; Bénédicte D’Anjou"/>
    <s v="Montreal Clinical Research Institute &amp; University of Montreal, Canada"/>
    <n v="260"/>
    <s v="Humanities &amp; Media Arts"/>
    <s v="Humanities; Medicine, Dentistry, Nursing &amp; Allied Health; Politics &amp; International Relations; Social Sciences"/>
    <s v="Political Philosophy; Philosophy; Religion; Medicine; Regulatory Policy; Sociology &amp; Social Policy"/>
    <s v="Ethics Philosophy; Political Philosophy; Medical Ethics; Public Ethics; Medical Sociology; Religious Ethics; Research Methods - Soc. Policy; Sociology of Science &amp; Technology"/>
    <s v="Medical Ethics; Bioethics; Ethics of Research; Bioethics"/>
    <m/>
    <s v="Sociology; Health &amp; Society 2025; Sociology 2025; Political Philosophy; Religion; Political Philosophy 2025; Religion 2025; Philosophy; Philosophy 2025; Health &amp; Society"/>
    <m/>
    <m/>
    <s v="Routledge Studies in Ethics and Moral Theory"/>
    <n v="274"/>
    <s v="Monograph (DRM-Free)"/>
    <s v="BJ1012"/>
    <n v="170"/>
    <s v="MED050000 MEDICAL / Ethics; PHI005000 PHILOSOPHY / Ethics &amp; Moral Philosophy"/>
    <m/>
    <s v="https://www.taylorfrancis.com/books/9781003597599"/>
    <e v="#N/A"/>
    <s v="FY 25_subjects by denials"/>
  </r>
  <r>
    <x v="10"/>
    <n v="9781003627197"/>
    <s v="10.4324/9781003627197"/>
    <n v="2025"/>
    <n v="2026"/>
    <d v="2025-08-08T00:00:00"/>
    <n v="9781041041757"/>
    <n v="9781041041740"/>
    <s v="Routledge"/>
    <m/>
    <s v="Medical Ethics in the Catholic Tradition"/>
    <s v="Perspectives from Philosophy, Theology, Medicine, and the Law"/>
    <n v="1"/>
    <s v="Margaret M. Hogan; Edward M. Hogan; Annique K. Hogan; Matthew J.D. Hogan"/>
    <s v="University of Portland, USA"/>
    <n v="260"/>
    <s v="Humanities &amp; Media Arts"/>
    <s v="Humanities; Medicine, Dentistry, Nursing &amp; Allied Health; Social Sciences"/>
    <s v="Philosophy; Religion; Medicine; Sociology &amp; Social Policy"/>
    <s v="Philosophy of Religion; Religion and Philosophy; Medical Ethics; Ethics Philosophy; Christianity; Religious Ethics; Religion in Context; Sociology of Science &amp; Technology"/>
    <s v="Medical Ethics; Roman Catholicism; Bioethics; Religion &amp; Law; Bioethics"/>
    <m/>
    <s v="Sociology; Sociology 2025; Religion; Religion 2025; Philosophy; Philosophy 2025"/>
    <m/>
    <m/>
    <s v="Routledge Annals of Bioethics"/>
    <n v="346"/>
    <s v="Monograph (DRM-Free)"/>
    <s v="R725.56"/>
    <s v="241/.642"/>
    <s v="MED050000 MEDICAL / Ethics; PHI005000 PHILOSOPHY / Ethics &amp; Moral Philosophy; REL010000 RELIGION / Christianity / Catholic / General"/>
    <m/>
    <s v="https://www.taylorfrancis.com/books/9781003627197"/>
    <e v="#N/A"/>
    <s v="FY 25_subjects by denials"/>
  </r>
  <r>
    <x v="10"/>
    <n v="9781003311102"/>
    <s v="10.4324/9781003311102"/>
    <n v="2025"/>
    <n v="2026"/>
    <d v="2025-10-24T00:00:00"/>
    <n v="9781032169477"/>
    <n v="9781032317465"/>
    <s v="Routledge"/>
    <m/>
    <s v="Metaphor, Making and Mysticism"/>
    <s v="Radical Re-Imaginings in Language and Art"/>
    <n v="1"/>
    <s v="Sheila Gallagher; Lydia Shahan; Louise Nelstrop"/>
    <m/>
    <n v="260"/>
    <s v="Humanities &amp; Media Arts"/>
    <s v="Humanities; Language &amp; Literature"/>
    <s v="Religion; Language &amp; Linguistics; Literature"/>
    <s v="Christianity; Interdisciplinary Literary Studies; Religion in Context; Sociolinguistics"/>
    <s v="Christian spirituality; Christian Theology; Religion &amp; Art; Language and Identity"/>
    <m/>
    <s v="Literature 2025; Literature; Religion; Language &amp; Linguistics 2025; Language &amp; Linguistics; Religion 2025"/>
    <m/>
    <m/>
    <s v="Contemporary Theological Explorations in Mysticism"/>
    <n v="260"/>
    <s v="Monograph (DRM-Free)"/>
    <s v="BL625"/>
    <n v="248.22"/>
    <s v="REL000000 RELIGION / General"/>
    <m/>
    <s v="https://www.taylorfrancis.com/books/9781003311102"/>
    <e v="#N/A"/>
    <s v="FY 25_subjects by denials"/>
  </r>
  <r>
    <x v="10"/>
    <n v="9781003031383"/>
    <s v="10.4324/9781003031383"/>
    <n v="2025"/>
    <n v="2026"/>
    <d v="2025-12-04T00:00:00"/>
    <n v="9780367468255"/>
    <n v="9780367468248"/>
    <s v="Routledge"/>
    <m/>
    <s v="Must Beliefs and Evidence Agree?"/>
    <s v="A Debate"/>
    <n v="1"/>
    <s v="Elizabeth Jackson; Scott Stapleford"/>
    <s v="Saint Louis University, USA."/>
    <n v="260"/>
    <s v="Humanities &amp; Media Arts"/>
    <s v="Humanities; Social Sciences"/>
    <s v="Philosophy; Religion; Sociology &amp; Social Policy"/>
    <s v="Introductory Philosophy; Critical Thinking; Epistemology; Ethics Philosophy; Philosophy of Religion; Sociology of Knowledge; Christianity"/>
    <s v="Christian Theology"/>
    <m/>
    <s v="Sociology; Sociology 2025; Religion; Religion 2025; Philosophy; Philosophy 2025"/>
    <m/>
    <m/>
    <s v="Little Debates about Big Questions"/>
    <n v="222"/>
    <s v="Textbook (Standard) (DRM-Free)"/>
    <s v="BL51"/>
    <s v="121/.6"/>
    <s v="PHI004000 PHILOSOPHY / Epistemology; PHI005000 PHILOSOPHY / Ethics &amp; Moral Philosophy"/>
    <m/>
    <s v="https://www.taylorfrancis.com/books/9781003031383"/>
    <e v="#N/A"/>
    <s v="FY 25_subjects by denials"/>
  </r>
  <r>
    <x v="10"/>
    <n v="9781003497578"/>
    <s v="10.4324/9781003497578"/>
    <n v="2025"/>
    <n v="2026"/>
    <d v="2025-11-26T00:00:00"/>
    <n v="9781032805887"/>
    <n v="9781032805665"/>
    <s v="Routledge"/>
    <m/>
    <s v="On Christian Nationalism"/>
    <s v="Critical and Theological Perspectives"/>
    <n v="1"/>
    <s v="David M. Gides; Joan Braune"/>
    <s v="Montana University of Providence, USA"/>
    <n v="260"/>
    <s v="Social Science"/>
    <s v="Humanities"/>
    <s v="History"/>
    <s v="Political History"/>
    <m/>
    <m/>
    <s v="History; History 2025"/>
    <m/>
    <m/>
    <s v="Routledge Studies in Fascism and the Far Right"/>
    <n v="390"/>
    <s v="Supplementary (DRM-Free)"/>
    <s v="BL65.N3"/>
    <n v="201.72097299999999"/>
    <s v="POL010000 POLITICAL SCIENCE / History &amp; Theory; POL031000 POLITICAL SCIENCE / Political Ideologies / Nationalism &amp; Patriotism; REL078000 RELIGION / Fundamentalism"/>
    <m/>
    <s v="https://www.taylorfrancis.com/books/9781003497578"/>
    <e v="#N/A"/>
    <s v="FY 25_subjects by denials"/>
  </r>
  <r>
    <x v="10"/>
    <n v="9781032704920"/>
    <s v="10.4324/9781032704920"/>
    <n v="2025"/>
    <n v="2026"/>
    <d v="2025-07-18T00:00:00"/>
    <n v="9781032704906"/>
    <n v="9781032703534"/>
    <s v="Routledge"/>
    <m/>
    <s v="QAnon"/>
    <s v="From Conspiracy Theory to New Religious Movement"/>
    <n v="1"/>
    <s v="Marc-André Argentino"/>
    <s v="University of Concordia, Canada"/>
    <n v="260"/>
    <s v="Social Science"/>
    <s v="Humanities; Politics &amp; International Relations"/>
    <s v="History; Religion; Political Behavior and Participation"/>
    <s v="Political History; New Religious Movements; Religion &amp; Politics"/>
    <m/>
    <m/>
    <s v="History; Religion; Political Behavior &amp; Participation 2025; History 2025; Religion 2025; Political Behavior &amp; Participation"/>
    <m/>
    <m/>
    <s v="Routledge Studies in Fascism and the Far Right"/>
    <n v="216"/>
    <s v="Supplementary (DRM-Free)"/>
    <s v="HV6275"/>
    <s v="001.9/8"/>
    <s v="POL010000 POLITICAL SCIENCE / History &amp; Theory; REL084000 RELIGION / Religion, Politics &amp; State; SOC058000 SOCIAL SCIENCE / Conspiracy Theories"/>
    <m/>
    <s v="https://www.taylorfrancis.com/books/9781032704920"/>
    <e v="#N/A"/>
    <s v="FY 25_subjects by denials"/>
  </r>
  <r>
    <x v="10"/>
    <n v="9781003602064"/>
    <s v="10.4324/9781003602064"/>
    <n v="2025"/>
    <n v="2026"/>
    <d v="2025-09-22T00:00:00"/>
    <n v="9781032990576"/>
    <n v="9781032990347"/>
    <s v="Routledge"/>
    <m/>
    <s v="Religion and Politics in Europe and Latin America"/>
    <s v="Taming Fear and Insecurity"/>
    <n v="1"/>
    <s v="Andrés Pérez-Baltodano"/>
    <m/>
    <n v="260"/>
    <s v="Humanities &amp; Media Arts"/>
    <s v="Humanities"/>
    <s v="History"/>
    <s v="European History; Religious History; Social &amp; Cultural History; Political History; Latin American History"/>
    <m/>
    <m/>
    <s v="History; History 2025"/>
    <m/>
    <m/>
    <m/>
    <n v="328"/>
    <s v="Supplementary (DRM-Free)"/>
    <s v="BL65.P7"/>
    <n v="322.10939999999999"/>
    <s v="HIS010000 HISTORY / Europe / General; HIS024000 HISTORY / Latin America / General"/>
    <m/>
    <s v="https://www.taylorfrancis.com/books/9781003602064"/>
    <e v="#N/A"/>
    <s v="FY 25_subjects by denials"/>
  </r>
  <r>
    <x v="10"/>
    <n v="9781003728689"/>
    <s v="10.4324/9781003728689"/>
    <n v="2025"/>
    <n v="2026"/>
    <d v="2025-12-29T00:00:00"/>
    <n v="9781041206972"/>
    <n v="9781041217206"/>
    <s v="Routledge"/>
    <m/>
    <s v="Roots of Zoroastrianism in Iran and India"/>
    <m/>
    <n v="1"/>
    <s v="Fatemeh Samavati"/>
    <m/>
    <n v="260"/>
    <s v="Social Science"/>
    <s v="Humanities"/>
    <s v="History"/>
    <s v="Asian History; History Reference"/>
    <m/>
    <m/>
    <s v="Asian Studies 2025; History; Asian Studies; History 2025"/>
    <m/>
    <m/>
    <m/>
    <n v="216"/>
    <s v="Monograph (DRM-Free)"/>
    <s v="BL1530"/>
    <n v="295.09539999999998"/>
    <s v="HIS003000 HISTORY / Asia / General; HIS017000 HISTORY / Asia / South / General"/>
    <m/>
    <s v="https://www.taylorfrancis.com/books/9781003728689"/>
    <e v="#N/A"/>
    <s v="FY 25_subjects by denials"/>
  </r>
  <r>
    <x v="10"/>
    <n v="9781003414797"/>
    <s v="10.4324/9781003414797"/>
    <n v="2025"/>
    <n v="2026"/>
    <d v="2025-06-20T00:00:00"/>
    <n v="9781032540184"/>
    <n v="9781032540306"/>
    <s v="Routledge"/>
    <m/>
    <s v="Routledge Handbook of Populism and Foreign Policy"/>
    <m/>
    <n v="1"/>
    <s v="David Cadier; Angelos Chryssogelos; Sandra Destradi"/>
    <s v="University of Groningen, The Netherlands"/>
    <n v="425"/>
    <s v="Social Science"/>
    <s v="Humanities; Politics &amp; International Relations; Social Sciences"/>
    <s v="Introductory Politics; History; International Relations; Political Philosophy; Political Behavior and Participation; Sociology &amp; Social Policy"/>
    <s v="Political History; Foreign Policy; Global Governance; Political Ideologies; Nationalism; Socialism; Public Opinion; Social Movements; Political Sociology"/>
    <m/>
    <m/>
    <s v="Sociology; International Relations 2025; Sociology 2025; History; Political Philosophy; International Relations; Political Behavior &amp; Participation 2025; History 2025; Political Philosophy 2025; Philosophy; Political Behavior &amp; Participation; Philosophy 2025"/>
    <m/>
    <s v="RHO Full Collection 2025; RHO Politics Subject Collection; RHO Politics 2025; RHO HSS Subject Collection; RHO HSS Collection 2025; RHO Full Subject Collection"/>
    <m/>
    <n v="642"/>
    <s v="Handbook (DRM-Free)"/>
    <s v="JC423"/>
    <n v="321.8"/>
    <s v="POL011000 POLITICAL SCIENCE / International Relations / General; POL011020 POLITICAL SCIENCE / International Relations / Trade &amp; Tariffs; POL012000 POLITICAL SCIENCE / Security (National &amp; International)"/>
    <m/>
    <s v="https://www.taylorfrancis.com/books/9781003414797"/>
    <e v="#N/A"/>
    <s v="FY 25_subjects by denials"/>
  </r>
  <r>
    <x v="10"/>
    <n v="9781003439394"/>
    <s v="10.4324/9781003439394"/>
    <n v="2025"/>
    <n v="2026"/>
    <d v="2025-10-28T00:00:00"/>
    <n v="9781032574431"/>
    <n v="9781032574424"/>
    <s v="Routledge"/>
    <m/>
    <s v="Shopping in Eighteenth-Century Europe"/>
    <s v="Experiences and Identities"/>
    <n v="1"/>
    <s v="My Hellsing; Johanna Ilmakunnas"/>
    <m/>
    <n v="260"/>
    <s v="Humanities &amp; Media Arts"/>
    <s v="Humanities"/>
    <s v="History"/>
    <s v="European History; Early Modern History 1500-1750; Modern History 1750-1945; Social &amp; Cultural History"/>
    <m/>
    <m/>
    <s v="History; History 2025"/>
    <m/>
    <m/>
    <s v="Routledge Studies in Eighteenth-Century Cultures and Societies"/>
    <n v="210"/>
    <s v="Monograph (DRM-Free)"/>
    <s v="HF5429.6.E9"/>
    <n v="381.10940903300002"/>
    <s v="HIS000000 HISTORY / General; HIS010000 HISTORY / Europe / General; HIS037050 HISTORY / Modern / 18th Century; HIS054000 HISTORY / Social History"/>
    <m/>
    <s v="https://www.taylorfrancis.com/books/9781003439394"/>
    <e v="#N/A"/>
    <s v="FY 25_subjects by denials"/>
  </r>
  <r>
    <x v="10"/>
    <n v="9781032685878"/>
    <s v="10.4324/9781032685878"/>
    <n v="2025"/>
    <n v="2026"/>
    <d v="2025-07-18T00:00:00"/>
    <n v="9781032685830"/>
    <n v="9781032685847"/>
    <s v="Routledge"/>
    <m/>
    <s v="Stranger-Kingship in Antiquity"/>
    <m/>
    <n v="1"/>
    <s v="Henry Anderson; Julius Guthrie; Emma Nicholson"/>
    <m/>
    <n v="260"/>
    <s v="Humanities &amp; Media Arts"/>
    <s v="Humanities"/>
    <s v="Classical Studies"/>
    <s v="Roman History &amp; Culture; Greek History &amp; Culture; Ancient Near East; Late Antiquity &amp; Byzantium"/>
    <m/>
    <m/>
    <s v="Classical Studies 2025; Classical Studies"/>
    <m/>
    <m/>
    <s v="Routledge Studies in Ancient History"/>
    <n v="150"/>
    <s v="Monograph (DRM-Free)"/>
    <s v="D20"/>
    <n v="909"/>
    <s v="HIS002000 HISTORY / Ancient / General; HIS002010 HISTORY / Ancient / Greece; HIS002020 HISTORY / Ancient / Rome"/>
    <m/>
    <s v="https://www.taylorfrancis.com/books/9781032685878"/>
    <e v="#N/A"/>
    <s v="FY 25_subjects by denials"/>
  </r>
  <r>
    <x v="10"/>
    <n v="9781003657071"/>
    <s v="10.4324/9781003657071"/>
    <n v="2025"/>
    <n v="2026"/>
    <d v="2025-09-30T00:00:00"/>
    <n v="9781041108412"/>
    <n v="9781041108405"/>
    <s v="Routledge"/>
    <m/>
    <s v="Taking Moral Theorising Seriously"/>
    <s v="A Theory-First Approach to Moral Philosophy"/>
    <n v="1"/>
    <s v="Andrew Sneddon"/>
    <s v="University of Ottawa, Canada"/>
    <n v="260"/>
    <s v="Humanities &amp; Media Arts"/>
    <s v="Humanities"/>
    <s v="Philosophy"/>
    <s v="Ethics Philosophy; Philosophy of Science; Political Philosophy"/>
    <m/>
    <m/>
    <s v="Political Philosophy; Political Philosophy 2025; Philosophy; Philosophy 2025"/>
    <m/>
    <m/>
    <s v="Routledge Studies in Ethics and Moral Theory"/>
    <n v="178"/>
    <s v="Monograph (DRM-Free)"/>
    <s v="BJ37"/>
    <n v="171"/>
    <s v="PHI005000 PHILOSOPHY / Ethics &amp; Moral Philosophy; PHI014000 PHILOSOPHY / Methodology"/>
    <m/>
    <s v="https://www.taylorfrancis.com/books/9781003657071"/>
    <e v="#N/A"/>
    <s v="FY 25_subjects by denials"/>
  </r>
  <r>
    <x v="10"/>
    <n v="9781003568391"/>
    <s v="10.4324/9781003568391"/>
    <n v="2025"/>
    <n v="2026"/>
    <d v="2025-06-05T00:00:00"/>
    <n v="9781032939575"/>
    <n v="9781032939599"/>
    <s v="Routledge"/>
    <m/>
    <s v="The Christological Dimension of the Trinity"/>
    <s v="A Tale of Hypostatical Existence"/>
    <n v="1"/>
    <s v="Anna Zhyrkova"/>
    <m/>
    <n v="96.99"/>
    <s v="Humanities &amp; Media Arts"/>
    <s v="Humanities"/>
    <s v="Religion"/>
    <s v="Christianity; Religious Ethics"/>
    <s v="Christian Theology; Christian Ethics &amp; Moral Theology"/>
    <m/>
    <s v="Religion; Religion 2025"/>
    <m/>
    <m/>
    <s v="Routledge Focus on Religion"/>
    <n v="100"/>
    <s v="Shortform Book"/>
    <s v="BR67"/>
    <s v="231/.044"/>
    <s v="REL067000 RELIGION / Christian Theology / General; REL067040 RELIGION / Christian Theology / Christology"/>
    <m/>
    <s v="https://www.taylorfrancis.com/books/9781003568391"/>
    <e v="#N/A"/>
    <s v="FY 25_subjects by denials"/>
  </r>
  <r>
    <x v="10"/>
    <n v="9781003662174"/>
    <s v="10.4324/9781003662174"/>
    <n v="2025"/>
    <n v="2026"/>
    <d v="2025-11-28T00:00:00"/>
    <n v="9781041119036"/>
    <n v="9781032793559"/>
    <s v="Routledge"/>
    <m/>
    <s v="The Demon of Politics. Volume I: 1958–1984"/>
    <m/>
    <n v="1"/>
    <s v="Michele Filippini; Jamila M.H. Mascat; Matteo Cavalleri"/>
    <m/>
    <n v="260"/>
    <s v="Social Science"/>
    <s v="Humanities; Language &amp; Literature; Politics &amp; International Relations; Social Sciences"/>
    <s v="Political Philosophy; Political Theory; Philosophy; Literature; Anthropology - Soc Sci"/>
    <s v="20th Century; Marxism &amp; Communism; Socialism; Critical Theory; Social &amp; Cultural Anthropology; Literary/Critical Theory"/>
    <s v="Marxist Theory"/>
    <m/>
    <s v="Literature 2025; Literature; Political Philosophy; Anthropology 2025; Political Theory 2025; Political Theory; Political Philosophy 2025; Anthropology; Philosophy; Philosophy 2025"/>
    <m/>
    <m/>
    <s v="Marx and Marxisms: New Horizons"/>
    <n v="252"/>
    <s v="Supplementary (DRM-Free)"/>
    <s v="DG577"/>
    <n v="324.24507509199998"/>
    <s v="PHI019000 PHILOSOPHY / Political; POL005000 POLITICAL SCIENCE / Political Ideologies / Communism, Post-Communism &amp; Socialism; POL010000 POLITICAL SCIENCE / History &amp; Theory"/>
    <s v="Italy"/>
    <s v="https://www.taylorfrancis.com/books/9781003662174"/>
    <e v="#N/A"/>
    <s v="FY 25_subjects by denials"/>
  </r>
  <r>
    <x v="10"/>
    <n v="9781003582144"/>
    <s v="10.4324/9781003582144"/>
    <n v="2025"/>
    <n v="2026"/>
    <d v="2025-11-24T00:00:00"/>
    <n v="9781032948775"/>
    <n v="9781032948782"/>
    <s v="Routledge"/>
    <m/>
    <s v="The Emergence of the Nobility in East Central Europe between the Eighth and Thirteenth Centuries"/>
    <m/>
    <n v="1"/>
    <s v="Robert Antonín; Jiří Macháček"/>
    <m/>
    <n v="260"/>
    <s v="Humanities &amp; Media Arts"/>
    <s v="Humanities"/>
    <s v="History"/>
    <s v="European History; Medieval History 400-1500"/>
    <s v="Early Middle Ages; Medieval Europe"/>
    <m/>
    <s v="History; History 2025"/>
    <m/>
    <m/>
    <s v="Studies in Medieval History and Culture"/>
    <n v="334"/>
    <s v="Monograph (DRM-Free)"/>
    <s v="HT653.C36"/>
    <n v="305.52209430902099"/>
    <s v="HIS010010 HISTORY / Europe / Eastern; HIS037010 HISTORY / Europe / Medieval; HIS060000 HISTORY / Europe / Poland"/>
    <m/>
    <s v="https://www.taylorfrancis.com/books/9781003582144"/>
    <e v="#N/A"/>
    <s v="FY 25_subjects by denials"/>
  </r>
  <r>
    <x v="10"/>
    <n v="9781003510314"/>
    <s v="10.4324/9781003510314"/>
    <n v="2025"/>
    <n v="2026"/>
    <d v="2025-09-25T00:00:00"/>
    <n v="9781032836300"/>
    <n v="9781032836294"/>
    <s v="Routledge"/>
    <m/>
    <s v="The Essence of History"/>
    <m/>
    <n v="1"/>
    <s v="Aaron Turner"/>
    <s v="Royal Holloway, University of London, UK"/>
    <n v="260"/>
    <s v="Humanities &amp; Media Arts"/>
    <s v="Humanities"/>
    <s v="Classical Studies; History; Philosophy"/>
    <s v="History - Theory, Method &amp; Historiography; Ancient Philosophy; Ancient Philosophy; History of Philosophy"/>
    <m/>
    <m/>
    <s v="History; Classical Studies 2025; History 2025; Philosophy; Classical Studies; Philosophy 2025"/>
    <m/>
    <m/>
    <s v="Routledge Studies in Contemporary Philosophy"/>
    <n v="200"/>
    <s v="Monograph (DRM-Free)"/>
    <s v="D16.8"/>
    <n v="901"/>
    <s v="HIS016000 HISTORY / Historiography; PHI009000 PHILOSOPHY / History &amp; Surveys / General"/>
    <m/>
    <s v="https://www.taylorfrancis.com/books/9781003510314"/>
    <e v="#N/A"/>
    <s v="FY 25_subjects by denials"/>
  </r>
  <r>
    <x v="10"/>
    <n v="9781003425199"/>
    <s v="10.4324/9781003425199"/>
    <n v="2025"/>
    <n v="2026"/>
    <d v="2025-08-25T00:00:00"/>
    <n v="9781032545004"/>
    <n v="9781032542683"/>
    <s v="Routledge"/>
    <m/>
    <s v="The Genesis of an American Superpower"/>
    <s v="Nation and Society, 1945–1952"/>
    <n v="1"/>
    <s v="Blaine T. Browne"/>
    <m/>
    <n v="260"/>
    <s v="Humanities &amp; Media Arts"/>
    <s v="Humanities"/>
    <s v="History"/>
    <s v="American History; Contemporary History 1945-"/>
    <m/>
    <m/>
    <s v="History; History 2025"/>
    <m/>
    <m/>
    <m/>
    <n v="297"/>
    <s v="Supplementary (DRM-Free)"/>
    <s v="E813"/>
    <n v="973.91800000000001"/>
    <s v="HIS000000 HISTORY / General; HIS027020 HISTORY / Wars &amp; Conflicts / Korean War; HIS036060 HISTORY / United States / 20th Century; HIS037070 HISTORY / Modern / 20th Century / General"/>
    <m/>
    <s v="https://www.taylorfrancis.com/books/9781003425199"/>
    <e v="#N/A"/>
    <s v="FY 25_subjects by denials"/>
  </r>
  <r>
    <x v="10"/>
    <n v="9781003601821"/>
    <s v="10.4324/9781003601821"/>
    <n v="2025"/>
    <n v="2026"/>
    <d v="2025-07-31T00:00:00"/>
    <n v="9781032990101"/>
    <n v="9781032990125"/>
    <s v="Routledge"/>
    <m/>
    <s v="The Lost Origins of Osteopathy and Chiropractic in European Mechanical Medicine"/>
    <m/>
    <n v="1"/>
    <s v="Anders Ottosson"/>
    <m/>
    <n v="260"/>
    <s v="Humanities &amp; Media Arts"/>
    <s v="Humanities"/>
    <s v="History"/>
    <s v="World/International History; Modern History 1750-1945; History of Medicine; History of Science &amp; Technology; Social &amp; Cultural History"/>
    <m/>
    <m/>
    <s v="History; History 2025"/>
    <m/>
    <m/>
    <s v="Routledge Studies in the History of Science, Technology and Medicine"/>
    <n v="310"/>
    <s v="Monograph (DRM-Free)"/>
    <s v="RZ221"/>
    <n v="615.53309033999994"/>
    <s v="HIS037000 HISTORY / World; HIS037030 HISTORY / Modern / General; HIS039000 HISTORY / Civilization; HIS054000 HISTORY / Social History"/>
    <m/>
    <s v="https://www.taylorfrancis.com/books/9781003601821"/>
    <e v="#N/A"/>
    <s v="FY 25_subjects by denials"/>
  </r>
  <r>
    <x v="10"/>
    <n v="9781003159186"/>
    <s v="10.4324/9781003159186"/>
    <n v="2025"/>
    <n v="2026"/>
    <d v="2025-10-29T00:00:00"/>
    <n v="9780367747152"/>
    <n v="9780367747169"/>
    <s v="Routledge"/>
    <m/>
    <s v="The Routledge Companion to Seals and Seal Studies in Antiquity"/>
    <s v="New Approaches to Mediterranean and West Asian Visual Culture"/>
    <n v="1"/>
    <s v="Sarah J. Scott; Oya Topçuoğlu"/>
    <m/>
    <n v="425"/>
    <s v="Humanities &amp; Media Arts"/>
    <s v="Humanities"/>
    <s v="Archaeology; Classical Studies"/>
    <s v="Ancient Near East; Archaeology by Period or Region; Archaeological Theory"/>
    <s v="Middle Eastern Archaeology; Near Eastern Archaeology; Material Culture"/>
    <m/>
    <s v="Archaeology 2025; Classical Studies 2025; Classical Studies"/>
    <m/>
    <s v="RHO Full Collection 2025; RHO HSS Subject Collection; RHO Archaeology &amp; Classics 2025; RHO HSS Collection 2025; RHO Full Subject Collection; RHO Archaeology &amp; Classics Subject Collection"/>
    <m/>
    <n v="786"/>
    <s v="Handbook (DRM-Free)"/>
    <s v="CD5204"/>
    <n v="929.9"/>
    <s v="ART015060 ART / History / Ancient &amp; Classical; HIS002000 HISTORY / Ancient / General; SOC003000 SOCIAL SCIENCE / Archaeology"/>
    <m/>
    <s v="https://www.taylorfrancis.com/books/9781003159186"/>
    <e v="#N/A"/>
    <s v="FY 25_subjects by denials"/>
  </r>
  <r>
    <x v="10"/>
    <n v="9781032717401"/>
    <s v="10.4324/9781032717401"/>
    <n v="2025"/>
    <n v="2026"/>
    <d v="2025-10-31T00:00:00"/>
    <n v="9781032717364"/>
    <n v="9781032717371"/>
    <s v="Routledge"/>
    <m/>
    <s v="The Routledge Handbook of Fan Video and Digital Authorship"/>
    <m/>
    <n v="1"/>
    <s v="Louisa Ellen Stein; Samantha Close"/>
    <m/>
    <n v="425"/>
    <s v="Humanities &amp; Media Arts"/>
    <s v="Humanities"/>
    <s v="Cultural Studies; Media &amp; Film Studies"/>
    <s v="Cyberculture; Popular Culture; Film Studies; Media &amp; Communications"/>
    <s v="Multimedia; Media Studies; New Media"/>
    <m/>
    <s v="Cultural Studies 2025; Cultural Studies; Art &amp; Visual Culture; Art &amp; Visual Culture 2025; Media &amp; Film Studies; Media &amp; Film Studies 2025"/>
    <m/>
    <s v="RHO Full Collection 2025; RHO HSS Subject Collection; RHO HSS Collection 2025; RHO Communication, Journalism, Media &amp; Culture Subject Collection; RHO Full Subject Collection; RHO Communication, Journalism, Media &amp; Culture 2025"/>
    <s v="Routledge Media and Cultural Studies Handbooks"/>
    <n v="440"/>
    <s v="Handbook (DRM-Free)"/>
    <s v="TK5105.8867"/>
    <n v="384.55599999999998"/>
    <s v="SOC022000 SOCIAL SCIENCE / Popular Culture; SOC052000 SOCIAL SCIENCE / Media Studies; SOC071000 SOCIAL SCIENCE / Technology Studies"/>
    <m/>
    <s v="https://www.taylorfrancis.com/books/9781032717401"/>
    <e v="#N/A"/>
    <s v="FY 25_subjects by denials"/>
  </r>
  <r>
    <x v="10"/>
    <n v="9781003604884"/>
    <s v="10.4324/9781003604884"/>
    <n v="2025"/>
    <n v="2026"/>
    <d v="2025-12-16T00:00:00"/>
    <n v="9781032995748"/>
    <n v="9781032995762"/>
    <s v="Routledge"/>
    <m/>
    <s v="The Routledge International Handbook of Ethnographic Film and Video"/>
    <m/>
    <n v="2"/>
    <s v="Phillip Vannini"/>
    <m/>
    <n v="425"/>
    <s v="Social Science"/>
    <s v="Humanities; Research Methods ; Social Sciences"/>
    <s v="Research Methods for Social and Behavioral Sciences; Sociology &amp; Social Policy; Media &amp; Film Studies; Anthropology - Soc Sci"/>
    <s v="Film Studies; Ethnography &amp; Methodology; Social &amp; Cultural Anthropology; Visual Anthropology; Research Methods - Soc. Policy"/>
    <s v="Film Production"/>
    <m/>
    <s v="Sociology; Art &amp; Visual Culture; Sociology 2025; Art &amp; Visual Culture 2025; Anthropology 2025; Anthropology"/>
    <m/>
    <s v="RHO Full Collection 2025; RHO Sociology Subject Collection; RHO Sociology 2025; RHO HSS Subject Collection; RHO HSS Collection 2025; RHO Full Subject Collection"/>
    <s v="Routledge International Handbooks"/>
    <n v="596"/>
    <s v="Handbook (DRM-Free)"/>
    <s v="GN347"/>
    <n v="305.80009999999999"/>
    <s v="PER004030 PERFORMING ARTS / Film / History &amp; Criticism; PER004110 PERFORMING ARTS / Film / Genres / Documentary; SOC002010 SOCIAL SCIENCE / Anthropology / Cultural &amp; Social; SOC052000 SOCIAL SCIENCE / Media Studies"/>
    <m/>
    <s v="https://www.taylorfrancis.com/books/9781003604884"/>
    <e v="#N/A"/>
    <s v="FY 25_subjects by denials"/>
  </r>
  <r>
    <x v="10"/>
    <n v="9781003474920"/>
    <s v="10.4324/9781003474920"/>
    <n v="2025"/>
    <n v="2026"/>
    <d v="2025-11-28T00:00:00"/>
    <n v="9781032756349"/>
    <n v="9781032756363"/>
    <s v="Routledge"/>
    <m/>
    <s v="The Transmission of Knowledge in Eighteenth-Century Britain"/>
    <m/>
    <n v="1"/>
    <s v="John Regan"/>
    <m/>
    <n v="260"/>
    <s v="Humanities &amp; Media Arts"/>
    <s v="Humanities; Language &amp; Literature"/>
    <s v="History; Language &amp; Linguistics; Literature"/>
    <s v="Intellectual History; Language and Communication; Literature by Period"/>
    <s v="Digital Communication; 18th Century Literature"/>
    <m/>
    <s v="Literature 2025; Literature; History; History 2025; Language &amp; Linguistics 2025; Language &amp; Linguistics"/>
    <m/>
    <m/>
    <s v="Twenty-First Century Perspectives on British Literature and Society"/>
    <n v="188"/>
    <s v="Monograph (DRM-Free)"/>
    <s v="PR448.K56"/>
    <n v="820.9384"/>
    <s v="COM087000 COMPUTERS / Design, Graphics &amp; Media / General; LIT007000 LITERARY CRITICISM / Books &amp; Reading; LIT024030 LITERARY CRITICISM / Modern / 18th Century"/>
    <m/>
    <s v="https://www.taylorfrancis.com/books/9781003474920"/>
    <e v="#N/A"/>
    <s v="FY 25_subjects by denials"/>
  </r>
  <r>
    <x v="10"/>
    <n v="9781003300816"/>
    <s v="10.4324/9781003300816"/>
    <n v="2025"/>
    <n v="2026"/>
    <d v="2025-12-17T00:00:00"/>
    <n v="9781032292779"/>
    <n v="9781032292793"/>
    <s v="Routledge"/>
    <m/>
    <s v="Translation and the Myth of Universal Cinema"/>
    <s v="A Critical Translational Perspective on Film"/>
    <n v="1"/>
    <s v="Dionysios Kapsaskis"/>
    <m/>
    <n v="260"/>
    <s v="Humanities &amp; Media Arts"/>
    <s v="Humanities; Language &amp; Literature"/>
    <s v="Media &amp; Film Studies; Philosophy; Language &amp; Linguistics"/>
    <s v="Continental Philosophy; Film Studies; English Language; Translation"/>
    <s v="Language and Media; Translation Studies"/>
    <m/>
    <s v="Art &amp; Visual Culture; Art &amp; Visual Culture 2025; Language &amp; Linguistics 2025; Language &amp; Linguistics; Philosophy; Philosophy 2025"/>
    <m/>
    <m/>
    <s v="Routledge Advances in Translation and Interpreting Studies"/>
    <n v="182"/>
    <s v="Monograph (DRM-Free)"/>
    <s v="PN1995.9.T685"/>
    <s v="777/.5502 23"/>
    <s v="LAN000000 LANGUAGE ARTS &amp; DISCIPLINES / General; LAN009000 LANGUAGE ARTS &amp; DISCIPLINES / Linguistics / General"/>
    <m/>
    <s v="https://www.taylorfrancis.com/books/9781003300816"/>
    <e v="#N/A"/>
    <s v="FY 25_subjects by denials"/>
  </r>
  <r>
    <x v="10"/>
    <n v="9780429282638"/>
    <s v="10.4324/9780429282638"/>
    <n v="2025"/>
    <n v="2026"/>
    <d v="2025-11-17T00:00:00"/>
    <n v="9780367244668"/>
    <n v="9781041198123"/>
    <s v="Routledge"/>
    <m/>
    <s v="Transnational Socialism and European Integration"/>
    <s v="The Socialist Group in the Early European Parliament"/>
    <n v="1"/>
    <s v="Brian Shaev"/>
    <s v="Leiden University, The Netherlands"/>
    <n v="260"/>
    <s v="Humanities &amp; Media Arts"/>
    <s v="Humanities; Politics &amp; International Relations"/>
    <s v="European Politics; European Union Politics; History"/>
    <s v="European History; Diplomatic History; Economic History; Political History"/>
    <m/>
    <m/>
    <s v="History; European Politics 2025; European Politics; History 2025"/>
    <m/>
    <m/>
    <s v="Routledge Studies in Modern European History"/>
    <n v="434"/>
    <s v="Monograph (DRM-Free)"/>
    <s v="HX238.5"/>
    <n v="324.21740940000001"/>
    <s v="HIS000000 HISTORY / General; HIS010020 HISTORY / Europe / Western; HIS014000 HISTORY / Europe / Germany"/>
    <m/>
    <s v="https://www.taylorfrancis.com/books/9780429282638"/>
    <e v="#N/A"/>
    <s v="FY 25_subjects by denials"/>
  </r>
  <r>
    <x v="14"/>
    <n v="9781003545361"/>
    <s v="10.4324/9781003545361"/>
    <n v="2025"/>
    <n v="2026"/>
    <d v="2025-10-20T00:00:00"/>
    <n v="9781032899282"/>
    <n v="9781032899299"/>
    <s v="Routledge"/>
    <m/>
    <s v="A Corpus-based Analysis of Vocabulary Translation in Teaching Chinese as a Foreign Language"/>
    <m/>
    <n v="1"/>
    <s v="Saihong Li; Yifei Hao"/>
    <m/>
    <n v="260"/>
    <s v="Humanities &amp; Media Arts"/>
    <s v="Language &amp; Literature"/>
    <s v="Language &amp; Linguistics; Language Teaching &amp; Learning"/>
    <s v="Applied Linguistics; Languages of Asia"/>
    <s v="Corpus Linguistics; Chinese"/>
    <m/>
    <s v="Asian Studies 2025; Language Teaching &amp; Learning 2025; Language Teaching &amp; Learning; Asian Studies; Language &amp; Linguistics 2025; Language &amp; Linguistics"/>
    <m/>
    <m/>
    <s v="Routledge Studies in Chinese Translation"/>
    <n v="190"/>
    <s v="Monograph (DRM-Free)"/>
    <s v="PL1065"/>
    <n v="495.180071"/>
    <s v="FOR003000 LANGUAGE STUDY / Chinese"/>
    <m/>
    <s v="https://www.taylorfrancis.com/books/9781003545361"/>
    <e v="#N/A"/>
    <s v="FY 25_subjects by denials"/>
  </r>
  <r>
    <x v="14"/>
    <n v="9781003587156"/>
    <s v="10.4324/9781003587156"/>
    <n v="2025"/>
    <n v="2026"/>
    <d v="2025-11-25T00:00:00"/>
    <n v="9781032958705"/>
    <n v="9781032959139"/>
    <s v="Routledge"/>
    <m/>
    <s v="A Marxist Perspective on Select Fiction by Indian Writers from the Gulf"/>
    <s v="Narratives of the ‘Permanently Temporary’ Migrants"/>
    <n v="1"/>
    <s v="Tasnima Yasmin"/>
    <m/>
    <n v="260"/>
    <s v="Humanities &amp; Media Arts"/>
    <s v="Language &amp; Literature; Social Sciences"/>
    <s v="Literature; Sociology &amp; Social Policy"/>
    <s v="Literature by Geographic Area; Race &amp; Ethnic Studies"/>
    <s v="African Literature; Asian Literature; Diaspora Studies"/>
    <m/>
    <s v="Sociology; Asian Studies 2025; Sociology 2025; Literature 2025; Literature; Asian Studies"/>
    <m/>
    <m/>
    <s v="Routledge Studies in Comparative Literature"/>
    <n v="208"/>
    <s v="Monograph (DRM-Free)"/>
    <s v="PR9570.S64"/>
    <s v="823/.920998914053"/>
    <s v="LIT008020 LITERARY CRITICISM / Asian / Indic; LIT020000 LITERARY CRITICISM / Comparative Literature; SOC007000 SOCIAL SCIENCE / Emigration &amp; Immigration"/>
    <m/>
    <s v="https://www.taylorfrancis.com/books/9781003587156"/>
    <e v="#N/A"/>
    <s v="FY 25_subjects by denials"/>
  </r>
  <r>
    <x v="14"/>
    <n v="9781003658634"/>
    <s v="10.4324/9781003658634"/>
    <n v="2025"/>
    <n v="2026"/>
    <d v="2025-09-30T00:00:00"/>
    <n v="9781032672090"/>
    <n v="9781041111733"/>
    <s v="Routledge"/>
    <m/>
    <s v="A Multiple-Corpora Approach to Chinese-English Contrastive Analysis"/>
    <m/>
    <n v="1"/>
    <s v="Hongwu Qin; Lei Kong"/>
    <m/>
    <n v="260"/>
    <s v="Humanities &amp; Media Arts"/>
    <s v="Language &amp; Literature"/>
    <s v="Language &amp; Linguistics"/>
    <s v="Applied Linguistics; Linguistics"/>
    <s v="Corpus Linguistics; Comparative Linguistics"/>
    <m/>
    <s v="Language &amp; Linguistics 2025; Language &amp; Linguistics"/>
    <m/>
    <m/>
    <s v="Key Topics"/>
    <n v="236"/>
    <s v="Monograph (DRM-Free)"/>
    <s v="P128.C68"/>
    <s v="410.1/88"/>
    <s v="LAN009000 LANGUAGE ARTS &amp; DISCIPLINES / Linguistics / General; LAN009010 LANGUAGE ARTS &amp; DISCIPLINES / Linguistics / Historical &amp; Comparative"/>
    <m/>
    <s v="https://www.taylorfrancis.com/books/9781003658634"/>
    <e v="#N/A"/>
    <s v="FY 25_subjects by denials"/>
  </r>
  <r>
    <x v="14"/>
    <n v="9781003533245"/>
    <s v="10.4324/9781003533245"/>
    <n v="2025"/>
    <n v="2026"/>
    <d v="2025-09-05T00:00:00"/>
    <n v="9781032875514"/>
    <n v="9781032875538"/>
    <s v="Routledge"/>
    <m/>
    <s v="Applications of Relevance Theory to Translation and Interpreting"/>
    <s v="Perspectives on Theory, Research and Practice"/>
    <n v="1"/>
    <s v="Fabio Alves; Fabrizio Gallai"/>
    <m/>
    <n v="260"/>
    <s v="Humanities &amp; Media Arts"/>
    <s v="Language &amp; Literature"/>
    <s v="Language &amp; Linguistics"/>
    <s v="Translation"/>
    <s v="Interpreting Studies; Translation Studies"/>
    <m/>
    <s v="Language &amp; Linguistics 2025; Language &amp; Linguistics"/>
    <m/>
    <m/>
    <s v="Routledge Advances in Translation and Interpreting Studies"/>
    <n v="382"/>
    <s v="Monograph (DRM-Free)"/>
    <s v="P306.97"/>
    <n v="418.02"/>
    <s v="LAN009000 LANGUAGE ARTS &amp; DISCIPLINES / Linguistics / General; LAN023000 LANGUAGE ARTS &amp; DISCIPLINES / Translating &amp; Interpreting"/>
    <m/>
    <s v="https://www.taylorfrancis.com/books/9781003533245"/>
    <e v="#N/A"/>
    <s v="FY 25_subjects by denials"/>
  </r>
  <r>
    <x v="14"/>
    <n v="9781003476122"/>
    <s v="10.4324/9781003476122"/>
    <n v="2025"/>
    <n v="2026"/>
    <d v="2025-07-29T00:00:00"/>
    <n v="9781032759081"/>
    <n v="9781032758114"/>
    <s v="Routledge"/>
    <m/>
    <s v="Assessment of Russian as a Foreign Language"/>
    <s v="Unlocking Proficiency"/>
    <n v="1"/>
    <s v="Dmitrii Pastushenkov; Liya Zalaltdinova"/>
    <m/>
    <n v="260"/>
    <s v="Humanities &amp; Media Arts"/>
    <s v="Language &amp; Literature"/>
    <s v="Language Teaching &amp; Learning"/>
    <s v="Languages of Eastern Europe"/>
    <s v="Russian"/>
    <m/>
    <s v="Language Teaching &amp; Learning 2025; Language Teaching &amp; Learning"/>
    <m/>
    <m/>
    <s v="Routledge Russian Language Pedagogy and Research"/>
    <n v="220"/>
    <s v="Professional (DRM-Free)"/>
    <s v="PG2066"/>
    <n v="481.78007100000002"/>
    <s v="FOR000000 LANGUAGE STUDY / General; FOR021000 LANGUAGE STUDY / Russian"/>
    <m/>
    <s v="https://www.taylorfrancis.com/books/9781003476122"/>
    <e v="#N/A"/>
    <s v="FY 25_subjects by denials"/>
  </r>
  <r>
    <x v="14"/>
    <n v="9781003463597"/>
    <s v="10.4324/9781003463597"/>
    <n v="2025"/>
    <n v="2026"/>
    <d v="2025-08-25T00:00:00"/>
    <n v="9781032733081"/>
    <n v="9781032733104"/>
    <s v="Routledge"/>
    <m/>
    <s v="Caribbean Futurism and Beyond"/>
    <s v="Conversations with Writers of Folklore, Fantasy, Science, and Speculative Fiction"/>
    <n v="1"/>
    <s v="Jarrel De Matas"/>
    <m/>
    <n v="260"/>
    <s v="Humanities &amp; Media Arts"/>
    <s v="Language &amp; Literature"/>
    <s v="Literature"/>
    <s v="Post-Colonial Studies; Literary Genres; Literature by Geographic Area"/>
    <s v="Science Fiction; Caribbean Literature"/>
    <m/>
    <s v="Literature 2025; Literature"/>
    <m/>
    <m/>
    <s v="Routledge Studies in Speculative Fiction"/>
    <n v="256"/>
    <s v="Monograph (DRM-Free)"/>
    <s v="PN849.C3"/>
    <s v="809.3/911409729"/>
    <s v="LIT004100 LITERARY CRITICISM / Caribbean &amp; Latin American; LIT004260 LITERARY CRITICISM / Science Fiction &amp; Fantasy; POL045000 POLITICAL SCIENCE / Colonialism &amp; Post-Colonialism"/>
    <m/>
    <s v="https://www.taylorfrancis.com/books/9781003463597"/>
    <e v="#N/A"/>
    <s v="FY 25_subjects by denials"/>
  </r>
  <r>
    <x v="14"/>
    <n v="9781003483816"/>
    <s v="10.4324/9781003483816"/>
    <n v="2025"/>
    <n v="2026"/>
    <d v="2025-11-20T00:00:00"/>
    <n v="9781032775739"/>
    <n v="9781032775746"/>
    <s v="Routledge"/>
    <m/>
    <s v="Close Reading and Its Alternatives"/>
    <s v="An Essential Reader"/>
    <n v="1"/>
    <s v="Mun-Hou Lo"/>
    <m/>
    <n v="260"/>
    <s v="Humanities &amp; Media Arts"/>
    <s v="Language &amp; Literature"/>
    <s v="Literature"/>
    <s v="Introductory Literary Studies; Literary/Critical Theory; Literary History"/>
    <m/>
    <m/>
    <s v="Literature 2025; Literature"/>
    <m/>
    <m/>
    <s v="Routledge Literature Readers"/>
    <n v="410"/>
    <s v="Textbook (Standard) (DRM-Free)"/>
    <s v="PN98.C57"/>
    <n v="428.4"/>
    <s v="LIT007000 LITERARY CRITICISM / Books &amp; Reading; LIT012000 LITERARY CRITICISM / Reference; LIT025000 LITERARY CRITICISM / Subjects &amp; Themes / General"/>
    <m/>
    <s v="https://www.taylorfrancis.com/books/9781003483816"/>
    <e v="#N/A"/>
    <s v="FY 25_subjects by denials"/>
  </r>
  <r>
    <x v="14"/>
    <n v="9781003493877"/>
    <s v="10.4324/9781003493877"/>
    <n v="2025"/>
    <n v="2026"/>
    <d v="2025-11-28T00:00:00"/>
    <n v="9781032797847"/>
    <n v="9781032796703"/>
    <s v="Routledge"/>
    <m/>
    <s v="Colloquial Slovene"/>
    <s v="The Complete Course for Beginners"/>
    <n v="3"/>
    <s v="Marta Pirnat-Greenberg"/>
    <s v="University of Kansas, USA"/>
    <n v="260"/>
    <s v="Humanities &amp; Media Arts"/>
    <s v="Language &amp; Literature"/>
    <s v="Language Teaching &amp; Learning"/>
    <s v="Languages of Eastern Europe"/>
    <s v="Slovene"/>
    <m/>
    <s v="Language Teaching &amp; Learning 2025; Language Teaching &amp; Learning"/>
    <m/>
    <m/>
    <s v="Colloquial Series"/>
    <n v="340"/>
    <s v="Supplementary (DRM-Free)"/>
    <s v="PG1827.5.E5"/>
    <n v="491.84321"/>
    <s v="FOR000000 LANGUAGE STUDY / General; FOR024000 LANGUAGE STUDY / Slavic Languages (Other)"/>
    <m/>
    <s v="https://www.taylorfrancis.com/books/9781003493877"/>
    <e v="#N/A"/>
    <s v="FY 25_subjects by denials"/>
  </r>
  <r>
    <x v="14"/>
    <n v="9781003357438"/>
    <s v="10.4324/9781003357438"/>
    <n v="2025"/>
    <n v="2026"/>
    <d v="2025-10-31T00:00:00"/>
    <n v="9781032413082"/>
    <n v="9781032413099"/>
    <s v="Routledge"/>
    <m/>
    <s v="Connecting the Individual and the Community in Sociolinguistic Panel Research"/>
    <m/>
    <n v="1"/>
    <s v="Isabelle Buchstaller; Karen V. Beaman"/>
    <s v="Eberhard Karls Universität Tübingen, Germany"/>
    <n v="260"/>
    <s v="Humanities &amp; Media Arts"/>
    <s v="Language &amp; Literature"/>
    <s v="Language &amp; Linguistics"/>
    <s v="Sociolinguistics; Linguistics"/>
    <s v="Historical Linguistics; Language Change; Language and Culture"/>
    <m/>
    <s v="Language &amp; Linguistics 2025; Language &amp; Linguistics"/>
    <m/>
    <m/>
    <s v="Routledge Studies in Language Change"/>
    <n v="326"/>
    <s v="Monograph (DRM-Free)"/>
    <s v="P40.5.L54"/>
    <n v="306.44"/>
    <s v="LAN000000 LANGUAGE ARTS &amp; DISCIPLINES / General; LAN009000 LANGUAGE ARTS &amp; DISCIPLINES / Linguistics / General"/>
    <m/>
    <s v="https://www.taylorfrancis.com/books/9781003357438"/>
    <e v="#N/A"/>
    <s v="FY 25_subjects by denials"/>
  </r>
  <r>
    <x v="14"/>
    <n v="9781003603825"/>
    <s v="10.4324/9781003603825"/>
    <n v="2025"/>
    <n v="2026"/>
    <d v="2025-10-13T00:00:00"/>
    <n v="9781032993782"/>
    <n v="9781032993775"/>
    <s v="Routledge India"/>
    <m/>
    <s v="Contemporary Literary and Cultural Theory"/>
    <s v="Concepts and Applications"/>
    <n v="1"/>
    <s v="Puspa Damai"/>
    <s v="Marshall University, USA"/>
    <n v="260"/>
    <s v="Social Science"/>
    <s v="Language &amp; Literature"/>
    <s v="Literature"/>
    <s v="Literary/Critical Theory; Literary History; Post-Colonial Studies"/>
    <s v="Critical Concepts"/>
    <m/>
    <s v="Literature 2025; Literature"/>
    <m/>
    <m/>
    <m/>
    <n v="226"/>
    <s v="Textbook (Standard) (DRM-Free)"/>
    <s v="PN441"/>
    <n v="801.95"/>
    <s v="LIT003000 LITERARY CRITICISM / Feminist; LIT006000 LITERARY CRITICISM / Semiotics &amp; Theory; SOC070000 SOCIAL SCIENCE / Race &amp; Ethnic Relations"/>
    <s v="Antarctica; French Southern and Antarctic Lands"/>
    <s v="https://www.taylorfrancis.com/books/9781003603825"/>
    <e v="#N/A"/>
    <s v="FY 25_subjects by denials"/>
  </r>
  <r>
    <x v="14"/>
    <n v="9781003488910"/>
    <s v="10.4324/9781003488910"/>
    <n v="2025"/>
    <n v="2026"/>
    <d v="2025-08-29T00:00:00"/>
    <n v="9781032786667"/>
    <n v="9781032786698"/>
    <s v="Routledge"/>
    <m/>
    <s v="Current Approaches to Language Ideology and Metalinguistic Discourse"/>
    <m/>
    <n v="1"/>
    <s v="Adnan Ajšić; Rachelle Vessey"/>
    <m/>
    <n v="260"/>
    <s v="Humanities &amp; Media Arts"/>
    <s v="Language &amp; Literature"/>
    <s v="Language &amp; Linguistics"/>
    <s v="Applied Linguistics; Sociolinguistics"/>
    <s v="Language and Education; Language and Culture; Multilingualism"/>
    <m/>
    <s v="Language &amp; Linguistics 2025; Language &amp; Linguistics"/>
    <m/>
    <m/>
    <s v="Routledge Studies in Applied Linguistics"/>
    <n v="254"/>
    <s v="Monograph (DRM-Free)"/>
    <s v="P40"/>
    <n v="306.44"/>
    <s v="LAN009000 LANGUAGE ARTS &amp; DISCIPLINES / Linguistics / General; LAN009050 LANGUAGE ARTS &amp; DISCIPLINES / Linguistics / Sociolinguistics"/>
    <m/>
    <s v="https://www.taylorfrancis.com/books/9781003488910"/>
    <e v="#N/A"/>
    <s v="FY 25_subjects by denials"/>
  </r>
  <r>
    <x v="14"/>
    <n v="9781003373285"/>
    <s v="10.4324/9781003373285"/>
    <n v="2025"/>
    <n v="2026"/>
    <d v="2025-09-30T00:00:00"/>
    <n v="9781032446639"/>
    <n v="9781032446622"/>
    <s v="Routledge"/>
    <m/>
    <s v="Designing Questionnaires for Language Studies"/>
    <m/>
    <n v="1"/>
    <s v="Lamont Antieau"/>
    <m/>
    <n v="260"/>
    <s v="Humanities &amp; Media Arts"/>
    <s v="Language &amp; Literature; Research Methods ; Social Sciences"/>
    <s v="Qualitative Methods; Research Methods for Arts and Humanities; Language &amp; Linguistics; Anthropology - Soc Sci"/>
    <s v="Applied Linguistics; Sociolinguistics; Social &amp; Cultural Anthropology"/>
    <m/>
    <m/>
    <s v="Anthropology 2025; Language &amp; Linguistics 2025; Language &amp; Linguistics; Anthropology"/>
    <m/>
    <m/>
    <m/>
    <n v="170"/>
    <s v="Textbook (Standard) (DRM-Free)"/>
    <s v="P128.F53"/>
    <s v="410.72/3"/>
    <s v="LAN009050 LANGUAGE ARTS &amp; DISCIPLINES / Linguistics / Sociolinguistics; SOC002010 SOCIAL SCIENCE / Anthropology / Cultural &amp; Social; SOC024000 SOCIAL SCIENCE / Research"/>
    <m/>
    <s v="https://www.taylorfrancis.com/books/9781003373285"/>
    <e v="#N/A"/>
    <s v="FY 25_subjects by denials"/>
  </r>
  <r>
    <x v="14"/>
    <n v="9781032622040"/>
    <s v="10.4324/9781032622040"/>
    <n v="2025"/>
    <n v="2026"/>
    <d v="2025-09-18T00:00:00"/>
    <n v="9781032621975"/>
    <n v="9781032621999"/>
    <s v="Routledge"/>
    <m/>
    <s v="Dimensions of the Impersonal in Clarice Lispector"/>
    <s v="Ecstasy, Horror, Solidarity"/>
    <n v="1"/>
    <s v="Wojciech Sawala"/>
    <m/>
    <n v="270"/>
    <s v="Humanities &amp; Media Arts"/>
    <s v="Language &amp; Literature"/>
    <s v="Literature"/>
    <s v="Interdisciplinary Literary Studies; Literature by Geographic Area; Literature by Period"/>
    <s v="Literature &amp; Philosophy; Latin American Literature; 20th Century Literature"/>
    <m/>
    <s v="Literature 2025; Literature; Philosophy; Philosophy 2025"/>
    <m/>
    <m/>
    <s v="Routledge Studies in Latin American and Iberian Literature"/>
    <n v="218"/>
    <s v="Monograph (DRM-Free)"/>
    <s v="PQ9697.L585"/>
    <s v="869.3/41"/>
    <s v="LIT004100 LITERARY CRITICISM / Caribbean &amp; Latin American; LIT004260 LITERARY CRITICISM / Science Fiction &amp; Fantasy; LIT024050 LITERARY CRITICISM / Modern / 20th Century"/>
    <m/>
    <s v="https://www.taylorfrancis.com/books/9781032622040"/>
    <e v="#N/A"/>
    <s v="FY 25_subjects by denials"/>
  </r>
  <r>
    <x v="14"/>
    <n v="9781003412717"/>
    <s v="10.4324/9781003412717"/>
    <n v="2025"/>
    <n v="2026"/>
    <d v="2025-09-09T00:00:00"/>
    <n v="9781032943183"/>
    <n v="9781032535944"/>
    <s v="Routledge"/>
    <m/>
    <s v="English Hippocrene"/>
    <s v="From Chaucer to Blake"/>
    <n v="1"/>
    <s v="Deb Narayan Bandyopadhyay"/>
    <m/>
    <n v="260"/>
    <s v="Humanities &amp; Media Arts"/>
    <s v="Language &amp; Literature"/>
    <s v="Literature"/>
    <s v="Literature Readers &amp; Sourcebooks; Literary Genres; Literature by Period"/>
    <s v="Poetry; Early Modern/Renaissance Literature; 17th Century Literature; 18th Century Literature"/>
    <m/>
    <s v="Literature 2025; Literature"/>
    <m/>
    <m/>
    <m/>
    <n v="184"/>
    <s v="Reference (DRM-Free)"/>
    <s v="PR502"/>
    <n v="821.00900000000001"/>
    <s v="LIT014000 LITERARY CRITICISM / Poetry; POE000000 POETRY / General; POE005020 POETRY / European / English, Irish, Scottish, Welsh"/>
    <m/>
    <s v="https://www.taylorfrancis.com/books/9781003412717"/>
    <e v="#N/A"/>
    <s v="FY 25_subjects by denials"/>
  </r>
  <r>
    <x v="14"/>
    <n v="9781032709451"/>
    <s v="10.4324/9781032709451"/>
    <n v="2025"/>
    <n v="2026"/>
    <d v="2025-10-21T00:00:00"/>
    <n v="9781032687896"/>
    <n v="9781032709482"/>
    <s v="Routledge"/>
    <m/>
    <s v="Evaluación dinámica aplicada a la enseñanza del español LE/2"/>
    <m/>
    <n v="1"/>
    <s v="Susana Madinabeitia Manso"/>
    <m/>
    <n v="260"/>
    <s v="Humanities &amp; Media Arts"/>
    <s v="Language &amp; Literature"/>
    <s v="Language Teaching &amp; Learning; Language &amp; Linguistics"/>
    <s v="Applied Linguistics; Languages of Western Europe"/>
    <s v="Language Assessment and Testing; Spanish including Latin America"/>
    <m/>
    <s v="Language Teaching &amp; Learning 2025; Language Teaching &amp; Learning; Language &amp; Linguistics 2025; Language &amp; Linguistics"/>
    <m/>
    <m/>
    <s v="Routledge Innovations in Spanish Language Teaching"/>
    <n v="140"/>
    <s v="Monograph (DRM-Free)"/>
    <s v="PC4127.8"/>
    <n v="468.00709999999998"/>
    <s v="EDU029080 EDUCATION / Teaching / Subjects / Language Arts; FOR026000 LANGUAGE STUDY / Spanish"/>
    <m/>
    <s v="https://www.taylorfrancis.com/books/9781032709451"/>
    <e v="#N/A"/>
    <s v="FY 25_subjects by denials"/>
  </r>
  <r>
    <x v="14"/>
    <n v="9781003637998"/>
    <s v="10.4324/9781003637998"/>
    <n v="2025"/>
    <n v="2026"/>
    <d v="2025-06-30T00:00:00"/>
    <n v="9781032916743"/>
    <n v="9781041069454"/>
    <s v="Routledge"/>
    <m/>
    <s v="Exploring Grammatical Metaphor"/>
    <s v="Insights from Systemic Functional Linguistics"/>
    <n v="1"/>
    <s v="Zhong Yang"/>
    <m/>
    <n v="260"/>
    <s v="Humanities &amp; Media Arts"/>
    <s v="Language &amp; Literature"/>
    <s v="Language &amp; Linguistics"/>
    <s v="Language and Communication; Linguistics"/>
    <s v="Intercultural Communication"/>
    <m/>
    <s v="Language &amp; Linguistics 2025; Language &amp; Linguistics"/>
    <m/>
    <m/>
    <s v="China Perspectives"/>
    <n v="184"/>
    <s v="Monograph (DRM-Free)"/>
    <s v="P147"/>
    <n v="415"/>
    <s v="LAN000000 LANGUAGE ARTS &amp; DISCIPLINES / General; LAN004000 LANGUAGE ARTS &amp; DISCIPLINES / Communication Studies; LAN009000 LANGUAGE ARTS &amp; DISCIPLINES / Linguistics / General; LAN009030 LANGUAGE ARTS &amp; DISCIPLINES / Linguistics / Pragmatics; LAN016000 LANGUAGE ARTS &amp; DISCIPLINES / Linguistics / Semantics"/>
    <m/>
    <s v="https://www.taylorfrancis.com/books/9781003637998"/>
    <e v="#N/A"/>
    <s v="FY 25_subjects by denials"/>
  </r>
  <r>
    <x v="14"/>
    <n v="9781003483915"/>
    <s v="10.4324/9781003483915"/>
    <n v="2025"/>
    <n v="2026"/>
    <d v="2025-11-10T00:00:00"/>
    <n v="9781032775951"/>
    <n v="9781032775968"/>
    <s v="Routledge"/>
    <m/>
    <s v="Fostering Language Assessment Literacy"/>
    <s v="Materials, Methods, and Emerging Issues"/>
    <n v="1"/>
    <s v="Frank Giraldo; Xun Yan"/>
    <m/>
    <n v="260"/>
    <s v="Humanities &amp; Media Arts"/>
    <s v="Language &amp; Literature"/>
    <s v="Language &amp; Linguistics"/>
    <s v="Applied Linguistics"/>
    <s v="Language Assessment and Testing; Language and Education"/>
    <m/>
    <s v="Language &amp; Linguistics 2025; Language &amp; Linguistics"/>
    <m/>
    <m/>
    <s v="Routledge Studies in Applied Linguistics"/>
    <n v="220"/>
    <s v="Monograph (DRM-Free)"/>
    <s v="P53.4"/>
    <n v="418.00760000000002"/>
    <s v="LAN009000 LANGUAGE ARTS &amp; DISCIPLINES / Linguistics / General"/>
    <m/>
    <s v="https://www.taylorfrancis.com/books/9781003483915"/>
    <e v="#N/A"/>
    <s v="FY 25_subjects by denials"/>
  </r>
  <r>
    <x v="14"/>
    <n v="9781003587033"/>
    <s v="10.4324/9781003587033"/>
    <n v="2025"/>
    <n v="2026"/>
    <d v="2025-09-29T00:00:00"/>
    <n v="9781032958224"/>
    <n v="9781032958934"/>
    <s v="Routledge"/>
    <m/>
    <s v="Heroines of the Postmodern and their Worlds in Contemporary Historical Fiction"/>
    <m/>
    <n v="1"/>
    <s v="Alicja Bemben; Michael Joseph"/>
    <m/>
    <n v="260"/>
    <s v="Humanities &amp; Media Arts"/>
    <s v="Language &amp; Literature; Social Sciences"/>
    <s v="Gender Studies - Soc Sci; Literature"/>
    <s v="Women's Literature; Interdisciplinary Literary Studies"/>
    <s v="Literature &amp; Gender Studies"/>
    <m/>
    <s v="Gender Studies; Sociology; Sociology 2025; Literature 2025; Literature; Gender Studies 2025"/>
    <m/>
    <m/>
    <s v="Routledge Research in Women's Literature"/>
    <n v="200"/>
    <s v="Monograph (DRM-Free)"/>
    <s v="PN3441"/>
    <n v="809.81099286999995"/>
    <s v="LIT004290 LITERARY CRITICISM / Women Authors; LIT025050 LITERARY CRITICISM / Subjects &amp; Themes / Women; SOC028000 SOCIAL SCIENCE / Women's Studies"/>
    <m/>
    <s v="https://www.taylorfrancis.com/books/9781003587033"/>
    <e v="#N/A"/>
    <s v="FY 25_subjects by denials"/>
  </r>
  <r>
    <x v="14"/>
    <n v="9781003467014"/>
    <s v="10.4324/9781003467014"/>
    <n v="2025"/>
    <n v="2026"/>
    <d v="2025-11-26T00:00:00"/>
    <n v="9781032739755"/>
    <n v="9781032739762"/>
    <s v="Routledge"/>
    <m/>
    <s v="Historical Medical Discourse"/>
    <s v="Corpus Linguistic Perspectives"/>
    <n v="1"/>
    <s v="Gavin Brookes; Niall Curry; Emma Putland; Tony McEnery"/>
    <s v="Manchester Metropolitan University, UK"/>
    <n v="260"/>
    <s v="Humanities &amp; Media Arts"/>
    <s v="Language &amp; Literature; Medicine, Dentistry, Nursing &amp; Allied Health"/>
    <s v="Language &amp; Linguistics; Medicine"/>
    <s v="Applied Linguistics; Discourse Analysis; Medical History; English Language; Linguistics"/>
    <s v="Corpus Linguistics; Language and Media; Historical Linguistics"/>
    <m/>
    <s v="Language &amp; Linguistics 2025; Language &amp; Linguistics"/>
    <m/>
    <m/>
    <s v="Routledge Advances in Corpus Linguistics"/>
    <n v="264"/>
    <s v="Monograph (DRM-Free)"/>
    <s v="R118"/>
    <s v="610.1/4"/>
    <s v="LAN009000 LANGUAGE ARTS &amp; DISCIPLINES / Linguistics / General"/>
    <m/>
    <s v="https://www.taylorfrancis.com/books/9781003467014"/>
    <e v="#N/A"/>
    <s v="FY 25_subjects by denials"/>
  </r>
  <r>
    <x v="14"/>
    <n v="9781003581345"/>
    <s v="10.4324/9781003581345"/>
    <n v="2025"/>
    <n v="2026"/>
    <d v="2025-12-29T00:00:00"/>
    <n v="9781032947068"/>
    <n v="9781032947099"/>
    <s v="Routledge"/>
    <m/>
    <s v="How the Irish Became White Supremacists"/>
    <m/>
    <n v="1"/>
    <s v="Sean O’ Dubhghaill"/>
    <m/>
    <n v="260"/>
    <s v="Humanities &amp; Media Arts"/>
    <s v="Language &amp; Literature"/>
    <s v="Literature"/>
    <s v="Interdisciplinary Literary Studies; Literary/Critical Theory; Literary History; Literature by Geographic Area"/>
    <s v="Irish Literature"/>
    <m/>
    <s v="Literature 2025; Literature"/>
    <m/>
    <m/>
    <s v="Routledge Studies in Irish Literature"/>
    <n v="166"/>
    <s v="Monograph (DRM-Free)"/>
    <s v="DA925"/>
    <n v="306.09415000000001"/>
    <s v="LIT000000 LITERARY CRITICISM / General; LIT004120 LITERARY CRITICISM / European / English, Irish, Scottish, Welsh; LIT020000 LITERARY CRITICISM / Comparative Literature"/>
    <m/>
    <s v="https://www.taylorfrancis.com/books/9781003581345"/>
    <e v="#N/A"/>
    <s v="FY 25_subjects by denials"/>
  </r>
  <r>
    <x v="14"/>
    <n v="9781003630395"/>
    <s v="10.4324/9781003630395"/>
    <n v="2025"/>
    <n v="2026"/>
    <d v="2025-10-24T00:00:00"/>
    <n v="9781041048749"/>
    <n v="9781041048756"/>
    <s v="Routledge"/>
    <m/>
    <s v="Hybridity, Identity, and Belonging in the Poetry of Moniza Alvi and Choman Hardi"/>
    <s v="Writing Home"/>
    <n v="1"/>
    <s v="James Davey"/>
    <m/>
    <n v="260"/>
    <s v="Humanities &amp; Media Arts"/>
    <s v="Language &amp; Literature; Politics &amp; International Relations"/>
    <s v="Literature; International Relations"/>
    <s v="Post-Colonial Studies; Migration &amp; Diaspora; Literature by Geographic Area"/>
    <s v="British Literature"/>
    <m/>
    <s v="International Relations 2025; Literature 2025; Literature; International Relations"/>
    <m/>
    <m/>
    <s v="Routledge Studies in Comparative Literature"/>
    <n v="168"/>
    <s v="Monograph (DRM-Free)"/>
    <s v="PR9540.9.A55"/>
    <s v="821/.914"/>
    <s v="LIT020000 LITERARY CRITICISM / Comparative Literature; POL045000 POLITICAL SCIENCE / Colonialism &amp; Post-Colonialism; SOC007000 SOCIAL SCIENCE / Emigration &amp; Immigration"/>
    <m/>
    <s v="https://www.taylorfrancis.com/books/9781003630395"/>
    <e v="#N/A"/>
    <s v="FY 25_subjects by denials"/>
  </r>
  <r>
    <x v="14"/>
    <n v="9781003596608"/>
    <s v="10.4324/9781003596608"/>
    <n v="2025"/>
    <n v="2026"/>
    <d v="2025-12-03T00:00:00"/>
    <n v="9781032976228"/>
    <n v="9781032980089"/>
    <s v="Routledge"/>
    <m/>
    <s v="Hyperglossia and the Novel"/>
    <s v="The Production of (Non) Space"/>
    <n v="1"/>
    <s v="Elidio La Torre Lagares"/>
    <m/>
    <n v="260"/>
    <s v="Humanities &amp; Media Arts"/>
    <s v="Language &amp; Literature"/>
    <s v="Literature"/>
    <s v="Literary Genres; Literature by Geographic Area; Literature by Period"/>
    <s v="Novel; Latin American Literature; Modernism"/>
    <m/>
    <s v="Literature 2025; Literature"/>
    <m/>
    <m/>
    <s v="Routledge Studies in Latin American and Iberian Literature"/>
    <n v="210"/>
    <s v="Monograph (DRM-Free)"/>
    <s v="PN3331"/>
    <n v="809.30510000000004"/>
    <s v="LIT004100 LITERARY CRITICISM / Caribbean &amp; Latin American; LIT020000 LITERARY CRITICISM / Comparative Literature; LIT024000 LITERARY CRITICISM / Modern / General"/>
    <m/>
    <s v="https://www.taylorfrancis.com/books/9781003596608"/>
    <e v="#N/A"/>
    <s v="FY 25_subjects by denials"/>
  </r>
  <r>
    <x v="14"/>
    <n v="9781003520597"/>
    <s v="10.4324/9781003520597"/>
    <n v="2025"/>
    <n v="2026"/>
    <d v="2025-11-27T00:00:00"/>
    <n v="9781032859408"/>
    <n v="9781032859392"/>
    <s v="Routledge"/>
    <m/>
    <s v="Introducing English for Science and Technology"/>
    <m/>
    <n v="1"/>
    <s v="Jean Parkinson"/>
    <m/>
    <n v="260"/>
    <s v="Humanities &amp; Media Arts"/>
    <s v="Language &amp; Literature"/>
    <s v="Language &amp; Linguistics"/>
    <s v="Applied Linguistics"/>
    <s v="English for Academic Purposes and English for Specific Purposes; English Language Teaching; Language and Education"/>
    <m/>
    <s v="Language &amp; Linguistics 2025; Language &amp; Linguistics"/>
    <m/>
    <m/>
    <s v="Routledge Introductions to English for Specific Purposes"/>
    <n v="194"/>
    <s v="Supplementary (DRM-Free)"/>
    <s v="PE1065"/>
    <s v="428.2/4"/>
    <s v="LAN000000 LANGUAGE ARTS &amp; DISCIPLINES / General; LAN009000 LANGUAGE ARTS &amp; DISCIPLINES / Linguistics / General; LAN020000 LANGUAGE ARTS &amp; DISCIPLINES / Study &amp; Teaching"/>
    <m/>
    <s v="https://www.taylorfrancis.com/books/9781003520597"/>
    <e v="#N/A"/>
    <s v="FY 25_subjects by denials"/>
  </r>
  <r>
    <x v="14"/>
    <n v="9781003608363"/>
    <s v="10.4324/9781003608363"/>
    <n v="2025"/>
    <n v="2026"/>
    <d v="2025-09-25T00:00:00"/>
    <n v="9781041001447"/>
    <n v="9781041001454"/>
    <s v="Routledge"/>
    <m/>
    <s v="Magical Realism in Twenty-First-Century Transnational Fiction"/>
    <s v="The Global Supernatural"/>
    <n v="1"/>
    <s v="D. Chichester"/>
    <m/>
    <n v="260"/>
    <s v="Humanities &amp; Media Arts"/>
    <s v="Language &amp; Literature"/>
    <s v="Literature"/>
    <s v="Post-Colonial Studies; Literary Genres; Literature by Period"/>
    <s v="Science Fiction; 21st Century Literature"/>
    <m/>
    <s v="Literature 2025; Literature"/>
    <m/>
    <m/>
    <s v="Routledge Studies in Speculative Fiction"/>
    <n v="226"/>
    <s v="Monograph (DRM-Free)"/>
    <s v="PN56.M24"/>
    <s v="809/.915"/>
    <s v="LIT004260 LITERARY CRITICISM / Science Fiction &amp; Fantasy; LIT024060 LITERARY CRITICISM / Modern / 21st Century; POL045000 POLITICAL SCIENCE / Colonialism &amp; Post-Colonialism"/>
    <m/>
    <s v="https://www.taylorfrancis.com/books/9781003608363"/>
    <e v="#N/A"/>
    <s v="FY 25_subjects by denials"/>
  </r>
  <r>
    <x v="14"/>
    <n v="9781003606475"/>
    <s v="10.4324/9781003606475"/>
    <n v="2025"/>
    <n v="2026"/>
    <d v="2025-11-06T00:00:00"/>
    <n v="9781032998725"/>
    <n v="9781032998732"/>
    <s v="Routledge"/>
    <m/>
    <s v="Margaret Oliphant’s Curative Gothic Literature"/>
    <m/>
    <n v="1"/>
    <s v="Katerina García-Walsh"/>
    <m/>
    <n v="260"/>
    <s v="Humanities &amp; Media Arts"/>
    <s v="Language &amp; Literature"/>
    <s v="Literature"/>
    <s v="Gothic Literature; Women's Literature; Interdisciplinary Literary Studies; Literary Genres; Literature by Geographic Area; Literature by Period"/>
    <s v="Literature &amp; Philosophy; Novel; British Literature; 19th Century Literature"/>
    <m/>
    <s v="Gender Studies; Literature 2025; Literature; Gender Studies 2025; Philosophy; Philosophy 2025"/>
    <m/>
    <m/>
    <s v="Routledge Studies in Nineteenth Century Literature"/>
    <n v="216"/>
    <s v="Monograph (DRM-Free)"/>
    <s v="PR5114"/>
    <s v="823/.8"/>
    <s v="LIT004120 LITERARY CRITICISM / European / English, Irish, Scottish, Welsh; LIT004180 LITERARY CRITICISM / Gothic &amp; Romance; LIT024040 LITERARY CRITICISM / Modern / 19th Century"/>
    <m/>
    <s v="https://www.taylorfrancis.com/books/9781003606475"/>
    <e v="#N/A"/>
    <s v="FY 25_subjects by denials"/>
  </r>
  <r>
    <x v="14"/>
    <n v="9781003383901"/>
    <s v="10.4324/9781003383901"/>
    <n v="2025"/>
    <n v="2026"/>
    <d v="2025-12-03T00:00:00"/>
    <n v="9781032469423"/>
    <n v="9781032468716"/>
    <s v="Routledge"/>
    <m/>
    <s v="Mastering Quranic Arabic Vocabulary"/>
    <s v="A Root-based Reference Book Arranged by Frequency"/>
    <n v="1"/>
    <s v="Nadia R. Sirhan"/>
    <m/>
    <n v="260"/>
    <s v="Humanities &amp; Media Arts"/>
    <s v="Language &amp; Literature"/>
    <s v="Language Teaching &amp; Learning"/>
    <s v="Languages of the Middle East"/>
    <s v="Arabic (including dialects)"/>
    <m/>
    <s v="Language Teaching &amp; Learning 2025; Language Teaching &amp; Learning; Middle East Studies 2025; Middle East Studies"/>
    <m/>
    <m/>
    <m/>
    <n v="470"/>
    <s v="Supplementary (DRM-Free)"/>
    <s v="PJ6696.Z8"/>
    <n v="297.12203"/>
    <s v="FOR000000 LANGUAGE STUDY / General; FOR002000 LANGUAGE STUDY / Arabic"/>
    <m/>
    <s v="https://www.taylorfrancis.com/books/9781003383901"/>
    <e v="#N/A"/>
    <s v="FY 25_subjects by denials"/>
  </r>
  <r>
    <x v="14"/>
    <n v="9781032650012"/>
    <s v="10.4324/9781032650012"/>
    <n v="2025"/>
    <n v="2026"/>
    <d v="2025-07-24T00:00:00"/>
    <n v="9781032649993"/>
    <n v="9781032650036"/>
    <s v="Routledge"/>
    <m/>
    <s v="Metaphors of Motherhood in Marina Warner’s Fiction and Short Fiction"/>
    <s v="Her Womb Worn Thin"/>
    <n v="1"/>
    <s v="Souhir Zekri Masson"/>
    <m/>
    <n v="260"/>
    <s v="Humanities &amp; Media Arts"/>
    <s v="Language &amp; Literature"/>
    <s v="Literature"/>
    <s v="Feminist Literature &amp; Theory; Interdisciplinary Literary Studies; Literary/Critical Theory; Literary History; Women's Literature"/>
    <m/>
    <m/>
    <s v="Gender Studies; Literature 2025; Literature; Gender Studies 2025"/>
    <s v="Women’s Writing - Curated"/>
    <m/>
    <m/>
    <n v="174"/>
    <s v="Monograph (DRM-Free)"/>
    <s v="PR6073.A7274"/>
    <s v="823/.914"/>
    <s v="FIC076000 FICTION / Feminist; LIT003000 LITERARY CRITICISM / Feminist; LIT004290 LITERARY CRITICISM / Women Authors"/>
    <m/>
    <s v="https://www.taylorfrancis.com/books/9781032650012"/>
    <e v="#N/A"/>
    <s v="FY 25_subjects by denials"/>
  </r>
  <r>
    <x v="14"/>
    <n v="9781003663515"/>
    <s v="10.4324/9781003663515"/>
    <n v="2025"/>
    <n v="2026"/>
    <d v="2025-12-02T00:00:00"/>
    <n v="9781041121855"/>
    <n v="9781041121893"/>
    <s v="Routledge"/>
    <m/>
    <s v="Modernism’s Queer Parents"/>
    <s v="Parenthood in Thomas Mann, Virginia Woolf, and Marcel Proust"/>
    <n v="1"/>
    <s v="Anchit Sathi"/>
    <m/>
    <n v="260"/>
    <s v="Humanities &amp; Media Arts"/>
    <s v="Language &amp; Literature"/>
    <s v="Literature"/>
    <s v="Interdisciplinary Literary Studies; Literary/Critical Theory; Literature by Geographic Area; Literature by Period"/>
    <s v="Queer Theory; British Literature; 20th Century Literature"/>
    <m/>
    <s v="Literature 2025; Literature"/>
    <m/>
    <m/>
    <s v="Routledge Studies in Twentieth-Century Literature"/>
    <n v="218"/>
    <s v="Monograph (DRM-Free)"/>
    <s v="PN56.M54"/>
    <s v="809/.9112"/>
    <s v="LIT020000 LITERARY CRITICISM / Comparative Literature; LIT024050 LITERARY CRITICISM / Modern / 20th Century; LIT025070 LITERARY CRITICISM / Subjects &amp; Themes / Gender Identity"/>
    <m/>
    <s v="https://www.taylorfrancis.com/books/9781003663515"/>
    <e v="#N/A"/>
    <s v="FY 25_subjects by denials"/>
  </r>
  <r>
    <x v="14"/>
    <n v="9781003377634"/>
    <s v="10.4324/9781003377634"/>
    <n v="2025"/>
    <n v="2026"/>
    <d v="2025-07-25T00:00:00"/>
    <n v="9781032455785"/>
    <n v="9781032455778"/>
    <s v="Routledge"/>
    <m/>
    <s v="Poetry: The Basics"/>
    <m/>
    <n v="4"/>
    <s v="Jeffrey Wainwright"/>
    <s v="Manchester Metropolitan University, UK"/>
    <n v="235"/>
    <s v="Humanities &amp; Media Arts"/>
    <s v="Language &amp; Literature"/>
    <s v="Literature"/>
    <s v="Introductory Literary Studies; Creative Writing; Literary Genres"/>
    <s v="Poetry"/>
    <m/>
    <s v="Literature 2025; Literature"/>
    <m/>
    <m/>
    <s v="The Basics"/>
    <n v="260"/>
    <s v="Textbook (Standard) (DRM-Free)"/>
    <s v="PR502"/>
    <n v="808.1"/>
    <s v="LAN005070 LANGUAGE ARTS &amp; DISCIPLINES / Writing / Poetry"/>
    <m/>
    <s v="https://www.taylorfrancis.com/books/9781003377634"/>
    <e v="#N/A"/>
    <s v="FY 25_subjects by denials"/>
  </r>
  <r>
    <x v="14"/>
    <n v="9781003592549"/>
    <s v="10.4324/9781003592549"/>
    <n v="2025"/>
    <n v="2026"/>
    <d v="2025-09-19T00:00:00"/>
    <n v="9781032971711"/>
    <n v="9781032971728"/>
    <s v="Routledge"/>
    <m/>
    <s v="Post-Monolingual Anglophone Novels"/>
    <s v="Writing Beyond English"/>
    <n v="1"/>
    <s v="Birgit Neumann"/>
    <m/>
    <n v="295"/>
    <s v="Humanities &amp; Media Arts"/>
    <s v="Language &amp; Literature"/>
    <s v="Literature"/>
    <s v="Interdisciplinary Literary Studies"/>
    <s v="Literature &amp; Culture; Literature &amp; Language; Literature &amp; Translation"/>
    <m/>
    <s v="Literature 2025; Literature"/>
    <m/>
    <m/>
    <s v="Routledge Studies in Comparative Literature"/>
    <n v="274"/>
    <s v="Monograph (DRM-Free)"/>
    <s v="PN171.M93"/>
    <s v="823/.92093552"/>
    <s v="LAN000000 LANGUAGE ARTS &amp; DISCIPLINES / General; LIT007000 LITERARY CRITICISM / Books &amp; Reading; LIT020000 LITERARY CRITICISM / Comparative Literature"/>
    <m/>
    <s v="https://www.taylorfrancis.com/books/9781003592549"/>
    <e v="#N/A"/>
    <s v="FY 25_subjects by denials"/>
  </r>
  <r>
    <x v="14"/>
    <n v="9781003657910"/>
    <s v="10.4324/9781003657910"/>
    <n v="2025"/>
    <n v="2026"/>
    <d v="2025-10-22T00:00:00"/>
    <n v="9781041099857"/>
    <n v="9781041110231"/>
    <s v="Routledge"/>
    <m/>
    <s v="Precise Screening of Language Disorders in Chinese Children"/>
    <m/>
    <n v="1"/>
    <s v="Shuo Lu; Guoxin Qiu"/>
    <m/>
    <n v="260"/>
    <s v="Humanities &amp; Media Arts"/>
    <s v="Language &amp; Literature"/>
    <s v="Language &amp; Linguistics"/>
    <s v="Psycholinguistics; Applied Linguistics"/>
    <s v="Language Assessment and Testing"/>
    <m/>
    <s v="Language &amp; Linguistics 2025; Language &amp; Linguistics"/>
    <m/>
    <m/>
    <s v="China Perspectives"/>
    <n v="330"/>
    <s v="Reference (DRM-Free)"/>
    <s v="RJ496.L35"/>
    <n v="618.92855075"/>
    <s v="LAN000000 LANGUAGE ARTS &amp; DISCIPLINES / General; LAN009000 LANGUAGE ARTS &amp; DISCIPLINES / Linguistics / General; LAN009070 LANGUAGE ARTS &amp; DISCIPLINES / Linguistics / Psycholinguistics / Language Acquisition; LAN009080 LANGUAGE ARTS &amp; DISCIPLINES / Linguistics / Psycholinguistics / Neurolinguistics; LAN018000 LANGUAGE ARTS &amp; DISCIPLINES / Speech &amp; Pronunciation"/>
    <m/>
    <s v="https://www.taylorfrancis.com/books/9781003657910"/>
    <e v="#N/A"/>
    <s v="FY 25_subjects by denials"/>
  </r>
  <r>
    <x v="14"/>
    <n v="9781003481812"/>
    <s v="10.4324/9781003481812"/>
    <n v="2025"/>
    <n v="2026"/>
    <d v="2025-07-28T00:00:00"/>
    <n v="9781032772080"/>
    <n v="9781032772103"/>
    <s v="Routledge"/>
    <m/>
    <s v="Queer Reading Practices and Sexology in Fin-de-Siècle Literature"/>
    <s v="Wilde, Stenbock, Prime-Stevenson"/>
    <n v="1"/>
    <s v="Zsolt Bojti"/>
    <m/>
    <n v="260"/>
    <s v="Humanities &amp; Media Arts"/>
    <s v="Language &amp; Literature"/>
    <s v="Literature"/>
    <s v="Interdisciplinary Literary Studies; Literary/Critical Theory; Literature by Period"/>
    <s v="Literature &amp; Gender Studies; Queer Theory; 19th Century Literature"/>
    <m/>
    <s v="Gender Studies; Literature 2025; Literature; Gender Studies 2025"/>
    <m/>
    <m/>
    <s v="Literary Criticism and Cultural Theory"/>
    <n v="168"/>
    <s v="Monograph (DRM-Free)"/>
    <s v="PN56.H57"/>
    <s v="809/.93353"/>
    <s v="LIT024040 LITERARY CRITICISM / Modern / 19th Century; SOC032000 SOCIAL SCIENCE / Gender Studies; SOC064000 SOCIAL SCIENCE / LGBTQ+ Studies / General"/>
    <m/>
    <s v="https://www.taylorfrancis.com/books/9781003481812"/>
    <e v="#N/A"/>
    <s v="FY 25_subjects by denials"/>
  </r>
  <r>
    <x v="14"/>
    <n v="9781003509288"/>
    <s v="10.4324/9781003509288"/>
    <n v="2025"/>
    <n v="2026"/>
    <d v="2025-08-12T00:00:00"/>
    <n v="9781032834269"/>
    <n v="9781032834276"/>
    <s v="Routledge"/>
    <m/>
    <s v="Rape Narratives that Paved the Way for #MeToo"/>
    <s v="The Crack in the Wall"/>
    <n v="1"/>
    <s v="Marta Fernández-Morales"/>
    <m/>
    <n v="260"/>
    <s v="Humanities &amp; Media Arts"/>
    <s v="Language &amp; Literature"/>
    <s v="Literature"/>
    <s v="Interdisciplinary Literary Studies; Literary/Critical Theory; Literary History; Women's Literature; Literary Genres"/>
    <s v="Biography &amp; Autobiography"/>
    <m/>
    <s v="Gender Studies; Literature 2025; Literature; Gender Studies 2025"/>
    <m/>
    <m/>
    <s v="Routledge Auto/Biography Studies"/>
    <n v="216"/>
    <s v="Monograph (DRM-Free)"/>
    <s v="HV6561"/>
    <n v="362.88299999999998"/>
    <s v="BIO000000 BIOGRAPHY &amp; AUTOBIOGRAPHY / General; BIO022000 BIOGRAPHY &amp; AUTOBIOGRAPHY / Women; LIT000000 LITERARY CRITICISM / General; LIT020000 LITERARY CRITICISM / Comparative Literature"/>
    <m/>
    <s v="https://www.taylorfrancis.com/books/9781003509288"/>
    <e v="#N/A"/>
    <s v="FY 25_subjects by denials"/>
  </r>
  <r>
    <x v="14"/>
    <n v="9781032696799"/>
    <s v="10.4324/9781032696799"/>
    <n v="2025"/>
    <n v="2026"/>
    <d v="2025-11-19T00:00:00"/>
    <n v="9781032696782"/>
    <n v="9781032696805"/>
    <s v="Routledge"/>
    <m/>
    <s v="Reading T. S. Eliot"/>
    <s v="The Rose Garden and After (1930s–1950s)"/>
    <n v="1"/>
    <s v="Dídac Llorens-Cubedo; Viorica Patea"/>
    <m/>
    <n v="260"/>
    <s v="Humanities &amp; Media Arts"/>
    <s v="Language &amp; Literature"/>
    <s v="Literature"/>
    <s v="Interdisciplinary Literary Studies; Literary/Critical Theory; Literary History; Literary Genres; Literature by Period"/>
    <s v="Poetry; 20th Century Literature"/>
    <m/>
    <s v="Literature 2025; Literature"/>
    <m/>
    <m/>
    <s v="Routledge Studies in Twentieth-Century Literature"/>
    <n v="272"/>
    <s v="Monograph (DRM-Free)"/>
    <s v="PS3509.L43"/>
    <s v="821/.912"/>
    <s v="LIT000000 LITERARY CRITICISM / General; LIT014000 LITERARY CRITICISM / Poetry; LIT024050 LITERARY CRITICISM / Modern / 20th Century"/>
    <m/>
    <s v="https://www.taylorfrancis.com/books/9781032696799"/>
    <e v="#N/A"/>
    <s v="FY 25_subjects by denials"/>
  </r>
  <r>
    <x v="14"/>
    <n v="9781003390077"/>
    <s v="10.4324/9781003390077"/>
    <n v="2025"/>
    <n v="2026"/>
    <d v="2025-06-16T00:00:00"/>
    <n v="9781032481364"/>
    <n v="9781032486505"/>
    <s v="Routledge"/>
    <m/>
    <s v="Re-imagining Language and Communication in Collaborative Projects"/>
    <s v="Ethnographic Perspectives on the Future"/>
    <n v="1"/>
    <s v="Maria Rosa Garrido Sardà; Miguel Pérez-Milans"/>
    <m/>
    <n v="260"/>
    <s v="Humanities &amp; Media Arts"/>
    <s v="Language &amp; Literature; Social Sciences"/>
    <s v="Language &amp; Linguistics; Anthropology - Soc Sci"/>
    <s v="Applied Linguistics; Sociolinguistics; Social &amp; Cultural Anthropology; English Language"/>
    <s v="Language and Education; Language and Power; Language and Culture; Multilingualism"/>
    <m/>
    <s v="Anthropology 2025; Language &amp; Linguistics 2025; Language &amp; Linguistics; Anthropology"/>
    <m/>
    <m/>
    <s v="Routledge Critical Studies in Multilingualism"/>
    <n v="274"/>
    <s v="Monograph (DRM-Free)"/>
    <s v="P40"/>
    <n v="306.44"/>
    <s v="LAN000000 LANGUAGE ARTS &amp; DISCIPLINES / General; LAN009000 LANGUAGE ARTS &amp; DISCIPLINES / Linguistics / General"/>
    <m/>
    <s v="https://www.taylorfrancis.com/books/9781003390077"/>
    <e v="#N/A"/>
    <s v="FY 25_subjects by denials"/>
  </r>
  <r>
    <x v="14"/>
    <n v="9781003650300"/>
    <s v="10.4324/9781003650300"/>
    <n v="2025"/>
    <n v="2026"/>
    <d v="2025-10-31T00:00:00"/>
    <n v="9781041080756"/>
    <n v="9781041097181"/>
    <s v="Routledge"/>
    <m/>
    <s v="Rendering Chinese Classics into English I"/>
    <s v="A New Theory"/>
    <n v="1"/>
    <s v="Pan Wenguo"/>
    <m/>
    <n v="260"/>
    <s v="Humanities &amp; Media Arts"/>
    <s v="Language &amp; Literature"/>
    <s v="Language &amp; Linguistics"/>
    <s v="Linguistics; Translation"/>
    <s v="Translation Studies"/>
    <m/>
    <s v="Language &amp; Linguistics 2025; Language &amp; Linguistics"/>
    <m/>
    <m/>
    <m/>
    <n v="308"/>
    <s v="Reference (DRM-Free)"/>
    <s v="PN241.5.C6"/>
    <s v="418/.02"/>
    <s v="FOR003000 LANGUAGE STUDY / Chinese; FOR007000 LANGUAGE STUDY / English as a Second Language; LAN009000 LANGUAGE ARTS &amp; DISCIPLINES / Linguistics / General; LAN023000 LANGUAGE ARTS &amp; DISCIPLINES / Translating &amp; Interpreting"/>
    <m/>
    <s v="https://www.taylorfrancis.com/books/9781003650300"/>
    <e v="#N/A"/>
    <s v="FY 25_subjects by denials"/>
  </r>
  <r>
    <x v="14"/>
    <n v="9781003650324"/>
    <s v="10.4324/9781003650324"/>
    <n v="2025"/>
    <n v="2026"/>
    <d v="2025-10-31T00:00:00"/>
    <n v="9781041080770"/>
    <n v="9781041097204"/>
    <s v="Routledge"/>
    <m/>
    <s v="Rendering Chinese Classics into English III"/>
    <s v="Translation and Commentary of Ancient Chinese Maxims"/>
    <n v="1"/>
    <s v="Pan Wenguo"/>
    <m/>
    <n v="260"/>
    <s v="Humanities &amp; Media Arts"/>
    <s v="Language &amp; Literature"/>
    <s v="Language &amp; Linguistics"/>
    <s v="Linguistics; Translation"/>
    <s v="Translation Studies"/>
    <m/>
    <s v="Language &amp; Linguistics 2025; Language &amp; Linguistics"/>
    <m/>
    <m/>
    <m/>
    <n v="254"/>
    <s v="Reference (DRM-Free)"/>
    <s v="PL2658.E1"/>
    <s v="495.18/0421"/>
    <s v="FOR003000 LANGUAGE STUDY / Chinese; FOR007000 LANGUAGE STUDY / English as a Second Language; LAN009000 LANGUAGE ARTS &amp; DISCIPLINES / Linguistics / General; LAN023000 LANGUAGE ARTS &amp; DISCIPLINES / Translating &amp; Interpreting"/>
    <m/>
    <s v="https://www.taylorfrancis.com/books/9781003650324"/>
    <e v="#N/A"/>
    <s v="FY 25_subjects by denials"/>
  </r>
  <r>
    <x v="14"/>
    <n v="9781003621805"/>
    <s v="10.4324/9781003621805"/>
    <n v="2025"/>
    <n v="2026"/>
    <d v="2025-12-02T00:00:00"/>
    <n v="9781041030096"/>
    <n v="9781041030133"/>
    <s v="Routledge"/>
    <m/>
    <s v="Robert Browning and the Gothic Imagination"/>
    <m/>
    <n v="1"/>
    <s v="Justin Gilbert"/>
    <m/>
    <n v="260"/>
    <s v="Humanities &amp; Media Arts"/>
    <s v="Language &amp; Literature"/>
    <s v="Literature"/>
    <s v="Gothic Literature; Literary Genres; Literature by Geographic Area; Literature by Period"/>
    <s v="Poetry; British Literature; 19th Century Literature"/>
    <m/>
    <s v="Literature 2025; Literature"/>
    <m/>
    <m/>
    <s v="Routledge Studies in Nineteenth Century Literature"/>
    <n v="196"/>
    <s v="Monograph (DRM-Free)"/>
    <s v="PR4242.G62"/>
    <s v="821/.8"/>
    <s v="LIT004180 LITERARY CRITICISM / Gothic &amp; Romance; LIT014000 LITERARY CRITICISM / Poetry; LIT024040 LITERARY CRITICISM / Modern / 19th Century"/>
    <m/>
    <s v="https://www.taylorfrancis.com/books/9781003621805"/>
    <e v="#N/A"/>
    <s v="FY 25_subjects by denials"/>
  </r>
  <r>
    <x v="14"/>
    <n v="9781003558903"/>
    <s v="10.4324/9781003558903"/>
    <n v="2025"/>
    <n v="2026"/>
    <d v="2025-09-30T00:00:00"/>
    <n v="9781032906188"/>
    <n v="9781032899107"/>
    <s v="Routledge"/>
    <m/>
    <s v="Spoken English: The Basics"/>
    <m/>
    <n v="1"/>
    <s v="Michael McCarthy; Steve Walsh"/>
    <s v="Newcastle University, UK"/>
    <n v="155"/>
    <s v="Humanities &amp; Media Arts"/>
    <s v="Language &amp; Literature"/>
    <s v="Language Teaching &amp; Learning; Language &amp; Linguistics"/>
    <s v="English Language; Applied Linguistics; Grammar, Syntax &amp; Linguistic Structure"/>
    <s v="English Language Teaching; Language and Education; Grammar; Phonology"/>
    <m/>
    <s v="Language Teaching &amp; Learning 2025; Language Teaching &amp; Learning; Language &amp; Linguistics 2025; Language &amp; Linguistics"/>
    <m/>
    <m/>
    <s v="The Basics"/>
    <n v="214"/>
    <s v="Textbook (Standard) (DRM-Free)"/>
    <s v="PE1074.8"/>
    <n v="428"/>
    <s v="EDU005000 EDUCATION / Bilingual Education; LAN000000 LANGUAGE ARTS &amp; DISCIPLINES / General; LAN009000 LANGUAGE ARTS &amp; DISCIPLINES / Linguistics / General"/>
    <m/>
    <s v="https://www.taylorfrancis.com/books/9781003558903"/>
    <e v="#N/A"/>
    <s v="FY 25_subjects by denials"/>
  </r>
  <r>
    <x v="14"/>
    <n v="9781003630487"/>
    <s v="10.4324/9781003630487"/>
    <n v="2025"/>
    <n v="2026"/>
    <d v="2025-11-24T00:00:00"/>
    <n v="9781041049012"/>
    <n v="9781041049005"/>
    <s v="Routledge"/>
    <m/>
    <s v="Teaching Linguistics With Games"/>
    <m/>
    <n v="1"/>
    <s v="Vita V. Kogan"/>
    <m/>
    <n v="260"/>
    <s v="Humanities &amp; Media Arts"/>
    <s v="Language &amp; Literature"/>
    <s v="Language &amp; Linguistics; Language Teaching &amp; Learning"/>
    <s v="Applied Linguistics; Grammar, Syntax &amp; Linguistic Structure; Linguistics"/>
    <m/>
    <m/>
    <s v="Language Teaching &amp; Learning 2025; Language Teaching &amp; Learning; Language &amp; Linguistics 2025; Language &amp; Linguistics"/>
    <m/>
    <m/>
    <m/>
    <n v="146"/>
    <s v="Supplementary (DRM-Free)"/>
    <s v="P53.298"/>
    <s v="418.007/1"/>
    <s v="EDU029050 EDUCATION / Teaching / Subjects / Arts &amp; Humanities; GAM000000 GAMES &amp; ACTIVITIES / General; LAN000000 LANGUAGE ARTS &amp; DISCIPLINES / General; LAN006000 LANGUAGE ARTS &amp; DISCIPLINES / Grammar &amp; Punctuation; LAN009000 LANGUAGE ARTS &amp; DISCIPLINES / Linguistics / General; LAN020000 LANGUAGE ARTS &amp; DISCIPLINES / Study &amp; Teaching"/>
    <m/>
    <s v="https://www.taylorfrancis.com/books/9781003630487"/>
    <e v="#N/A"/>
    <s v="FY 25_subjects by denials"/>
  </r>
  <r>
    <x v="14"/>
    <n v="9781003675341"/>
    <s v="10.4324/9781003675341"/>
    <n v="2025"/>
    <n v="2026"/>
    <d v="2025-12-23T00:00:00"/>
    <n v="9781041146292"/>
    <n v="9781041146254"/>
    <s v="Routledge"/>
    <m/>
    <s v="Textile Translations"/>
    <s v="Weaving Stories, Touching Meanings"/>
    <n v="1"/>
    <s v="Mª Carmen África Vidal Claramonte"/>
    <m/>
    <n v="260"/>
    <s v="Humanities &amp; Media Arts"/>
    <s v="Language &amp; Literature; Social Sciences"/>
    <s v="Language &amp; Linguistics; Literature; Anthropology - Soc Sci"/>
    <s v="Translation; Visual Anthropology; Language and Communication; Interdisciplinary Literary Studies"/>
    <s v="Multimodality; Translation Studies; Literature &amp; Translation"/>
    <m/>
    <s v="Literature 2025; Literature; Anthropology 2025; Language &amp; Linguistics 2025; Language &amp; Linguistics; Anthropology"/>
    <m/>
    <m/>
    <m/>
    <n v="152"/>
    <s v="Supplementary (DRM-Free)"/>
    <s v="TT699"/>
    <n v="746"/>
    <s v="ART009000 ART / Criticism &amp; Theory; LAN023000 LANGUAGE ARTS &amp; DISCIPLINES / Translating &amp; Interpreting; LIT020000 LITERARY CRITICISM / Comparative Literature; SOC002010 SOCIAL SCIENCE / Anthropology / Cultural &amp; Social"/>
    <m/>
    <s v="https://www.taylorfrancis.com/books/9781003675341"/>
    <e v="#N/A"/>
    <s v="FY 25_subjects by denials"/>
  </r>
  <r>
    <x v="14"/>
    <n v="9781003545262"/>
    <s v="10.4324/9781003545262"/>
    <n v="2025"/>
    <n v="2026"/>
    <d v="2025-11-12T00:00:00"/>
    <n v="9781032892849"/>
    <n v="9781032899121"/>
    <s v="Routledge"/>
    <m/>
    <s v="Texting the Nation"/>
    <s v="Agencies and Actions in the Declaration of Independence"/>
    <n v="1"/>
    <s v="Michael Ditmore"/>
    <m/>
    <n v="260"/>
    <s v="Humanities &amp; Media Arts"/>
    <s v="Language &amp; Literature; Politics &amp; International Relations"/>
    <s v="Literature; U.S. Politics"/>
    <s v="Literary/Critical Theory; American Political Development; Literature by Geographic Area"/>
    <s v="American &amp; Canadian Literature"/>
    <m/>
    <s v="US Politics 2025; Literature 2025; Literature; US Politics"/>
    <m/>
    <m/>
    <s v="Routledge Research in American Literature and Culture"/>
    <n v="222"/>
    <s v="Monograph (DRM-Free)"/>
    <s v="E221"/>
    <s v="973.3/13"/>
    <s v="LIT004020 LITERARY CRITICISM / American / General; LIT025030 LITERARY CRITICISM / Subjects &amp; Themes / Politics; POL000000 POLITICAL SCIENCE / General"/>
    <m/>
    <s v="https://www.taylorfrancis.com/books/9781003545262"/>
    <e v="#N/A"/>
    <s v="FY 25_subjects by denials"/>
  </r>
  <r>
    <x v="14"/>
    <n v="9781003600084"/>
    <s v="10.4324/9781003600084"/>
    <n v="2025"/>
    <n v="2026"/>
    <d v="2025-12-29T00:00:00"/>
    <n v="9781032994734"/>
    <n v="9781032987095"/>
    <s v="Routledge"/>
    <m/>
    <s v="The Diary of Dr. John William Polidori, including Related Correspondence and Other Documents"/>
    <m/>
    <n v="1"/>
    <s v="L. Adam Mekler"/>
    <m/>
    <n v="365"/>
    <s v="Humanities &amp; Media Arts"/>
    <s v="Language &amp; Literature"/>
    <s v="Literature"/>
    <s v="Gothic Literature; Literature Primary Texts &amp; Anthologies; Literature by Period"/>
    <s v="Romanticism"/>
    <m/>
    <s v="Literature 2025; Literature"/>
    <m/>
    <m/>
    <m/>
    <n v="206"/>
    <s v="Reference (DRM-Free)"/>
    <s v="PR5187.P5"/>
    <s v="828/.703"/>
    <s v="LIT004120 LITERARY CRITICISM / European / English, Irish, Scottish, Welsh; LIT004180 LITERARY CRITICISM / Gothic &amp; Romance; LIT012000 LITERARY CRITICISM / Reference; LIT024040 LITERARY CRITICISM / Modern / 19th Century"/>
    <m/>
    <s v="https://www.taylorfrancis.com/books/9781003600084"/>
    <e v="#N/A"/>
    <s v="FY 25_subjects by denials"/>
  </r>
  <r>
    <x v="14"/>
    <n v="9781003478409"/>
    <s v="10.4324/9781003478409"/>
    <n v="2025"/>
    <n v="2026"/>
    <d v="2025-12-17T00:00:00"/>
    <n v="9781032764313"/>
    <n v="9781032764344"/>
    <s v="Routledge"/>
    <m/>
    <s v="The Post-Truth Era and English Language Education"/>
    <s v="Conceptual, Theoretical and Empirical Issues"/>
    <n v="1"/>
    <s v="Hild Elisabeth Hoff; Aud Solbjørg Skulstad"/>
    <m/>
    <n v="260"/>
    <s v="Humanities &amp; Media Arts"/>
    <s v="Language &amp; Literature"/>
    <s v="Language &amp; Linguistics"/>
    <s v="Applied Linguistics; Language and Communication"/>
    <s v="English Language Teaching; Language and Education; Literacy Research; Intercultural Communication"/>
    <m/>
    <s v="Language &amp; Linguistics 2025; Language &amp; Linguistics"/>
    <m/>
    <m/>
    <s v="Routledge Studies in Applied Linguistics"/>
    <n v="212"/>
    <s v="Monograph (DRM-Free)"/>
    <s v="PE1065"/>
    <n v="428.00709999999998"/>
    <s v="LAN009000 LANGUAGE ARTS &amp; DISCIPLINES / Linguistics / General"/>
    <m/>
    <s v="https://www.taylorfrancis.com/books/9781003478409"/>
    <e v="#N/A"/>
    <s v="FY 25_subjects by denials"/>
  </r>
  <r>
    <x v="14"/>
    <n v="9781003403883"/>
    <s v="10.4324/9781003403883"/>
    <n v="2025"/>
    <n v="2026"/>
    <d v="2025-11-28T00:00:00"/>
    <n v="9781032517759"/>
    <n v="9781032517766"/>
    <s v="Routledge"/>
    <m/>
    <s v="The Routledge Companion to Fairy Tales"/>
    <m/>
    <n v="1"/>
    <s v="Claudia Schwabe; Christa Jones"/>
    <m/>
    <n v="425"/>
    <s v="Humanities &amp; Media Arts"/>
    <s v="Language &amp; Literature"/>
    <s v="Literature"/>
    <s v="Children's Literature; Interdisciplinary Literary Studies; Literary/Critical Theory; Literary History"/>
    <s v="Literature &amp; Culture"/>
    <m/>
    <s v="Literature 2025; Literature"/>
    <m/>
    <s v="RHO Full Collection 2025; RHO Literature Subject Collection; RHO HSS Subject Collection; RHO HSS Collection 2025; RHO Full Subject Collection; RHO Literature 2025"/>
    <s v="Routledge Literature Companions"/>
    <n v="506"/>
    <s v="Handbook (DRM-Free)"/>
    <s v="GR550"/>
    <n v="398.209"/>
    <s v="LIT000000 LITERARY CRITICISM / General; LIT009000 LITERARY CRITICISM / Children's &amp; Young Adult Literature; LIT012000 LITERARY CRITICISM / Reference; LIT022000 LITERARY CRITICISM / Fairy Tales, Folk Tales, Legends &amp; Mythology"/>
    <m/>
    <s v="https://www.taylorfrancis.com/books/9781003403883"/>
    <e v="#N/A"/>
    <s v="FY 25_subjects by denials"/>
  </r>
  <r>
    <x v="14"/>
    <n v="9781003412113"/>
    <s v="10.4324/9781003412113"/>
    <n v="2025"/>
    <n v="2026"/>
    <d v="2025-10-31T00:00:00"/>
    <n v="9781032534596"/>
    <n v="9781032534602"/>
    <s v="Routledge"/>
    <m/>
    <s v="The Routledge Companion to Shakespeare and Politics"/>
    <m/>
    <n v="1"/>
    <s v="Chris Fitter"/>
    <m/>
    <n v="425"/>
    <s v="Humanities &amp; Media Arts"/>
    <s v="Language &amp; Literature"/>
    <s v="Literature"/>
    <s v="Interdisciplinary Literary Studies; Literary/Critical Theory; Literature by Period; Shakespeare; Literary Genres"/>
    <s v="Drama Genres"/>
    <m/>
    <s v="Literature 2025; Literature"/>
    <m/>
    <s v="RHO Full Collection 2025; RHO Literature Subject Collection; RHO HSS Subject Collection; RHO HSS Collection 2025; RHO Full Subject Collection; RHO Literature 2025"/>
    <s v="Routledge Literature Companions"/>
    <n v="432"/>
    <s v="Handbook (DRM-Free)"/>
    <s v="PR3017"/>
    <s v="822.3/3"/>
    <s v="LIT013000 LITERARY CRITICISM / Drama; LIT015000 LITERARY CRITICISM / Shakespeare; LIT019000 LITERARY CRITICISM / Renaissance; LIT025030 LITERARY CRITICISM / Subjects &amp; Themes / Politics"/>
    <m/>
    <s v="https://www.taylorfrancis.com/books/9781003412113"/>
    <e v="#N/A"/>
    <s v="FY 25_subjects by denials"/>
  </r>
  <r>
    <x v="14"/>
    <n v="9781003291138"/>
    <s v="10.4324/9781003291138"/>
    <n v="2025"/>
    <n v="2026"/>
    <d v="2025-12-29T00:00:00"/>
    <n v="9781032270579"/>
    <n v="9781032270593"/>
    <s v="Routledge"/>
    <m/>
    <s v="The Routledge Handbook of Transdisciplinary Systemic Functional Linguistics"/>
    <m/>
    <n v="1"/>
    <s v="Rebekah Wegener; Akila Sellami Baklouti; Anne McCabe; Lise Fontaine"/>
    <s v="Paris Lodron Universität Salzburg, Austria"/>
    <n v="425"/>
    <s v="Humanities &amp; Media Arts"/>
    <s v="Language &amp; Literature"/>
    <s v="Language &amp; Linguistics"/>
    <s v="Applied Linguistics; Language and Communication; Linguistics"/>
    <s v="Forensic Linguistics; Language and Education"/>
    <m/>
    <s v="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Linguistics"/>
    <n v="484"/>
    <s v="Handbook (DRM-Free)"/>
    <s v="P149"/>
    <n v="415"/>
    <s v="COM042000 COMPUTERS / Artificial Intelligence / Natural Language Processing; LAN009030 LANGUAGE ARTS &amp; DISCIPLINES / Linguistics / Pragmatics; LAN020000 LANGUAGE ARTS &amp; DISCIPLINES / Study &amp; Teaching"/>
    <m/>
    <s v="https://www.taylorfrancis.com/books/9781003291138"/>
    <e v="#N/A"/>
    <s v="FY 25_subjects by denials"/>
  </r>
  <r>
    <x v="14"/>
    <n v="9781003499022"/>
    <s v="10.4324/9781003499022"/>
    <n v="2025"/>
    <n v="2026"/>
    <d v="2025-11-11T00:00:00"/>
    <n v="9781032803081"/>
    <n v="9781032812816"/>
    <s v="Routledge"/>
    <m/>
    <s v="The Satire of the New Black Renaissance"/>
    <s v="Open-Source Blackness"/>
    <n v="1"/>
    <s v="Kamil Chrzczonowicz"/>
    <m/>
    <n v="260"/>
    <s v="Humanities &amp; Media Arts"/>
    <s v="Language &amp; Literature"/>
    <s v="Literature"/>
    <s v="Interdisciplinary Literary Studies; Literary/Critical Theory; Literary History; Literature by Geographic Area"/>
    <s v="Literature &amp; Race; American &amp; Canadian Literature"/>
    <m/>
    <s v="Literature 2025; Literature"/>
    <m/>
    <m/>
    <s v="Routledge Studies in African American Literature"/>
    <n v="168"/>
    <s v="Monograph (DRM-Free)"/>
    <s v="PS153.B53"/>
    <s v="810.9/896073"/>
    <s v="LIT000000 LITERARY CRITICISM / General; LIT004040 LITERARY CRITICISM / American / African American &amp; Black; LIT020000 LITERARY CRITICISM / Comparative Literature"/>
    <m/>
    <s v="https://www.taylorfrancis.com/books/9781003499022"/>
    <e v="#N/A"/>
    <s v="FY 25_subjects by denials"/>
  </r>
  <r>
    <x v="14"/>
    <n v="9781003398530"/>
    <s v="10.4324/9781003398530"/>
    <n v="2025"/>
    <n v="2026"/>
    <d v="2025-10-17T00:00:00"/>
    <n v="9781032504490"/>
    <n v="9781032504476"/>
    <s v="Routledge"/>
    <m/>
    <s v="Topics in Korean Language and Culture: Volume Two"/>
    <m/>
    <n v="1"/>
    <s v="Jihye Moon; Haewon Cho; Hye Young Shin; Jae Hong Lee"/>
    <m/>
    <n v="260"/>
    <s v="Humanities &amp; Media Arts"/>
    <s v="Language &amp; Literature"/>
    <s v="Language &amp; Linguistics; Language Teaching &amp; Learning"/>
    <s v="Sociolinguistics; Languages of Asia"/>
    <s v="Language and Culture; Korean"/>
    <m/>
    <s v="Asian Studies 2025; Language Teaching &amp; Learning 2025; Language Teaching &amp; Learning; Asian Studies; Language &amp; Linguistics 2025; Language &amp; Linguistics"/>
    <m/>
    <m/>
    <m/>
    <n v="346"/>
    <s v="Textbook (Standard) (DRM-Free)"/>
    <s v="PL913"/>
    <n v="495.78642100000002"/>
    <s v="FOR015000 LANGUAGE STUDY / Korean; SOC005000 SOCIAL SCIENCE / Customs &amp; Traditions; SOC008020 SOCIAL SCIENCE / Cultural &amp; Ethnic Studies / Asian Studies"/>
    <m/>
    <s v="https://www.taylorfrancis.com/books/9781003398530"/>
    <e v="#N/A"/>
    <s v="FY 25_subjects by denials"/>
  </r>
  <r>
    <x v="14"/>
    <n v="9781003667032"/>
    <s v="10.4324/9781003667032"/>
    <n v="2025"/>
    <n v="2026"/>
    <d v="2025-11-28T00:00:00"/>
    <n v="9781041128762"/>
    <n v="9781041128748"/>
    <s v="Routledge"/>
    <m/>
    <s v="Transnation"/>
    <s v="Identity and Mobility in Postcolonial Literature and Culture"/>
    <n v="1"/>
    <s v="Bill Ashcroft"/>
    <m/>
    <n v="260"/>
    <s v="Humanities &amp; Media Arts"/>
    <s v="Language &amp; Literature; Politics &amp; International Relations; Social Sciences"/>
    <s v="Literature; International Relations; Sociology &amp; Social Policy"/>
    <s v="Interdisciplinary Literary Studies; Post-Colonial Studies; Migration &amp; Diaspora; Transnationalism; Race &amp; Ethnic Studies"/>
    <s v="Literature &amp; Race; Migration; Theories of Race &amp; Ethnicity"/>
    <m/>
    <s v="Sociology; International Relations 2025; Sociology 2025; Literature 2025; Literature; International Relations"/>
    <m/>
    <m/>
    <m/>
    <n v="130"/>
    <s v="Textbook (Standard) (DRM-Free)"/>
    <s v="PN56.T685"/>
    <n v="809.933582"/>
    <s v="LIT025060 LITERARY CRITICISM / Subjects &amp; Themes / Culture, Race &amp; Ethnicity; POL045000 POLITICAL SCIENCE / Colonialism &amp; Post-Colonialism"/>
    <m/>
    <s v="https://www.taylorfrancis.com/books/9781003667032"/>
    <e v="#N/A"/>
    <s v="FY 25_subjects by denials"/>
  </r>
  <r>
    <x v="14"/>
    <n v="9781003647089"/>
    <s v="10.4324/9781003647089"/>
    <n v="2025"/>
    <n v="2026"/>
    <d v="2025-09-23T00:00:00"/>
    <n v="9781032449845"/>
    <m/>
    <s v="Routledge"/>
    <m/>
    <s v="What Has Been, A Novel by Eliza Kirkham Mathews"/>
    <m/>
    <n v="1"/>
    <s v="Jonathan Sadow; Elizabeth Neiman"/>
    <m/>
    <n v="210"/>
    <s v="Humanities &amp; Media Arts"/>
    <s v="Language &amp; Literature"/>
    <s v="Literature"/>
    <s v="Literary History; Women's Literature; Literary Genres; Literature by Geographic Area; Literature by Period"/>
    <s v="Novel; British Literature; 18th Century Literature"/>
    <m/>
    <s v="Gender Studies; Literature 2025; Literature; Gender Studies 2025"/>
    <s v="History of Feminism - Curated"/>
    <m/>
    <s v="Chawton House Library: Women's Novels"/>
    <n v="202"/>
    <s v="Major Work (DRM-Free)"/>
    <s v="PR4987.M185"/>
    <n v="823.7"/>
    <s v="LIT000000 LITERARY CRITICISM / General; LIT004120 LITERARY CRITICISM / European / English, Irish, Scottish, Welsh; LIT004290 LITERARY CRITICISM / Women Authors; LIT024030 LITERARY CRITICISM / Modern / 18th Century; LIT025050 LITERARY CRITICISM / Subjects &amp; Themes / Women"/>
    <m/>
    <s v="https://www.taylorfrancis.com/books/9781003647089"/>
    <e v="#N/A"/>
    <s v="FY 25_subjects by denials"/>
  </r>
  <r>
    <x v="14"/>
    <n v="9781003585831"/>
    <s v="10.4324/9781003585831"/>
    <n v="2025"/>
    <n v="2026"/>
    <d v="2025-11-28T00:00:00"/>
    <n v="9781032958644"/>
    <n v="9781032956312"/>
    <s v="Routledge"/>
    <m/>
    <s v="Afterlives of the New York School of Poets"/>
    <s v="An Anthology"/>
    <n v="1"/>
    <s v="Angela Ball"/>
    <m/>
    <n v="260"/>
    <s v="Humanities &amp; Media Arts"/>
    <s v="Language &amp; Literature"/>
    <s v="Literature"/>
    <s v="Introductory Literary Studies; Literature Primary Texts &amp; Anthologies; Literary Genres; Literature by Geographic Area"/>
    <s v="Poetry; American &amp; Canadian Literature"/>
    <m/>
    <s v="Literature 2025; Literature"/>
    <m/>
    <m/>
    <m/>
    <n v="238"/>
    <s v="Reference (DRM-Free)"/>
    <s v="PS617"/>
    <s v="813/.608"/>
    <s v="LCO002000 LITERARY COLLECTIONS / American / General; LIT004020 LITERARY CRITICISM / American / General; POE005010 POETRY / American / General"/>
    <m/>
    <s v="https://www.taylorfrancis.com/books/9781003585831"/>
    <e v="#N/A"/>
    <s v="FY 25_subjects by denials"/>
  </r>
  <r>
    <x v="14"/>
    <n v="9781032693507"/>
    <s v="10.4324/9781032693507"/>
    <n v="2025"/>
    <n v="2026"/>
    <d v="2025-12-29T00:00:00"/>
    <n v="9781032693484"/>
    <n v="9781032693460"/>
    <s v="Routledge"/>
    <m/>
    <s v="World Englishes"/>
    <m/>
    <n v="4"/>
    <s v="Philip Shaw; Gunnel Melchers; Peter Sundkvist"/>
    <s v="University of Stockholm, Sweden"/>
    <n v="260"/>
    <s v="Humanities &amp; Media Arts"/>
    <s v="Language &amp; Literature"/>
    <s v="Language &amp; Linguistics"/>
    <s v="English Language; Sociolinguistics"/>
    <s v="Varieties of English; World Englishes; Language and Culture; Language and Identity"/>
    <m/>
    <s v="Language &amp; Linguistics 2025; Language &amp; Linguistics"/>
    <m/>
    <m/>
    <m/>
    <n v="246"/>
    <s v="Textbook (Standard) (DRM-Free)"/>
    <s v="PE1074.7"/>
    <n v="427"/>
    <s v="LAN009010 LANGUAGE ARTS &amp; DISCIPLINES / Linguistics / Historical &amp; Comparative; LAN009050 LANGUAGE ARTS &amp; DISCIPLINES / Linguistics / Sociolinguistics; LAN011000 LANGUAGE ARTS &amp; DISCIPLINES / Linguistics / Phonetics &amp; Phonology"/>
    <s v="Turkey"/>
    <s v="https://www.taylorfrancis.com/books/9781032693507"/>
    <e v="#N/A"/>
    <s v="FY 25_subjects by denials"/>
  </r>
  <r>
    <x v="13"/>
    <n v="9781003599814"/>
    <s v="10.4324/9781003599814"/>
    <n v="2025"/>
    <n v="2026"/>
    <d v="2025-07-25T00:00:00"/>
    <n v="9781032978161"/>
    <n v="9781032986548"/>
    <s v="Routledge"/>
    <m/>
    <s v="Artificial Intelligence and Taxation Law"/>
    <s v="Double Taxation Dispute Resolution"/>
    <n v="1"/>
    <s v="Enrico Gallo"/>
    <m/>
    <n v="260"/>
    <s v="Social Science"/>
    <s v="Law"/>
    <s v="Banking &amp; Finance Law; Commercial Law; International Law - Law"/>
    <m/>
    <m/>
    <m/>
    <s v="International Law 2025; Finance; Finance 2025; International Law"/>
    <m/>
    <m/>
    <s v="Routledge Research in Tax Law"/>
    <n v="264"/>
    <s v="Monograph (DRM-Free)"/>
    <s v="K4475"/>
    <s v="343.05/26"/>
    <s v="BUS027000 BUSINESS &amp; ECONOMICS / Finance / General; BUS050050 BUSINESS &amp; ECONOMICS / Personal Finance / Taxation; LAW000000 LAW / General; LAW007000 LAW / Banking; LAW051000 LAW / International; LAW086000 LAW / Taxation"/>
    <m/>
    <s v="https://www.taylorfrancis.com/books/9781003599814"/>
    <e v="#N/A"/>
    <s v="FY 25_subjects by denials"/>
  </r>
  <r>
    <x v="13"/>
    <n v="9781003465744"/>
    <s v="10.4324/9781003465744"/>
    <n v="2025"/>
    <n v="2026"/>
    <d v="2025-12-03T00:00:00"/>
    <n v="9781032737485"/>
    <n v="9781032737508"/>
    <s v="Routledge"/>
    <m/>
    <s v="Constitutional Values, Identities and Rights"/>
    <s v="Realisation and Protection in Codified and Uncodified Constitutions"/>
    <n v="1"/>
    <s v="John McGarry"/>
    <m/>
    <n v="260"/>
    <s v="Social Science"/>
    <s v="Law; Politics &amp; International Relations"/>
    <s v="Public Law; Human Rights Law &amp; Civil Liberties; Jurisprudence &amp; General Issues; Government"/>
    <s v="Comparative Law; Jurisprudence &amp; Philosophy of Law; Political Institutions"/>
    <m/>
    <m/>
    <s v="Human Rights Law &amp; Civil Liberties; Human Rights Law &amp; Civil Liberties 2025; Government 2025; Government; Philosophy; Jurisprudence &amp; General Issues; Philosophy 2025; Jurisprudence &amp; General Issues 2025"/>
    <m/>
    <m/>
    <s v="Routledge Studies in Law, Rights and Justice"/>
    <n v="186"/>
    <s v="Monograph (DRM-Free)"/>
    <s v="KD3989"/>
    <n v="342.41"/>
    <s v="LAW000000 LAW / General; LAW013000 LAW / Civil Rights; LAW016000 LAW / Comparative; LAW018000 LAW / Constitutional; LAW075000 LAW / Public; POL022000 POLITICAL SCIENCE / Constitutions"/>
    <m/>
    <s v="https://www.taylorfrancis.com/books/9781003465744"/>
    <e v="#N/A"/>
    <s v="FY 25_subjects by denials"/>
  </r>
  <r>
    <x v="13"/>
    <n v="9781003645948"/>
    <s v="10.4324/9781003645948"/>
    <n v="2025"/>
    <n v="2026"/>
    <d v="2025-12-15T00:00:00"/>
    <n v="9781041085553"/>
    <n v="9781041085454"/>
    <s v="Routledge"/>
    <m/>
    <s v="Contract Law and International Trade Regulation"/>
    <s v="Contemporary Issues and Challenges"/>
    <n v="1"/>
    <s v="Pierre de Gioia Carabellese; Camilla Della Giustina"/>
    <s v="Heriot-Watt University, Scotland"/>
    <n v="260"/>
    <s v="Social Science"/>
    <s v="Law"/>
    <s v="Commercial Law; Contract Law &amp; Tort; International Law - Law"/>
    <s v="International Trade &amp; Economic Law"/>
    <m/>
    <m/>
    <s v="International Law 2025; International Law"/>
    <m/>
    <m/>
    <m/>
    <n v="390"/>
    <s v="Textbook (Standard) (DRM-Free)"/>
    <s v="K840"/>
    <n v="346.07"/>
    <s v="LAW000000 LAW / General; LAW014010 LAW / Commercial / International Trade; LAW021000 LAW / Contracts; LAW051000 LAW / International"/>
    <m/>
    <s v="https://www.taylorfrancis.com/books/9781003645948"/>
    <e v="#N/A"/>
    <s v="FY 25_subjects by denials"/>
  </r>
  <r>
    <x v="13"/>
    <n v="9781003729440"/>
    <s v="10.4324/9781003729440"/>
    <n v="2025"/>
    <n v="2026"/>
    <d v="2025-10-31T00:00:00"/>
    <n v="9781041218760"/>
    <n v="9781041218777"/>
    <s v="Routledge"/>
    <m/>
    <s v="Crime Without Borders"/>
    <s v="An Introduction to International Criminal Justice"/>
    <n v="2"/>
    <s v="Aaron Fichtelberg; Nicole Fox; Kai Lin"/>
    <m/>
    <n v="260"/>
    <s v="Social Science"/>
    <s v="Law; Politics &amp; International Relations; Social Sciences"/>
    <s v="Criminology - Law; International Law - Law; Policing &amp; Police Law; Criminology and Criminal Justice; Jurisprudence &amp; General Issues; Socio-Legal Studies; Military &amp; Strategic Studies; Government; International Relations; Security Studies - Pol &amp; Intl Relns; Political Behavior and Participation"/>
    <s v="Crime and Society; Crime Control - Criminology; Criminal Justice - Criminology; International Criminal Law; Comparative Law; Socio-Legal Studies - International Law &amp; Politics; Law &amp; Courts; International Law; Terrorism; Law &amp; Society; Crime Control; Criminal Justice; Cybercrime; Organized Crime; Police; Crime and Crime Prevention; Forms of Crime; Public International Law; Security Studies - Military &amp; Strategic"/>
    <s v="Policing; Comparative Criminal Justice; Cyber Crime; Environmental Criminology; Organised Crime; Terrorism; Governance - Politics &amp; International Relations; International Security; Terrorism &amp; Political Violence"/>
    <m/>
    <s v="International Relations 2025; International Law 2025; Socio-Legal Studies 2025; Security Studies; Security Studies 2025; International Relations; Government 2025; Political Behavior &amp; Participation 2025; Socio-Legal Studies; Criminology &amp; Criminal Justice; International Law; International Politics 2025; International Politics; Government; Military &amp; Strategic Studies 2025; Military &amp; Strategic Studies; Political Behavior &amp; Participation; Jurisprudence &amp; General Issues; Criminology &amp; Criminal Justice 2025; Jurisprudence &amp; General Issues 2025"/>
    <m/>
    <m/>
    <m/>
    <n v="286"/>
    <s v="Textbook (Standard) (DRM-Free)"/>
    <s v="HV7419"/>
    <n v="364"/>
    <s v="LAW051000 LAW / International; SOC004000 SOCIAL SCIENCE / Criminology"/>
    <m/>
    <s v="https://www.taylorfrancis.com/books/9781003729440"/>
    <e v="#N/A"/>
    <s v="FY 25_subjects by denials"/>
  </r>
  <r>
    <x v="13"/>
    <n v="9781032688145"/>
    <s v="10.4324/9781032688145"/>
    <n v="2025"/>
    <n v="2026"/>
    <d v="2025-08-25T00:00:00"/>
    <n v="9781032688138"/>
    <n v="9781032688091"/>
    <s v="Routledge"/>
    <m/>
    <s v="Cybercrime"/>
    <s v="Key Issues and Debates"/>
    <n v="3"/>
    <s v="Alisdair A. Gillespie"/>
    <m/>
    <n v="345"/>
    <s v="Social Science"/>
    <s v="Law; Social Sciences"/>
    <s v="Criminology - Law; Information Technology Law; Socio-Legal Studies; Criminology and Criminal Justice"/>
    <s v="Cybercrime; Criminology and Law"/>
    <m/>
    <m/>
    <s v="Socio-Legal Studies 2025; Socio-Legal Studies; Criminology &amp; Criminal Justice; Criminology &amp; Criminal Justice 2025"/>
    <s v="Digital Security - Curated"/>
    <m/>
    <m/>
    <n v="416"/>
    <s v="Textbook (Standard) (DRM-Free)"/>
    <s v="KD7990"/>
    <n v="345.41026799999997"/>
    <s v="LAW026000 LAW / Criminal Law / General; LAW027000 LAW / Criminal Procedure; LAW104000 LAW / Computer &amp; Internet"/>
    <m/>
    <s v="https://www.taylorfrancis.com/books/9781032688145"/>
    <e v="#N/A"/>
    <s v="FY 25_subjects by denials"/>
  </r>
  <r>
    <x v="13"/>
    <n v="9781003606543"/>
    <s v="10.4324/9781003606543"/>
    <n v="2025"/>
    <n v="2026"/>
    <d v="2025-12-23T00:00:00"/>
    <n v="9781032998848"/>
    <n v="9781032998855"/>
    <s v="Routledge"/>
    <m/>
    <s v="Enhancing Human Rights Protection"/>
    <s v="Convergence of Constitutional and International Law"/>
    <n v="1"/>
    <s v="Carlos Ayala Corao"/>
    <m/>
    <n v="355"/>
    <s v="Social Science"/>
    <s v="Law; Politics &amp; International Relations"/>
    <s v="Public Law; Human Rights Law &amp; Civil Liberties; Jurisprudence &amp; General Issues; International Relations"/>
    <s v="Comparative Law; International Law"/>
    <m/>
    <m/>
    <s v="International Relations 2025; Human Rights Law &amp; Civil Liberties; International Relations; Human Rights Law &amp; Civil Liberties 2025; International Politics 2025; International Politics; Jurisprudence &amp; General Issues; Jurisprudence &amp; General Issues 2025"/>
    <m/>
    <m/>
    <s v="Routledge Research in Public Law"/>
    <n v="382"/>
    <s v="Monograph (DRM-Free)"/>
    <s v="KZ1266"/>
    <s v="341.4/8"/>
    <s v="LAW000000 LAW / General; LAW013000 LAW / Civil Rights; LAW016000 LAW / Comparative; LAW018000 LAW / Constitutional; POL022000 POLITICAL SCIENCE / Constitutions; POL035010 POLITICAL SCIENCE / Human Rights"/>
    <m/>
    <s v="https://www.taylorfrancis.com/books/9781003606543"/>
    <e v="#N/A"/>
    <s v="FY 25_subjects by denials"/>
  </r>
  <r>
    <x v="13"/>
    <n v="9781003510406"/>
    <s v="10.4324/9781003510406"/>
    <n v="2025"/>
    <n v="2026"/>
    <d v="2025-08-08T00:00:00"/>
    <n v="9781032812977"/>
    <n v="9781032836423"/>
    <s v="Routledge"/>
    <m/>
    <s v="Financial Inclusion Law and Over-Indebtedness"/>
    <m/>
    <n v="1"/>
    <s v="Michelle Kelly-Louw; Duygu Damar-Blanken"/>
    <s v="University of Cape Town, South Africa"/>
    <n v="295"/>
    <s v="Social Science"/>
    <s v="Law"/>
    <s v="Banking &amp; Finance Law; Information Technology Law; International Law - Law"/>
    <m/>
    <m/>
    <m/>
    <s v="International Law 2025; Finance; Finance 2025; International Law"/>
    <m/>
    <m/>
    <s v="Routledge Research in Finance and Banking Law"/>
    <n v="220"/>
    <s v="Monograph (DRM-Free)"/>
    <s v="HG176.55"/>
    <n v="332"/>
    <s v="LAW000000 LAW / General; LAW001000 LAW / Administrative Law &amp; Regulatory Practice; LAW007000 LAW / Banking; LAW009000 LAW / Business &amp; Financial; LAW020000 LAW / Consumer; LAW051000 LAW / International; LAW099000 LAW / Science &amp; Technology; LAW104000 LAW / Computer &amp; Internet"/>
    <m/>
    <s v="https://www.taylorfrancis.com/books/9781003510406"/>
    <e v="#N/A"/>
    <s v="FY 25_subjects by denials"/>
  </r>
  <r>
    <x v="13"/>
    <n v="9781003592433"/>
    <s v="10.4324/9781003592433"/>
    <n v="2025"/>
    <n v="2026"/>
    <d v="2025-10-15T00:00:00"/>
    <n v="9781032890333"/>
    <n v="9781032971520"/>
    <s v="Routledge"/>
    <m/>
    <s v="Governing Digital Public Infrastructure"/>
    <s v="Innovation, Inclusion and Societal Progress in the Age of AI"/>
    <n v="1"/>
    <s v="Stergios Aidinlis"/>
    <m/>
    <n v="260"/>
    <s v="Social Science"/>
    <s v="Law"/>
    <s v="International Law - Law"/>
    <s v="Public International Law"/>
    <s v="Governance - Politics &amp; International Relations"/>
    <m/>
    <s v="International Relations 2025; International Law 2025; International Relations; International Law; International Politics 2025; International Politics"/>
    <m/>
    <m/>
    <s v="Digital Law and Governance"/>
    <n v="228"/>
    <s v="Monograph (DRM-Free)"/>
    <s v="K564.C6"/>
    <s v="343.09/944"/>
    <s v="LAW000000 LAW / General; LAW051000 LAW / International; LAW075000 LAW / Public; LAW099000 LAW / Science &amp; Technology"/>
    <m/>
    <s v="https://www.taylorfrancis.com/books/9781003592433"/>
    <e v="#N/A"/>
    <s v="FY 25_subjects by denials"/>
  </r>
  <r>
    <x v="13"/>
    <n v="9781003615620"/>
    <s v="10.4324/9781003615620"/>
    <n v="2025"/>
    <n v="2026"/>
    <d v="2025-12-11T00:00:00"/>
    <n v="9781041016052"/>
    <n v="9781041016069"/>
    <s v="Routledge"/>
    <m/>
    <s v="Handbook on Lived Experience in the Justice System"/>
    <m/>
    <n v="1"/>
    <s v="Christopher P. Dum; Jamie J. Fader; Thomas P. LeBel; Kevin A. Wright"/>
    <m/>
    <n v="425"/>
    <s v="Social Science"/>
    <s v="Law; Development Studies, Environment, Social Work, Urban Studies; Social Sciences"/>
    <s v="Criminology - Law; Criminology and Criminal Justice; Sociology"/>
    <s v="Crime and Society; Criminal Justice - Criminology; Punishment and Penalty; Research Methods in Criminology; Social Inequality; Criminal Justice; Education; Victims and Victimology; Sentencing and Punishment; Probation; Prisons"/>
    <s v="Class - Crime and Society; Gender - Crime and Society; Inequality; Race - Crime and Society; Prisons; Probation - Punishment and Penality; Sentencing; Victims"/>
    <m/>
    <s v="Gender Studies; Sociology; Sociology 2025; Criminology &amp; Criminal Justice; Gender Studies 2025; Criminology &amp; Criminal Justice 2025"/>
    <m/>
    <s v="RHO Full Collection 2025; RHO Criminal Justice &amp; Criminology Subject Collection; RHO HSS Subject Collection; RHO HSS Collection 2025; RHO Full Subject Collection; RHO Criminal Justice &amp; Criminology 2025"/>
    <s v="The ASC Division on Corrections &amp; Sentencing Handbook Series"/>
    <n v="600"/>
    <s v="Handbook (DRM-Free)"/>
    <s v="HV7419"/>
    <n v="364.6"/>
    <s v="SOC004000 SOCIAL SCIENCE / Criminology; SOC030000 SOCIAL SCIENCE / Penology"/>
    <m/>
    <s v="https://www.taylorfrancis.com/books/9781003615620"/>
    <e v="#N/A"/>
    <s v="FY 25_subjects by denials"/>
  </r>
  <r>
    <x v="13"/>
    <n v="9781003440789"/>
    <s v="10.4324/9781003440789"/>
    <n v="2025"/>
    <n v="2026"/>
    <d v="2025-10-29T00:00:00"/>
    <n v="9781032577432"/>
    <n v="9781032577401"/>
    <s v="Routledge"/>
    <m/>
    <s v="Hauntology"/>
    <s v="An Introduction for Criminologists"/>
    <n v="1"/>
    <s v="Alex Simpson; Paul McGuinness; Michael Fiddler; Tea Fredriksson"/>
    <s v="Macquarie University"/>
    <n v="260"/>
    <s v="Social Science"/>
    <s v="Law; Social Sciences"/>
    <s v="Criminology and Criminal Justice; Criminology - Law; Sociology &amp; Social Policy"/>
    <s v="Cultural Criminology; Theoretical Criminology; Sociology of Culture; Theories of Crime"/>
    <s v="Cultural Theory"/>
    <m/>
    <s v="Sociology; Sociology 2025; Criminology &amp; Criminal Justice; Criminology &amp; Criminal Justice 2025"/>
    <m/>
    <m/>
    <s v="Routledge Studies in Crime, Culture and Media"/>
    <n v="180"/>
    <s v="Supplementary (DRM-Free)"/>
    <s v="HV6024.5"/>
    <n v="364.072"/>
    <s v="SOC004000 SOCIAL SCIENCE / Criminology; SOC026000 SOCIAL SCIENCE / Sociology / General"/>
    <m/>
    <s v="https://www.taylorfrancis.com/books/9781003440789"/>
    <e v="#N/A"/>
    <s v="FY 25_subjects by denials"/>
  </r>
  <r>
    <x v="13"/>
    <n v="9781003463788"/>
    <s v="10.4324/9781003463788"/>
    <n v="2025"/>
    <n v="2026"/>
    <d v="2025-11-24T00:00:00"/>
    <n v="9781032733494"/>
    <n v="9781032733517"/>
    <s v="Routledge"/>
    <m/>
    <s v="Human Rights and Gender Based Violence in Asia"/>
    <s v="A Comparative Critical Analysis"/>
    <n v="1"/>
    <s v="Fozia Nazir Lone; Guobin Zhu; Anthony Carty"/>
    <s v="School of Law, City University of Hong Kong"/>
    <n v="260"/>
    <s v="Social Science"/>
    <s v="Law; Social Sciences"/>
    <s v="Human Rights Law &amp; Civil Liberties; Gender Studies - Soc Sci; Jurisprudence &amp; General Issues; Sociology &amp; Social Policy"/>
    <s v="Comparative Law; Political Sociology"/>
    <s v="Human Rights"/>
    <m/>
    <s v="Gender Studies; Sociology; Human Rights Law &amp; Civil Liberties; Sociology 2025; Human Rights Law &amp; Civil Liberties 2025; Gender Studies 2025; Jurisprudence &amp; General Issues; Jurisprudence &amp; General Issues 2025"/>
    <m/>
    <m/>
    <s v="Routledge Research in Human Rights Law"/>
    <n v="252"/>
    <s v="Monograph (DRM-Free)"/>
    <s v="JC599.A78"/>
    <n v="323.09500000000003"/>
    <s v="LAW013000 LAW / Civil Rights; LAW016000 LAW / Comparative; LAW051000 LAW / International; POL035010 POLITICAL SCIENCE / Human Rights; SOC032000 SOCIAL SCIENCE / Gender Studies"/>
    <m/>
    <s v="https://www.taylorfrancis.com/books/9781003463788"/>
    <e v="#N/A"/>
    <s v="FY 25_subjects by denials"/>
  </r>
  <r>
    <x v="13"/>
    <n v="9781032662220"/>
    <s v="10.4324/9781032662220"/>
    <n v="2025"/>
    <n v="2026"/>
    <d v="2025-11-05T00:00:00"/>
    <n v="9781032662190"/>
    <n v="9781032662183"/>
    <s v="Routledge"/>
    <m/>
    <s v="International Banking Law and Regulation"/>
    <m/>
    <n v="1"/>
    <s v="Matteo Zambelli"/>
    <m/>
    <n v="260"/>
    <s v="Social Science"/>
    <s v="Law"/>
    <s v="Banking &amp; Finance Law; Commercial Law; International Law - Law; Regulation"/>
    <m/>
    <m/>
    <m/>
    <s v="International Law 2025; Finance; Finance 2025; International Law"/>
    <m/>
    <m/>
    <m/>
    <n v="512"/>
    <s v="Textbook (Standard) (DRM-Free)"/>
    <s v="K1066"/>
    <s v="346/.08215"/>
    <s v="BUS017000 BUSINESS &amp; ECONOMICS / Corporate Finance / General; LAW007000 LAW / Banking; LAW051000 LAW / International"/>
    <m/>
    <s v="https://www.taylorfrancis.com/books/9781032662220"/>
    <e v="#N/A"/>
    <s v="FY 25_subjects by denials"/>
  </r>
  <r>
    <x v="13"/>
    <n v="9781003501749"/>
    <s v="10.4324/9781003501749"/>
    <n v="2025"/>
    <n v="2026"/>
    <d v="2025-11-18T00:00:00"/>
    <n v="9781032818597"/>
    <n v="9781032818573"/>
    <s v="Routledge"/>
    <m/>
    <s v="International Law in Action"/>
    <s v="Domestic and Global Legal Affairs Viewed through a Legal Prism"/>
    <n v="1"/>
    <s v="Jaemin Lee"/>
    <m/>
    <n v="260"/>
    <s v="Social Science"/>
    <s v="Law; Politics &amp; International Relations"/>
    <s v="International Law - Law; International Relations"/>
    <s v="International Trade &amp; Economic Law; International Organizations"/>
    <m/>
    <m/>
    <s v="International Relations 2025; International Law 2025; International Relations; International Law"/>
    <m/>
    <m/>
    <m/>
    <n v="252"/>
    <s v="Supplementary (DRM-Free)"/>
    <s v="KPA2325"/>
    <n v="341.09519499999999"/>
    <s v="LAW014010 LAW / Commercial / International Trade; LAW051000 LAW / International; POL011000 POLITICAL SCIENCE / International Relations / General; POL040020 POLITICAL SCIENCE / World / General; POL054000 POLITICAL SCIENCE / World / Asian"/>
    <m/>
    <s v="https://www.taylorfrancis.com/books/9781003501749"/>
    <e v="#N/A"/>
    <s v="FY 25_subjects by denials"/>
  </r>
  <r>
    <x v="13"/>
    <n v="9781032664644"/>
    <s v="10.4324/9781032664644"/>
    <n v="2025"/>
    <n v="2026"/>
    <d v="2025-08-29T00:00:00"/>
    <n v="9781032641744"/>
    <n v="9781032664620"/>
    <s v="Routledge"/>
    <m/>
    <s v="Irregular Migration, Refugee Status and the Law"/>
    <s v="Protection from Dangerous Migratory Journeys"/>
    <n v="1"/>
    <s v="Maja Grundler"/>
    <m/>
    <n v="260"/>
    <s v="Social Science"/>
    <s v="Law; Politics &amp; International Relations"/>
    <s v="Asylum &amp; Immigration Law; Human Rights Law &amp; Civil Liberties; International Law - Law; Jurisprudence &amp; General Issues; International Relations"/>
    <s v="Comparative Law; International Law; Migration &amp; Diaspora"/>
    <m/>
    <m/>
    <s v="International Relations 2025; International Law 2025; Human Rights Law &amp; Civil Liberties; International Relations; Human Rights Law &amp; Civil Liberties 2025; International Law; International Politics 2025; International Politics; Jurisprudence &amp; General Issues; Jurisprudence &amp; General Issues 2025"/>
    <s v="Pledge to Open 2025 - Migration and Asylum"/>
    <m/>
    <s v="Law and Migration"/>
    <n v="238"/>
    <s v="Monograph (DRM-Free)"/>
    <s v="K3230.R45"/>
    <s v="342.08/2"/>
    <s v="LAW000000 LAW / General; LAW013000 LAW / Civil Rights; LAW016000 LAW / Comparative; LAW032000 LAW / Emigration &amp; Immigration; LAW051000 LAW / International; POL070000 POLITICAL SCIENCE / Public Policy / Immigration"/>
    <m/>
    <s v="https://www.taylorfrancis.com/books/9781032664644"/>
    <e v="#N/A"/>
    <s v="FY 25_subjects by denials"/>
  </r>
  <r>
    <x v="13"/>
    <n v="9781003422808"/>
    <s v="10.4324/9781003422808"/>
    <n v="2025"/>
    <n v="2026"/>
    <d v="2025-12-15T00:00:00"/>
    <n v="9781032728285"/>
    <n v="9781032728247"/>
    <s v="Routledge"/>
    <m/>
    <s v="Law Made Simple"/>
    <m/>
    <n v="15"/>
    <s v="David L. A. Barker"/>
    <m/>
    <n v="260"/>
    <s v="Social Science"/>
    <s v="Law"/>
    <s v="Public Law; Contract Law &amp; Tort; Criminal Law &amp; Practice; English Law; Legal Reference; Legal Skills, Method &amp; System; Property &amp; Conveyancing Law; Tort"/>
    <m/>
    <m/>
    <m/>
    <m/>
    <m/>
    <m/>
    <m/>
    <n v="428"/>
    <s v="Textbook (Standard) (DRM-Free)"/>
    <s v="KD660"/>
    <n v="349.42"/>
    <s v="LAW021000 LAW / Contracts; LAW059000 LAW / Legal Education; LAW087000 LAW / Torts"/>
    <s v="Canada; United States"/>
    <s v="https://www.taylorfrancis.com/books/9781003422808"/>
    <e v="#N/A"/>
    <s v="FY 25_subjects by denials"/>
  </r>
  <r>
    <x v="13"/>
    <n v="9781032633008"/>
    <s v="10.4324/9781032633008"/>
    <n v="2025"/>
    <n v="2026"/>
    <d v="2025-08-29T00:00:00"/>
    <n v="9781032614489"/>
    <n v="9781032632421"/>
    <s v="Routledge"/>
    <m/>
    <s v="Legal and Geopolitical Complexity in the Arctic"/>
    <s v="The Impact of Global Crises on Regional Competition"/>
    <n v="1"/>
    <s v="Tiziana Melchiorre"/>
    <m/>
    <n v="260"/>
    <s v="Social Science"/>
    <s v="Law; Politics &amp; International Relations"/>
    <s v="International Law - Law; International Relations"/>
    <s v="International Law"/>
    <m/>
    <m/>
    <s v="International Relations 2025; International Law 2025; International Relations; International Law; International Politics 2025; International Politics"/>
    <m/>
    <m/>
    <s v="Routledge Research in Polar Law"/>
    <n v="218"/>
    <s v="Monograph (DRM-Free)"/>
    <s v="KZ4110.P65"/>
    <s v="341.40911/3"/>
    <s v="LAW000000 LAW / General"/>
    <m/>
    <s v="https://www.taylorfrancis.com/books/9781032633008"/>
    <e v="#N/A"/>
    <s v="FY 25_subjects by denials"/>
  </r>
  <r>
    <x v="13"/>
    <n v="9781003685302"/>
    <s v="10.4324/9781003685302"/>
    <n v="2025"/>
    <n v="2026"/>
    <d v="2025-11-18T00:00:00"/>
    <n v="9781041165712"/>
    <n v="9781041165750"/>
    <s v="Routledge"/>
    <m/>
    <s v="Legal Imaginaries of Crisis and Fear"/>
    <s v="Dark Constitutionalism"/>
    <n v="1"/>
    <s v="Martin Belov"/>
    <m/>
    <n v="260"/>
    <s v="Social Science"/>
    <s v="Law; Politics &amp; International Relations"/>
    <s v="International Law - Law; Legal Theory; Jurisprudence &amp; General Issues; Socio-Legal Studies; Government; International Relations; U.S. Politics"/>
    <s v="Jurisprudence &amp; Philosophy of Law; Socio-Legal Studies - International Law &amp; Politics; Governance; International Law; Constitutional Law"/>
    <m/>
    <m/>
    <s v="International Relations 2025; International Law 2025; US Politics 2025; Socio-Legal Studies 2025; International Relations; Government 2025; Socio-Legal Studies; International Law; International Politics 2025; International Politics; Government; Philosophy; Jurisprudence &amp; General Issues; US Politics; Philosophy 2025; Jurisprudence &amp; General Issues 2025"/>
    <m/>
    <m/>
    <s v="Nomos Studies in Law, Culture and Power"/>
    <n v="314"/>
    <s v="Monograph (DRM-Free)"/>
    <s v="K3165"/>
    <n v="342"/>
    <s v="LAW018000 LAW / Constitutional; LAW051000 LAW / International; POL022000 POLITICAL SCIENCE / Constitutions"/>
    <m/>
    <s v="https://www.taylorfrancis.com/books/9781003685302"/>
    <e v="#N/A"/>
    <s v="FY 25_subjects by denials"/>
  </r>
  <r>
    <x v="13"/>
    <n v="9781003665045"/>
    <s v="10.4324/9781003665045"/>
    <n v="2025"/>
    <n v="2026"/>
    <d v="2025-12-09T00:00:00"/>
    <n v="9781041124887"/>
    <n v="9781041124900"/>
    <s v="Routledge"/>
    <m/>
    <s v="Legal Protection of Genetic Resources and Traditional Knowledge from a Social Network Perspective"/>
    <m/>
    <n v="1"/>
    <s v=" Elnur Karimov"/>
    <m/>
    <n v="260"/>
    <s v="Social Science"/>
    <s v="Law; Politics &amp; International Relations; Social Sciences"/>
    <s v="Intellectual Property Law; International Law - Law; International Political Economy; International Relations; Anthropology - Soc Sci"/>
    <s v="Global Governance; Indigenous Peoples"/>
    <m/>
    <m/>
    <s v="International Relations 2025; International Law 2025; International Political Economy; International Relations; International Political Economy 2025; Anthropology 2025; International Law; Anthropology"/>
    <m/>
    <m/>
    <s v="Routledge Research in Intellectual Property"/>
    <n v="250"/>
    <s v="Monograph (DRM-Free)"/>
    <s v="K1519.B54"/>
    <n v="346.04860000000002"/>
    <s v="LAW050000 LAW / Intellectual Property / General; LAW051000 LAW / International; SCI104000 SCIENCE / Indigenous Knowledge &amp; Perspectives; SOC062000 SOCIAL SCIENCE / Indigenous Studies"/>
    <m/>
    <s v="https://www.taylorfrancis.com/books/9781003665045"/>
    <e v="#N/A"/>
    <s v="FY 25_subjects by denials"/>
  </r>
  <r>
    <x v="13"/>
    <n v="9781003616856"/>
    <s v="10.4324/9781003616856"/>
    <n v="2025"/>
    <n v="2026"/>
    <d v="2025-07-18T00:00:00"/>
    <n v="9781041010630"/>
    <n v="9781041018988"/>
    <s v="Routledge"/>
    <m/>
    <s v="Patents and Global Administrative Law"/>
    <s v="Values, Principles, and Challenges"/>
    <n v="1"/>
    <s v="David Tilt"/>
    <m/>
    <n v="260"/>
    <s v="Social Science"/>
    <s v="Law"/>
    <s v="Intellectual Property Law; International Law - Law"/>
    <s v="Patents"/>
    <m/>
    <m/>
    <s v="International Law 2025; International Law"/>
    <m/>
    <m/>
    <m/>
    <n v="216"/>
    <s v="Monograph (DRM-Free)"/>
    <s v="K1505"/>
    <s v="346.04/86"/>
    <s v="LAW000000 LAW / General; LAW001000 LAW / Administrative Law &amp; Regulatory Practice; LAW050020 LAW / Intellectual Property / Patent; LAW051000 LAW / International"/>
    <m/>
    <s v="https://www.taylorfrancis.com/books/9781003616856"/>
    <e v="#N/A"/>
    <s v="FY 25_subjects by denials"/>
  </r>
  <r>
    <x v="13"/>
    <n v="9781003430872"/>
    <s v="10.4324/9781003430872"/>
    <n v="2025"/>
    <n v="2026"/>
    <d v="2025-07-31T00:00:00"/>
    <n v="9781032537467"/>
    <n v="9781032554730"/>
    <s v="Routledge"/>
    <m/>
    <s v="Poor Defence Lawyering in Criminal Proceedings"/>
    <s v="A Comparative View"/>
    <n v="1"/>
    <s v="Andrew Sanders; Michele Panzavolta; Ashlee Beazley"/>
    <m/>
    <n v="295"/>
    <s v="Social Science"/>
    <s v="Law; Social Sciences"/>
    <s v="Criminal Law &amp; Practice; Criminology - Law; Criminology and Criminal Justice"/>
    <s v="Criminal Justice; Criminology and Law; Criminal Justice - Criminology"/>
    <s v="Comparative Criminal Justice"/>
    <m/>
    <s v="Criminology &amp; Criminal Justice; Criminology &amp; Criminal Justice 2025"/>
    <m/>
    <m/>
    <s v="Routledge Contemporary Issues in Criminal Justice and Procedure"/>
    <n v="332"/>
    <s v="Monograph (DRM-Free)"/>
    <s v="K5455"/>
    <n v="345.05043999999998"/>
    <s v="LAW000000 LAW / General; LAW016000 LAW / Comparative; LAW025000 LAW / Courts; LAW027000 LAW / Criminal Procedure; SOC004000 SOCIAL SCIENCE / Criminology"/>
    <m/>
    <s v="https://www.taylorfrancis.com/books/9781003430872"/>
    <e v="#N/A"/>
    <s v="FY 25_subjects by denials"/>
  </r>
  <r>
    <x v="13"/>
    <n v="9781003479765"/>
    <s v="10.4324/9781003479765"/>
    <n v="2025"/>
    <n v="2026"/>
    <d v="2025-08-19T00:00:00"/>
    <n v="9781032741246"/>
    <n v="9781032767130"/>
    <s v="Routledge"/>
    <m/>
    <s v="Public Finance Law and Public Administrations"/>
    <s v="The Shaping Power of Public Finance in the European Union"/>
    <n v="1"/>
    <s v="Elisa D’Alterio"/>
    <m/>
    <n v="260"/>
    <s v="Social Science"/>
    <s v="Law"/>
    <s v="Banking &amp; Finance Law; Public Law; Regulation"/>
    <m/>
    <m/>
    <m/>
    <s v="Finance; Finance 2025"/>
    <m/>
    <m/>
    <s v="Routledge Research in Finance and Banking Law"/>
    <n v="194"/>
    <s v="Monograph (DRM-Free)"/>
    <s v="K4430"/>
    <s v="343/.03"/>
    <s v="LAW000000 LAW / General; LAW001000 LAW / Administrative Law &amp; Regulatory Practice; LAW007000 LAW / Banking; LAW075000 LAW / Public"/>
    <m/>
    <s v="https://www.taylorfrancis.com/books/9781003479765"/>
    <e v="#N/A"/>
    <s v="FY 25_subjects by denials"/>
  </r>
  <r>
    <x v="13"/>
    <n v="9781032617060"/>
    <s v="10.4324/9781032617060"/>
    <n v="2025"/>
    <n v="2026"/>
    <d v="2025-12-22T00:00:00"/>
    <n v="9781032593708"/>
    <n v="9781032617053"/>
    <s v="Routledge"/>
    <m/>
    <s v="The Embodied State"/>
    <s v="Emotions, State Power and Social Marginalisation"/>
    <n v="1"/>
    <s v="Ana Aliverti; Henrique Carvalho; Anastasia Chamberlen; Simon Tawfic"/>
    <m/>
    <n v="260"/>
    <s v="Social Science"/>
    <s v="Law; Social Sciences"/>
    <s v="Criminology - Law; Socio-Legal Studies; Criminology and Criminal Justice; Sociology &amp; Social Policy"/>
    <s v="Crime and Society; Theoretical Criminology; Political Sociology; Theories of Crime"/>
    <s v="Citizenship - Political Sociology"/>
    <m/>
    <s v="Sociology; Sociology 2025; Socio-Legal Studies 2025; Socio-Legal Studies; Criminology &amp; Criminal Justice; Criminology &amp; Criminal Justice 2025"/>
    <m/>
    <m/>
    <s v="Routledge Advances in Criminology"/>
    <n v="440"/>
    <s v="Supplementary (DRM-Free)"/>
    <s v="HV6018"/>
    <n v="364.01"/>
    <s v="SOC004000 SOCIAL SCIENCE / Criminology; SOC007000 SOCIAL SCIENCE / Immigration &amp; Emigration; SOC030000 SOCIAL SCIENCE / Penology"/>
    <m/>
    <s v="https://www.taylorfrancis.com/books/9781032617060"/>
    <e v="#N/A"/>
    <s v="FY 25_subjects by denials"/>
  </r>
  <r>
    <x v="13"/>
    <n v="9781003461166"/>
    <s v="10.4324/9781003461166"/>
    <n v="2025"/>
    <n v="2026"/>
    <d v="2025-07-25T00:00:00"/>
    <n v="9781032609348"/>
    <n v="9781032609355"/>
    <s v="Routledge"/>
    <m/>
    <s v="The Intermediary in the Criminal Justice System"/>
    <m/>
    <n v="1"/>
    <s v="John Taggart"/>
    <m/>
    <n v="260"/>
    <s v="Social Science"/>
    <s v="Law; Politics &amp; International Relations; Social Sciences"/>
    <s v="Criminal Law &amp; Practice; Socio-Legal Studies; Criminology - Law; Political Behavior and Participation; Criminology and Criminal Justice"/>
    <s v="Criminal Justice - Criminology; Law &amp; Society; Criminal Justice; Criminology and Law"/>
    <m/>
    <m/>
    <s v="Socio-Legal Studies 2025; Political Behavior &amp; Participation 2025; Socio-Legal Studies; Criminology &amp; Criminal Justice; Political Behavior &amp; Participation; Criminology &amp; Criminal Justice 2025"/>
    <m/>
    <m/>
    <m/>
    <n v="256"/>
    <s v="Monograph (DRM-Free)"/>
    <s v="KD7876"/>
    <s v="345.42/05"/>
    <s v="LAW027000 LAW / Criminal Procedure; SOC004000 SOCIAL SCIENCE / Criminology"/>
    <m/>
    <s v="https://www.taylorfrancis.com/books/9781003461166"/>
    <e v="#N/A"/>
    <s v="FY 25_subjects by denials"/>
  </r>
  <r>
    <x v="13"/>
    <n v="9781003641643"/>
    <s v="10.4324/9781003641643"/>
    <n v="2025"/>
    <n v="2026"/>
    <d v="2025-09-24T00:00:00"/>
    <n v="9781041076667"/>
    <n v="9781041076704"/>
    <s v="Routledge"/>
    <m/>
    <s v="The International Criminal Court and Türkiye"/>
    <s v="Overcoming Accession Concerns and Exploring Shared Benefits"/>
    <n v="1"/>
    <s v="Şehmus Kurtuluş"/>
    <m/>
    <n v="260"/>
    <s v="Social Science"/>
    <s v="Law; Politics &amp; International Relations"/>
    <s v="Criminology - Law; International Law - Law; International Relations"/>
    <s v="International Criminal Law; Public International Law; International Law; Criminal Justice - Criminology"/>
    <s v="Comparative Criminal Justice"/>
    <m/>
    <s v="International Relations 2025; International Law 2025; International Relations; Criminology &amp; Criminal Justice; International Law; International Politics 2025; International Politics; Criminology &amp; Criminal Justice 2025"/>
    <m/>
    <m/>
    <m/>
    <n v="154"/>
    <s v="Monograph (DRM-Free)"/>
    <s v="KZ7312"/>
    <n v="345.56101000000001"/>
    <s v="LAW000000 LAW / General; LAW016000 LAW / Comparative; LAW025000 LAW / Courts; LAW051000 LAW / International; LAW075000 LAW / Public; POL061000 POLITICAL SCIENCE / Genocide &amp; War Crimes"/>
    <m/>
    <s v="https://www.taylorfrancis.com/books/9781003641643"/>
    <e v="#N/A"/>
    <s v="FY 25_subjects by denials"/>
  </r>
  <r>
    <x v="13"/>
    <n v="9781003372882"/>
    <s v="10.4324/9781003372882"/>
    <n v="2025"/>
    <n v="2026"/>
    <d v="2025-08-04T00:00:00"/>
    <n v="9781032445816"/>
    <n v="9781032445809"/>
    <s v="Routledge"/>
    <m/>
    <s v="Criminal Justice in Scotland"/>
    <m/>
    <n v="1"/>
    <s v="Sarah Anderson; Jamie Buchan; Katrina Morrison"/>
    <s v="Edinburgh Napier University, UK"/>
    <n v="260"/>
    <s v="Social Science"/>
    <s v="Law; Social Sciences"/>
    <s v="Criminal Law &amp; Practice; Criminology - Law; Criminology and Criminal Justice"/>
    <s v="Crime Control - Criminology; Crime Prevention; Criminal Justice - Criminology; Punishment and Penalty; Crime Control; Criminal Justice; Police; Crime and Crime Prevention; Youth Offending and Youth Justice; Sentencing and Punishment; Probation; Prisons; Criminology and Law"/>
    <s v="Governance; Policing; Youth Justice; Prisons; Probation - Punishment and Penality; Sentencing"/>
    <m/>
    <s v="Criminology &amp; Criminal Justice; Criminology &amp; Criminal Justice 2025"/>
    <m/>
    <m/>
    <m/>
    <n v="268"/>
    <s v="Textbook (Standard) (DRM-Free)"/>
    <s v="HV9960.G7"/>
    <n v="364.94110000000001"/>
    <s v="LAW027000 LAW / Criminal Procedure; SOC004000 SOCIAL SCIENCE / Criminology"/>
    <m/>
    <s v="https://www.taylorfrancis.com/books/9781003372882"/>
    <e v="#N/A"/>
    <s v="FY 25_subjects by denials"/>
  </r>
  <r>
    <x v="13"/>
    <n v="9781003610823"/>
    <s v="10.4324/9781003610823"/>
    <n v="2025"/>
    <n v="2026"/>
    <d v="2025-11-25T00:00:00"/>
    <n v="9781041006244"/>
    <n v="9781041006268"/>
    <s v="Routledge"/>
    <m/>
    <s v="The Law and Politics of Constitution Making"/>
    <s v="Lessons from Chile"/>
    <n v="1"/>
    <s v="Eduardo Alemán; Sebastián Soto Velasco"/>
    <m/>
    <n v="260"/>
    <s v="Social Science"/>
    <s v="Law; Politics &amp; International Relations"/>
    <s v="Public Law; Comparative Politics; Jurisprudence &amp; General Issues; Government; Political Philosophy"/>
    <s v="Comparative Law; Political Institutions; Democracy"/>
    <m/>
    <m/>
    <s v="Comparative Politics; Comparative Politics 2025; Political Philosophy; Government 2025; Political Philosophy 2025; Government; Philosophy; Jurisprudence &amp; General Issues; Philosophy 2025; Jurisprudence &amp; General Issues 2025"/>
    <m/>
    <m/>
    <s v="Comparative Constitutional Change"/>
    <n v="332"/>
    <s v="Monograph (DRM-Free)"/>
    <s v="KHF2921"/>
    <n v="342.83"/>
    <s v="LAW000000 LAW / General; LAW016000 LAW / Comparative; LAW018000 LAW / Constitutional; LAW075000 LAW / Public; POL022000 POLITICAL SCIENCE / Constitutions"/>
    <m/>
    <s v="https://www.taylorfrancis.com/books/9781003610823"/>
    <e v="#N/A"/>
    <s v="FY 25_subjects by denials"/>
  </r>
  <r>
    <x v="13"/>
    <n v="9781003634751"/>
    <s v="10.4324/9781003634751"/>
    <n v="2025"/>
    <n v="2026"/>
    <d v="2025-12-22T00:00:00"/>
    <n v="9781032329390"/>
    <n v="9781041062936"/>
    <s v="Informa Law from Routledge"/>
    <m/>
    <s v="The Practice of International Commercial Arbitration"/>
    <s v="A Handbook for Arbitrators and Arbitration Lawyers in Asia"/>
    <n v="2"/>
    <s v="Anselmo Reyes"/>
    <s v="Singapore International Commercial Court, Hong Kong; Hong Kong University, Hong Kong"/>
    <n v="550"/>
    <s v="Social Science"/>
    <s v="Law"/>
    <s v="Dispute Resolution; Informa Law"/>
    <s v="Construction Law for Professionals; Dispute Resolution for Professionals"/>
    <m/>
    <m/>
    <m/>
    <m/>
    <m/>
    <s v="Lloyd's Arbitration Law Library"/>
    <n v="270"/>
    <s v="Professional (Premium) (DRM-Free)"/>
    <s v="KNQ9337.5"/>
    <s v="347.5125/09"/>
    <s v="BUS073000 BUSINESS &amp; ECONOMICS / Commerce; LAW000000 LAW / General; LAW006000 LAW / Arbitration, Negotiation, Mediation; LAW012000 LAW / Civil Procedure; LAW014000 LAW / Commercial / General; LAW014010 LAW / Commercial / International Trade"/>
    <m/>
    <s v="https://www.taylorfrancis.com/books/9781003634751"/>
    <e v="#N/A"/>
    <s v="FY 25_subjects by denials"/>
  </r>
  <r>
    <x v="13"/>
    <n v="9781003647744"/>
    <s v="10.4324/9781003647744"/>
    <n v="2025"/>
    <n v="2026"/>
    <d v="2025-10-24T00:00:00"/>
    <n v="9781041089605"/>
    <n v="9781041089612"/>
    <s v="CRC Press"/>
    <m/>
    <s v="The Protective Intelligence Advantage"/>
    <s v="Mitigating the Rising Threat to Prominent People"/>
    <n v="1"/>
    <s v="Fred Burton; Scott Stewart"/>
    <s v="TorchStone Global, USA"/>
    <n v="64.989999999999995"/>
    <s v="Social Science"/>
    <s v="Law; Politics &amp; International Relations; Social Sciences"/>
    <s v="Criminology and Criminal Justice; Criminology - Law; Military &amp; Strategic Studies; Security Studies - Pol &amp; Intl Relns"/>
    <s v="Crime Prevention; Homeland Security; Terrorism; Police"/>
    <m/>
    <s v="HOMELANDSECURITYnetBASE 2025; FORENSICnetBASE/LawENFORCEMENTnetBASE 2025; SCI-TECHnetBASE 2025"/>
    <s v="Security Studies; Security Studies 2025; Criminology &amp; Criminal Justice; Military &amp; Strategic Studies 2025; Military &amp; Strategic Studies; Criminology &amp; Criminal Justice 2025"/>
    <m/>
    <m/>
    <m/>
    <n v="210"/>
    <s v="Professional (DRM-Free)"/>
    <s v="HV8290"/>
    <s v="363.28/9"/>
    <s v="POL042040 POLITICAL SCIENCE / Political Ideologies / Radicalism; SOC004000 SOCIAL SCIENCE / Criminology; SOC051000 SOCIAL SCIENCE / Violence in Society"/>
    <m/>
    <s v="https://www.taylorfrancis.com/books/9781003647744"/>
    <e v="#N/A"/>
    <s v="FY 25_subjects by denials"/>
  </r>
  <r>
    <x v="13"/>
    <n v="9781003609025"/>
    <s v="10.4324/9781003609025"/>
    <n v="2025"/>
    <n v="2026"/>
    <d v="2025-11-04T00:00:00"/>
    <n v="9781041002833"/>
    <n v="9781041002826"/>
    <s v="Routledge"/>
    <m/>
    <s v="Tolerating State Violence"/>
    <m/>
    <n v="1"/>
    <s v="Elizabeth Stanley"/>
    <m/>
    <n v="260"/>
    <s v="Social Science"/>
    <s v="Law; Social Sciences"/>
    <s v="Criminology - Law; Criminology and Criminal Justice"/>
    <s v="Crime and Society; Crime Control - Criminology; Crime Control; Violent Crime; Victims and Victimology; Forms of Crime; Punishment and Penalty"/>
    <s v="Violent Crime - Forms of Crime; Victims"/>
    <m/>
    <s v="Criminology &amp; Criminal Justice; Criminology &amp; Criminal Justice 2025"/>
    <m/>
    <m/>
    <s v="Crimes of the Powerful"/>
    <n v="228"/>
    <s v="Supplementary (DRM-Free)"/>
    <s v="JC328.6"/>
    <n v="303.60000000000002"/>
    <s v="SOC004000 SOCIAL SCIENCE / Criminology; SOC051000 SOCIAL SCIENCE / Violence in Society"/>
    <m/>
    <s v="https://www.taylorfrancis.com/books/9781003609025"/>
    <e v="#N/A"/>
    <s v="FY 25_subjects by denials"/>
  </r>
  <r>
    <x v="13"/>
    <n v="9781003659785"/>
    <s v="10.4324/9781003659785"/>
    <n v="2025"/>
    <n v="2026"/>
    <d v="2025-12-29T00:00:00"/>
    <n v="9781041113645"/>
    <n v="9781041113997"/>
    <s v="Routledge"/>
    <m/>
    <s v="Transnational Judicial Communication"/>
    <s v="Doctrinal Frameworks, Institutional Dynamics and Empirical Evidence from the Swiss Federal Tribunal and Beyond"/>
    <n v="1"/>
    <s v="Micol Ferrario"/>
    <m/>
    <n v="260"/>
    <s v="Social Science"/>
    <s v="Law"/>
    <s v="Public Law; Legal Theory; Socio-Legal Studies; Jurisprudence &amp; General Issues"/>
    <s v="Comparative Law; Jurisprudence &amp; Philosophy of Law"/>
    <m/>
    <m/>
    <s v="Socio-Legal Studies 2025; Socio-Legal Studies; Philosophy; Jurisprudence &amp; General Issues; Philosophy 2025; Jurisprudence &amp; General Issues 2025"/>
    <m/>
    <m/>
    <s v="Routledge Research in Public Law"/>
    <n v="240"/>
    <s v="Monograph (DRM-Free)"/>
    <s v="KKW1587"/>
    <n v="347.494035"/>
    <s v="LAW000000 LAW / General; LAW016000 LAW / Comparative; LAW018000 LAW / Constitutional; LAW025000 LAW / Courts; LAW052000 LAW / Jurisprudence; LAW075000 LAW / Public"/>
    <m/>
    <s v="https://www.taylorfrancis.com/books/9781003659785"/>
    <e v="#N/A"/>
    <s v="FY 25_subjects by denials"/>
  </r>
  <r>
    <x v="13"/>
    <n v="9781003458166"/>
    <s v="10.4324/9781003458166"/>
    <n v="2025"/>
    <n v="2026"/>
    <d v="2025-11-25T00:00:00"/>
    <n v="9781032602219"/>
    <n v="9781032595344"/>
    <s v="Routledge"/>
    <m/>
    <s v="Ukraine and the Legal Accountability of Russia"/>
    <s v="The Emergence of a New Global Order"/>
    <n v="1"/>
    <s v="Yvonne Dutton; Michael P. Scharf; Milena Sterio; Paul R. Williams"/>
    <s v="Yvonne Dutton, Professor of Law, Robert H. McKinney School of Law, Indiana University, USA."/>
    <n v="260"/>
    <s v="Social Science"/>
    <s v="Law; Politics &amp; International Relations"/>
    <s v="Human Rights Law &amp; Civil Liberties; International Law - Law; International Relations; Security Studies - Pol &amp; Intl Relns"/>
    <s v="International Criminal Law; Public International Law; Global Governance; International Organizations; International Law; War &amp; Conflict Studies"/>
    <m/>
    <m/>
    <s v="International Relations 2025; International Law 2025; Human Rights Law &amp; Civil Liberties; Security Studies; Security Studies 2025; International Relations; Human Rights Law &amp; Civil Liberties 2025; International Law; International Politics 2025; International Politics"/>
    <m/>
    <m/>
    <m/>
    <n v="348"/>
    <s v="Supplementary (DRM-Free)"/>
    <s v="KKY3709"/>
    <s v="341.6/909477"/>
    <s v="LAW000000 LAW / General; LAW013000 LAW / Civil Rights; LAW026000 LAW / Criminal Law / General; LAW051000 LAW / International; LAW068000 LAW / Military; POL061000 POLITICAL SCIENCE / Genocide &amp; War Crimes"/>
    <m/>
    <s v="https://www.taylorfrancis.com/books/9781003458166"/>
    <e v="#N/A"/>
    <s v="FY 25_subjects by denials"/>
  </r>
  <r>
    <x v="13"/>
    <n v="9781003457961"/>
    <s v="10.4324/9781003457961"/>
    <n v="2025"/>
    <n v="2026"/>
    <d v="2025-07-31T00:00:00"/>
    <n v="9781032588483"/>
    <n v="9781032601830"/>
    <s v="Routledge"/>
    <m/>
    <s v="Understanding Accountability: New Perspectives on a Fractured World"/>
    <m/>
    <n v="1"/>
    <s v="Matthew Flinders; Chris Monaghan; Gergana Dimova"/>
    <s v="University of Sheffield, UK"/>
    <n v="295"/>
    <s v="Social Science"/>
    <s v="Law; Politics &amp; International Relations"/>
    <s v="Legal Theory; Political Theory; Jurisprudence &amp; General Issues; Political Philosophy"/>
    <s v="Jurisprudence &amp; Philosophy of Law; Democracy"/>
    <m/>
    <m/>
    <s v="Political Philosophy; Political Theory 2025; Political Theory; Political Philosophy 2025; Philosophy; Jurisprudence &amp; General Issues; Philosophy 2025; Jurisprudence &amp; General Issues 2025"/>
    <m/>
    <m/>
    <s v="Routledge Frontiers in Accountability Studies"/>
    <n v="272"/>
    <s v="Monograph (DRM-Free)"/>
    <s v="K579.L5"/>
    <s v="346.02/2"/>
    <s v="LAW000000 LAW / General; LAW052000 LAW / Jurisprudence; POL010000 POLITICAL SCIENCE / History &amp; Theory"/>
    <m/>
    <s v="https://www.taylorfrancis.com/books/9781003457961"/>
    <e v="#N/A"/>
    <s v="FY 25_subjects by denials"/>
  </r>
  <r>
    <x v="16"/>
    <n v="9781003596370"/>
    <s v="10.1201/9781003596370"/>
    <n v="2025"/>
    <n v="2026"/>
    <d v="2025-09-16T00:00:00"/>
    <n v="9781032978499"/>
    <n v="9781032979625"/>
    <s v="Chapman and Hall/CRC"/>
    <m/>
    <s v="Advanced Statistical Analytics for Health Data Science with SAS and R"/>
    <m/>
    <n v="1"/>
    <s v="Ding-Geng (Din) Chen; Jeffrey Wilson"/>
    <s v="University of North Carolina, USA"/>
    <n v="220"/>
    <s v="Science"/>
    <s v="Mathematics &amp; Statistics"/>
    <s v="Statistics &amp; Probability"/>
    <s v="Statistics"/>
    <s v="Statistical Theory &amp; Methods"/>
    <m/>
    <s v="Statistics &amp; Probability 2025; Statistics &amp; Probability"/>
    <m/>
    <m/>
    <s v="Chapman &amp; Hall/CRC Biostatistics Series"/>
    <n v="248"/>
    <s v="Textbook (Standard) (DRM-Free)"/>
    <s v="RA409"/>
    <n v="610.28499999999997"/>
    <s v="MAT029000 MATHEMATICS / Probability &amp; Statistics / General"/>
    <m/>
    <s v="https://www.taylorfrancis.com/books/9781003596370"/>
    <e v="#N/A"/>
    <s v="FY 25_subjects by denials"/>
  </r>
  <r>
    <x v="16"/>
    <n v="9781003610830"/>
    <s v="10.1201/9781003610830"/>
    <n v="2025"/>
    <n v="2026"/>
    <d v="2025-12-29T00:00:00"/>
    <n v="9781041006251"/>
    <n v="9781041006237"/>
    <s v="Chapman and Hall/CRC"/>
    <m/>
    <s v="Applied Statistics with Python"/>
    <s v="Volume II: Multivariate Models"/>
    <n v="1"/>
    <s v="Leon Kaganovskiy"/>
    <s v="Touro University, USA"/>
    <n v="220"/>
    <s v="Science"/>
    <s v="Mathematics &amp; Statistics"/>
    <s v="Statistics &amp; Probability"/>
    <s v="Statistics; Probability"/>
    <s v="Probability Theory &amp; Applications; Statistical Computing; Statistics &amp; Computing"/>
    <s v="STMnetBASE 2025; SCI-TECHnetBASE 2025; STATSnetBASE 2025"/>
    <s v="Statistics &amp; Probability 2025; Statistics &amp; Probability"/>
    <m/>
    <m/>
    <m/>
    <n v="302"/>
    <s v="Supplementary (DRM-Free)"/>
    <s v="QA278"/>
    <n v="519.50285513300003"/>
    <s v="COM077000 COMPUTERS / Mathematical &amp; Statistical Software; MAT029000 MATHEMATICS / Probability &amp; Statistics / General"/>
    <m/>
    <s v="https://www.taylorfrancis.com/books/9781003610830"/>
    <e v="#N/A"/>
    <s v="FY 25_subjects by denials"/>
  </r>
  <r>
    <x v="16"/>
    <n v="9781003582106"/>
    <s v="10.1201/9781003582106"/>
    <n v="2025"/>
    <n v="2026"/>
    <d v="2025-11-21T00:00:00"/>
    <n v="9781032948652"/>
    <n v="9781032948690"/>
    <s v="Chapman and Hall/CRC"/>
    <m/>
    <s v="Borel Games"/>
    <m/>
    <n v="1"/>
    <s v="Eilon Solan"/>
    <m/>
    <n v="180"/>
    <s v="Science"/>
    <s v="Mathematics &amp; Statistics"/>
    <s v="Statistics &amp; Probability; Advanced Mathematics"/>
    <s v="Algebra; Geometry; Game Theory; Probability"/>
    <s v="Topology"/>
    <s v="STMnetBASE 2025; MATHnetBASE 2025; SCI-TECHnetBASE 2025"/>
    <s v="Statistics &amp; Probability 2025; Statistics &amp; Probability"/>
    <m/>
    <m/>
    <m/>
    <n v="228"/>
    <s v="Supplementary (DRM-Free)"/>
    <s v="QA270"/>
    <n v="519.29999999999995"/>
    <s v="MAT002000 MATHEMATICS / Algebra / General; MAT011000 MATHEMATICS / Game Theory; MAT029000 MATHEMATICS / Probability &amp; Statistics / General; MAT038000 MATHEMATICS / Topology"/>
    <m/>
    <s v="https://www.taylorfrancis.com/books/9781003582106"/>
    <e v="#N/A"/>
    <s v="FY 25_subjects by denials"/>
  </r>
  <r>
    <x v="16"/>
    <n v="9781003504795"/>
    <s v="10.1201/9781003504795"/>
    <n v="2025"/>
    <n v="2026"/>
    <d v="2025-12-31T00:00:00"/>
    <n v="9781032820415"/>
    <n v="9781032824918"/>
    <s v="Chapman and Hall/CRC"/>
    <m/>
    <s v="Causal Inference and Machine Learning"/>
    <s v="In Economics, Social, and Health Sciences"/>
    <n v="1"/>
    <s v="Yigit Aydede; Mutlu Yuksel"/>
    <s v="Professor, Saint Mary's University"/>
    <n v="220"/>
    <s v="Science"/>
    <s v="Mathematics &amp; Statistics"/>
    <s v="Statistics &amp; Probability"/>
    <s v="Statistics"/>
    <s v="Statistical Computing; Statistics for Business, Finance &amp; Economics"/>
    <s v="STMnetBASE 2025; SCI-TECHnetBASE 2025; STATSnetBASE 2025"/>
    <s v="Statistics &amp; Probability 2025; Finance; Finance 2025; Statistics &amp; Probability"/>
    <m/>
    <m/>
    <m/>
    <n v="816"/>
    <s v="Textbook (Standard) (DRM-Free)"/>
    <s v="BD541"/>
    <s v="006.3/1"/>
    <s v="MAT029000 MATHEMATICS / Probability &amp; Statistics / General"/>
    <m/>
    <s v="https://www.taylorfrancis.com/books/9781003504795"/>
    <e v="#N/A"/>
    <s v="FY 25_subjects by denials"/>
  </r>
  <r>
    <x v="16"/>
    <n v="9781032657073"/>
    <s v="10.1201/9781032657073"/>
    <n v="2025"/>
    <n v="2026"/>
    <d v="2025-08-29T00:00:00"/>
    <n v="9781032649047"/>
    <n v="9781032657042"/>
    <s v="Chapman and Hall/CRC"/>
    <m/>
    <s v="Change Point Analysis"/>
    <s v="Theory and Application"/>
    <n v="1"/>
    <s v="Baisuo Jin; Jialiang Li"/>
    <s v="Uni of Science and Technology of China, China"/>
    <n v="220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m/>
    <n v="236"/>
    <s v="Supplementary (DRM-Free)"/>
    <s v="QA276"/>
    <s v="519.2/3"/>
    <s v="MAT029000 MATHEMATICS / Probability &amp; Statistics / General"/>
    <m/>
    <s v="https://www.taylorfrancis.com/books/9781032657073"/>
    <e v="#N/A"/>
    <s v="FY 25_subjects by denials"/>
  </r>
  <r>
    <x v="16"/>
    <n v="9781003630081"/>
    <s v="10.1201/9781003630081"/>
    <n v="2025"/>
    <n v="2026"/>
    <d v="2025-09-30T00:00:00"/>
    <n v="9781041048138"/>
    <n v="9781041043829"/>
    <s v="Chapman and Hall/CRC"/>
    <m/>
    <s v="Critical Thinking and Creative Analogies in Statistics, Science, and Technology"/>
    <s v="Essential Skills for the AI Era"/>
    <n v="1"/>
    <s v="Mark Chang"/>
    <s v="Boston University, USA"/>
    <n v="385"/>
    <s v="Science"/>
    <s v="Mathematics &amp; Statistics"/>
    <s v="Statistics &amp; Probability"/>
    <s v="Statistics"/>
    <s v="Statistical Computing; Statistical Theory &amp; Methods"/>
    <s v="STMnetBASE 2025; SCI-TECHnetBASE 2025; STATSnetBASE 2025"/>
    <s v="Statistics &amp; Probability 2025; Statistics &amp; Probability"/>
    <m/>
    <m/>
    <m/>
    <n v="328"/>
    <s v="Supplementary (DRM-Free)"/>
    <s v="Q175.32.R45"/>
    <n v="160"/>
    <s v="MAT029000 MATHEMATICS / Probability &amp; Statistics / General"/>
    <m/>
    <s v="https://www.taylorfrancis.com/books/9781003630081"/>
    <e v="#N/A"/>
    <s v="FY 25_subjects by denials"/>
  </r>
  <r>
    <x v="16"/>
    <n v="9781003630159"/>
    <s v="10.1201/9781003630159"/>
    <n v="2025"/>
    <n v="2026"/>
    <d v="2025-09-02T00:00:00"/>
    <n v="9781041048343"/>
    <n v="9781041048336"/>
    <s v="Chapman and Hall/CRC"/>
    <m/>
    <s v="Exercises and Solutions in Probability and Statistics"/>
    <m/>
    <n v="1"/>
    <s v="Gary Smith"/>
    <m/>
    <n v="285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s v="Chapman &amp; Hall/CRC Texts in Statistical Science"/>
    <n v="290"/>
    <s v="Supplementary (DRM-Free)"/>
    <s v="QC174.85.P76"/>
    <n v="519.20000000000005"/>
    <s v="MAT029000 MATHEMATICS / Probability &amp; Statistics / General"/>
    <m/>
    <s v="https://www.taylorfrancis.com/books/9781003630159"/>
    <e v="#N/A"/>
    <s v="FY 25_subjects by denials"/>
  </r>
  <r>
    <x v="16"/>
    <n v="9781003565321"/>
    <s v="10.1201/9781003565321"/>
    <n v="2025"/>
    <n v="2026"/>
    <d v="2025-09-29T00:00:00"/>
    <n v="9781032931920"/>
    <n v="9781032933085"/>
    <s v="Chapman and Hall/CRC"/>
    <m/>
    <s v="Exploratory and Robust Data Analysis"/>
    <s v="A Modern Applied Statistics Guide Using SPSS and R"/>
    <n v="1"/>
    <s v="Abdel-Salam G. Abdel-Salam; Jeffrey B. Birch"/>
    <s v="Qatar University, Qatar"/>
    <n v="255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m/>
    <n v="532"/>
    <s v="Textbook (Standard) (DRM-Free)"/>
    <s v="QA276.4"/>
    <n v="519.50285513300003"/>
    <s v="MAT029000 MATHEMATICS / Probability &amp; Statistics / General"/>
    <m/>
    <s v="https://www.taylorfrancis.com/books/9781003565321"/>
    <e v="#N/A"/>
    <s v="FY 25_subjects by denials"/>
  </r>
  <r>
    <x v="16"/>
    <n v="9781003597322"/>
    <s v="10.1201/9781003597322"/>
    <n v="2025"/>
    <n v="2026"/>
    <d v="2025-09-25T00:00:00"/>
    <n v="9781032981529"/>
    <n v="9781032981543"/>
    <s v="Chapman and Hall/CRC"/>
    <m/>
    <s v="Foundations of Multiple Regression and Analysis of Variance"/>
    <m/>
    <n v="1"/>
    <s v="Lynn Roy LaMotte"/>
    <s v="Louisiana State University Health Sciences Center School of Public Health 2020 Gravier Street New Orleans, LA 70112"/>
    <n v="200"/>
    <s v="Science"/>
    <s v="Mathematics &amp; Statistics"/>
    <s v="Statistics &amp; Probability"/>
    <s v="Probability; Statistics"/>
    <s v="Statistical Theory &amp; Methods; Statistics for Business, Finance &amp; Economics"/>
    <s v="STMnetBASE 2025; MATHnetBASE 2025; SCI-TECHnetBASE 2025; STATSnetBASE 2025"/>
    <s v="Statistics &amp; Probability 2025; Finance; Finance 2025; Statistics &amp; Probability"/>
    <m/>
    <m/>
    <m/>
    <n v="266"/>
    <s v="Supplementary (DRM-Free)"/>
    <s v="QA279"/>
    <n v="519.5"/>
    <s v="MAT029000 MATHEMATICS / Probability &amp; Statistics / General; MAT029030 MATHEMATICS / Probability &amp; Statistics / Regression Analysis"/>
    <m/>
    <s v="https://www.taylorfrancis.com/books/9781003597322"/>
    <e v="#N/A"/>
    <s v="FY 25_subjects by denials"/>
  </r>
  <r>
    <x v="16"/>
    <n v="9781003655367"/>
    <s v="10.1201/9781003655367"/>
    <n v="2025"/>
    <n v="2026"/>
    <d v="2025-11-18T00:00:00"/>
    <n v="9781041100607"/>
    <n v="9781041104971"/>
    <s v="Chapman and Hall/CRC"/>
    <m/>
    <s v="Fuzzy Impulsive Dynamic Equations on Time Scales"/>
    <m/>
    <n v="1"/>
    <s v="Svetlin Georgiev; Khaled Zennir"/>
    <s v="Qassim University"/>
    <n v="385"/>
    <s v="Science"/>
    <s v="Mathematics &amp; Statistics"/>
    <s v="Advanced Mathematics"/>
    <s v="Analysis - Mathematics"/>
    <s v="Differential Equations; Mathematical Analysis"/>
    <s v="STMnetBASE 2025; MATHnetBASE 2025; SCI-TECHnetBASE 2025"/>
    <m/>
    <m/>
    <m/>
    <s v="Advances in Applied Mathematics"/>
    <n v="548"/>
    <s v="Reference (DRM-Free)"/>
    <s v="QA614.8"/>
    <s v="515/.39"/>
    <s v="MAT007000 MATHEMATICS / Differential Equations / General; MAT034000 MATHEMATICS / Mathematical Analysis"/>
    <m/>
    <s v="https://www.taylorfrancis.com/books/9781003655367"/>
    <e v="#N/A"/>
    <s v="FY 25_subjects by denials"/>
  </r>
  <r>
    <x v="16"/>
    <n v="9781003616832"/>
    <s v="10.1201/9781003616832"/>
    <n v="2025"/>
    <n v="2026"/>
    <d v="2025-12-30T00:00:00"/>
    <n v="9781041018919"/>
    <n v="9781041018926"/>
    <s v="Chapman and Hall/CRC"/>
    <m/>
    <s v="Guide to Multiple Regression"/>
    <m/>
    <n v="1"/>
    <s v="Samia Challal"/>
    <m/>
    <n v="185"/>
    <s v="Science"/>
    <s v="Mathematics &amp; Statistics"/>
    <s v="Statistics &amp; Probability"/>
    <s v="Probability; Statistics"/>
    <s v="Probability Theory &amp; Applications; Statistical Computing; Statistical Theory &amp; Methods"/>
    <s v="STMnetBASE 2025; MATHnetBASE 2025; SCI-TECHnetBASE 2025; STATSnetBASE 2025"/>
    <s v="Statistics &amp; Probability 2025; Statistics &amp; Probability"/>
    <m/>
    <m/>
    <m/>
    <n v="224"/>
    <s v="Supplementary (DRM-Free)"/>
    <s v="QA278.2"/>
    <s v="519.5/36"/>
    <s v="COM077000 COMPUTERS / Mathematical &amp; Statistical Software; MAT029000 MATHEMATICS / Probability &amp; Statistics / General"/>
    <m/>
    <s v="https://www.taylorfrancis.com/books/9781003616832"/>
    <e v="#N/A"/>
    <s v="FY 25_subjects by denials"/>
  </r>
  <r>
    <x v="16"/>
    <n v="9781003530589"/>
    <s v="10.1201/9781003530589"/>
    <n v="2025"/>
    <n v="2026"/>
    <d v="2025-11-26T00:00:00"/>
    <n v="9781032870366"/>
    <n v="9781032870342"/>
    <s v="A K Peters/CRC Press"/>
    <m/>
    <s v="I Wish They'd Taught Me That"/>
    <s v="Overlooked and Omitted Topics in Mathematics"/>
    <n v="1"/>
    <s v="Robin Pemantle; Julian Joseph Gould"/>
    <m/>
    <n v="425"/>
    <s v="Science"/>
    <s v="Mathematics &amp; Statistics"/>
    <s v="Foundations &amp; Theorems; History &amp; Philosophy of Mathematics; Mathematics Education; Statistics &amp; Probability; Advanced Mathematics"/>
    <s v="Analysis - Mathematics; Discrete Mathematics; Mathematical Logic; Pure Mathematics"/>
    <s v="Mathematical Analysis"/>
    <s v="STMnetBASE 2025; MATHnetBASE 2025; SCI-TECHnetBASE 2025"/>
    <s v="Statistics &amp; Probability 2025; Statistics &amp; Probability; Philosophy; Philosophy 2025"/>
    <m/>
    <m/>
    <s v="AK Peters/CRC Recreational Mathematics Series"/>
    <n v="346"/>
    <s v="Professional (DRM-Free)"/>
    <s v="QA11.2"/>
    <s v="510.71/1"/>
    <s v="MAT000000 MATHEMATICS / General; MAT002000 MATHEMATICS / Algebra / General; MAT002040 MATHEMATICS / Algebra / Intermediate; MAT012000 MATHEMATICS / Geometry / General; MAT025000 MATHEMATICS / Recreations &amp; Games; MAT034000 MATHEMATICS / Mathematical Analysis"/>
    <m/>
    <s v="https://www.taylorfrancis.com/books/9781003530589"/>
    <e v="#N/A"/>
    <s v="FY 25_subjects by denials"/>
  </r>
  <r>
    <x v="16"/>
    <n v="9781003171546"/>
    <s v="10.1201/9781003171546"/>
    <n v="2025"/>
    <n v="2026"/>
    <d v="2025-09-19T00:00:00"/>
    <n v="9780367774691"/>
    <n v="9780367774707"/>
    <s v="Chapman and Hall/CRC"/>
    <m/>
    <s v="Introduction to Special Functions for Applied Mathematics"/>
    <m/>
    <n v="1"/>
    <s v="Daniele Ritelli"/>
    <m/>
    <n v="220"/>
    <s v="Science"/>
    <s v="Mathematics &amp; Statistics"/>
    <s v="Applied Mathematics; Advanced Mathematics"/>
    <s v="Mathematical Physics; Analysis - Mathematics"/>
    <s v="Complex Variables; Functional Analysis; Real Functions; Special Functions"/>
    <m/>
    <m/>
    <m/>
    <m/>
    <m/>
    <n v="247"/>
    <s v="Textbook (Standard) (DRM-Free)"/>
    <s v="QA351"/>
    <n v="515.5"/>
    <s v="MAT003000 MATHEMATICS / Applied; MAT007010 MATHEMATICS / Differential Equations / Ordinary; MAT034000 MATHEMATICS / Mathematical Analysis"/>
    <m/>
    <s v="https://www.taylorfrancis.com/books/9781003171546"/>
    <e v="#N/A"/>
    <s v="FY 25_subjects by denials"/>
  </r>
  <r>
    <x v="16"/>
    <n v="9781003587422"/>
    <s v="10.1201/9781003587422"/>
    <n v="2025"/>
    <n v="2026"/>
    <d v="2025-09-02T00:00:00"/>
    <n v="9781032959788"/>
    <n v="9781032957500"/>
    <s v="Chapman and Hall/CRC"/>
    <m/>
    <s v="Lectures on Differential Geometry with Maple"/>
    <m/>
    <n v="1"/>
    <s v="Mayer Humi"/>
    <m/>
    <n v="385"/>
    <s v="Science"/>
    <s v="Mathematics &amp; Statistics"/>
    <s v="Advanced Mathematics"/>
    <s v="Geometry"/>
    <m/>
    <s v="STMnetBASE 2025; MATHnetBASE 2025; SCI-TECHnetBASE 2025"/>
    <m/>
    <m/>
    <m/>
    <s v="Textbooks in Mathematics"/>
    <n v="162"/>
    <s v="Textbook (Standard) (DRM-Free)"/>
    <s v="QA641"/>
    <s v="516.3/6"/>
    <s v="MAT012000 MATHEMATICS / Geometry / General; MAT012030 MATHEMATICS / Geometry / Differential"/>
    <m/>
    <s v="https://www.taylorfrancis.com/books/9781003587422"/>
    <e v="#N/A"/>
    <s v="FY 25_subjects by denials"/>
  </r>
  <r>
    <x v="16"/>
    <n v="9781003629368"/>
    <s v="10.1201/9781003629368"/>
    <n v="2025"/>
    <n v="2026"/>
    <d v="2025-10-28T00:00:00"/>
    <n v="9781041045311"/>
    <n v="9781041046660"/>
    <s v="Chapman and Hall/CRC"/>
    <m/>
    <s v="Markov Processes"/>
    <m/>
    <n v="2"/>
    <s v="James R. Kirkwood"/>
    <s v="Sweet Briar College, Virginia, USA"/>
    <n v="220"/>
    <s v="Science"/>
    <s v="Mathematics &amp; Statistics"/>
    <s v="Statistics &amp; Probability"/>
    <s v="Operations Research; Probability"/>
    <s v="Probability Theory &amp; Applications"/>
    <s v="STMnetBASE 2025; MATHnetBASE 2025; SCI-TECHnetBASE 2025; STATSnetBASE 2025"/>
    <s v="Statistics &amp; Probability 2025; Statistics &amp; Probability"/>
    <m/>
    <m/>
    <s v="Advances in Applied Mathematics"/>
    <n v="337"/>
    <s v="Textbook (Standard) (DRM-Free)"/>
    <s v="QA274.7"/>
    <s v="519.2/33"/>
    <s v="MAT029000 MATHEMATICS / Probability &amp; Statistics / General; MAT029040 MATHEMATICS / Probability &amp; Statistics / Stochastic Processes"/>
    <m/>
    <s v="https://www.taylorfrancis.com/books/9781003629368"/>
    <e v="#N/A"/>
    <s v="FY 25_subjects by denials"/>
  </r>
  <r>
    <x v="16"/>
    <n v="9781003537595"/>
    <s v="10.1201/9781003537595"/>
    <n v="2025"/>
    <n v="2026"/>
    <d v="2025-09-23T00:00:00"/>
    <n v="9781032884004"/>
    <n v="9781032884028"/>
    <s v="Chapman and Hall/CRC"/>
    <m/>
    <s v="Modelling Order and Disorder"/>
    <s v="Integro–Differential Nonlinear Equations"/>
    <n v="1"/>
    <s v="Miroslaw Lachowicz"/>
    <m/>
    <n v="240"/>
    <s v="Science"/>
    <s v="Mathematics &amp; Statistics"/>
    <s v="Advanced Mathematics; Applied Mathematics"/>
    <s v="Analysis - Mathematics; Mathematical Modeling"/>
    <s v="Differential Equations; Mathematical Analysis"/>
    <s v="STMnetBASE 2025; MATHnetBASE 2025; SCI-TECHnetBASE 2025"/>
    <m/>
    <m/>
    <m/>
    <s v="Chapman &amp; Hall/CRC Monographs and Research Notes in Mathematics"/>
    <n v="182"/>
    <s v="Reference (DRM-Free)"/>
    <s v="QA371"/>
    <s v="515/.35"/>
    <s v="MAT007000 MATHEMATICS / Differential Equations / General; MAT007010 MATHEMATICS / Differential Equations / Ordinary; MAT007020 MATHEMATICS / Differential Equations / Partial; MAT034000 MATHEMATICS / Mathematical Analysis"/>
    <m/>
    <s v="https://www.taylorfrancis.com/books/9781003537595"/>
    <e v="#N/A"/>
    <s v="FY 25_subjects by denials"/>
  </r>
  <r>
    <x v="16"/>
    <n v="9781003607809"/>
    <s v="10.1201/9781003607809"/>
    <n v="2025"/>
    <n v="2026"/>
    <d v="2025-11-20T00:00:00"/>
    <n v="9781041000150"/>
    <n v="9781041003212"/>
    <s v="Chapman and Hall/CRC"/>
    <m/>
    <s v="More Monthly Problem Gems"/>
    <m/>
    <n v="1"/>
    <s v="Hongwei Chen; Roberto Tauraso"/>
    <s v="Department of Mathematics, Christopher Newport University."/>
    <n v="220"/>
    <s v="Science"/>
    <s v="Mathematics &amp; Statistics"/>
    <s v="Foundations &amp; Theorems; Advanced Mathematics"/>
    <s v="Analysis - Mathematics; Pure Mathematics; Discrete Mathematics"/>
    <s v="Combinatorics"/>
    <s v="STMnetBASE 2025; MATHnetBASE 2025; SCI-TECHnetBASE 2025"/>
    <m/>
    <m/>
    <m/>
    <m/>
    <n v="311"/>
    <s v="Textbook (Standard) (DRM-Free)"/>
    <s v="QA301"/>
    <n v="510"/>
    <s v="MAT030000 MATHEMATICS / Study &amp; Teaching; MAT034000 MATHEMATICS / Mathematical Analysis"/>
    <m/>
    <s v="https://www.taylorfrancis.com/books/9781003607809"/>
    <e v="#N/A"/>
    <s v="FY 25_subjects by denials"/>
  </r>
  <r>
    <x v="16"/>
    <n v="9781003562399"/>
    <s v="10.1201/9781003562399"/>
    <n v="2025"/>
    <n v="2026"/>
    <d v="2025-08-26T00:00:00"/>
    <n v="9781032912691"/>
    <n v="9781032912875"/>
    <s v="Chapman and Hall/CRC"/>
    <m/>
    <s v="Risk and Predictive Analytics in Business with R"/>
    <m/>
    <n v="1"/>
    <s v="Ozgur M. Araz; David L. Olson"/>
    <s v="University of Nebraska-Lincoln, U.S.A"/>
    <n v="190"/>
    <s v="Science"/>
    <s v="Mathematics &amp; Statistics"/>
    <s v="Statistics &amp; Probability"/>
    <s v="Statistics"/>
    <s v="Statistical Computing; Statistics for Business, Finance &amp; Economics"/>
    <s v="STMnetBASE 2025; SCI-TECHnetBASE 2025; STATSnetBASE 2025"/>
    <s v="Statistics &amp; Probability 2025; Finance; Finance 2025; Statistics &amp; Probability"/>
    <m/>
    <m/>
    <s v="Chapman and Hall/CRC Series on Statistics in Business and Economics"/>
    <n v="176"/>
    <s v="Supplementary (DRM-Free)"/>
    <s v="HD38.5"/>
    <s v="658.15/5"/>
    <s v="MAT029000 MATHEMATICS / Probability &amp; Statistics / General"/>
    <m/>
    <s v="https://www.taylorfrancis.com/books/9781003562399"/>
    <e v="#N/A"/>
    <s v="FY 25_subjects by denials"/>
  </r>
  <r>
    <x v="16"/>
    <n v="9781003297864"/>
    <s v="10.1201/9781003297864"/>
    <n v="2025"/>
    <n v="2026"/>
    <d v="2025-09-16T00:00:00"/>
    <n v="9781032286570"/>
    <n v="9781032286594"/>
    <s v="Chapman and Hall/CRC"/>
    <m/>
    <s v="The Analyst’s Gambit"/>
    <s v="A Second Course in Functional Analysis"/>
    <n v="1"/>
    <s v="Orr Moshe Shalit"/>
    <m/>
    <n v="385"/>
    <s v="Science"/>
    <s v="Mathematics &amp; Statistics"/>
    <s v="Advanced Mathematics"/>
    <s v="Analysis - Mathematics; Algebra"/>
    <s v="Linear &amp; Multilinear Algebra; Functional Analysis"/>
    <m/>
    <m/>
    <m/>
    <m/>
    <m/>
    <n v="254"/>
    <s v="Textbook (Standard) (DRM-Free)"/>
    <s v="QA320"/>
    <s v="515/.7"/>
    <s v="MAT037000 MATHEMATICS / Functional Analysis"/>
    <m/>
    <s v="https://www.taylorfrancis.com/books/9781003297864"/>
    <e v="#N/A"/>
    <s v="FY 25_subjects by denials"/>
  </r>
  <r>
    <x v="16"/>
    <n v="9781003638339"/>
    <s v="10.1201/9781003638339"/>
    <n v="2025"/>
    <n v="2026"/>
    <d v="2025-09-23T00:00:00"/>
    <n v="9781779643353"/>
    <m/>
    <s v="Apple Academic Press"/>
    <m/>
    <s v="The Fundamentals of Fractional Calculus"/>
    <m/>
    <n v="1"/>
    <s v="Dharmendra Kumar Singh; Mehmet Yavuz"/>
    <m/>
    <n v="990"/>
    <s v="Science"/>
    <s v="Mathematics &amp; Statistics"/>
    <s v="Applied Mathematics; Advanced Mathematics"/>
    <s v="Discrete Mathematics"/>
    <s v="Calculus"/>
    <s v="STMnetBASE 2025; MATHnetBASE 2025; SCI-TECHnetBASE 2025"/>
    <m/>
    <m/>
    <m/>
    <m/>
    <n v="494"/>
    <s v="Reference (DRM-Free)"/>
    <s v="QA314"/>
    <s v="515/.83"/>
    <s v="MAT003000 MATHEMATICS / Applied; MAT005000 MATHEMATICS / Calculus"/>
    <m/>
    <s v="https://www.taylorfrancis.com/books/9781003638339"/>
    <e v="#N/A"/>
    <s v="FY 25_subjects by denials"/>
  </r>
  <r>
    <x v="9"/>
    <n v="9781003174967"/>
    <s v="10.1201/9781003174967"/>
    <n v="2025"/>
    <n v="2026"/>
    <d v="2025-09-30T00:00:00"/>
    <n v="9780367775827"/>
    <n v="9781032006321"/>
    <s v="CRC Press"/>
    <m/>
    <s v="Advanced Topics in Physics for Undergraduates"/>
    <m/>
    <n v="1"/>
    <s v="Constantin Rasinariu; Asim Gangopadhyaya"/>
    <s v="Loyola University Chicago, USA"/>
    <n v="220"/>
    <s v="Science"/>
    <s v="Mathematics &amp; Statistics; Physical Sciences"/>
    <s v="Physics; Applied Mathematics"/>
    <s v="General Physics; Applied Mechanics"/>
    <s v="Quantum Mechanics"/>
    <s v="PHYSICSnetBASE 2025; SCI-TECHnetBASE 2025"/>
    <m/>
    <m/>
    <m/>
    <m/>
    <n v="246"/>
    <s v="Textbook (Standard) (DRM-Free)"/>
    <s v="QC30"/>
    <n v="530.07100000000003"/>
    <s v="SCI022000 SCIENCE / Physics / Electromagnetism; SCI041000 SCIENCE / Mechanics / General; SCI057000 SCIENCE / Physics / Quantum Theory"/>
    <m/>
    <s v="https://www.taylorfrancis.com/books/9781003174967"/>
    <e v="#N/A"/>
    <s v="FY 25_subjects by denials"/>
  </r>
  <r>
    <x v="9"/>
    <n v="9781003558828"/>
    <s v="10.1201/9781003558828"/>
    <n v="2025"/>
    <n v="2026"/>
    <d v="2025-10-14T00:00:00"/>
    <n v="9781774918104"/>
    <n v="9781774918111"/>
    <s v="Apple Academic Press"/>
    <m/>
    <s v="Advancements in Decontamination of Pesticides from Agroecosystems"/>
    <m/>
    <n v="1"/>
    <s v="Arpna Kumari; Sneh Rajput; Vishnu D. Rajput; Saglara S. Mandzhieva; Tatiana M. Minkina"/>
    <m/>
    <n v="355"/>
    <s v="Science"/>
    <s v="Environment &amp; Agriculture; Physical Sciences"/>
    <s v="Agriculture &amp; Environmental Sciences; Chemistry"/>
    <s v="Agriculture; Environmental Chemistry"/>
    <s v="Crop Science"/>
    <s v="STMnetBASE 2025; AGRICULTUREnetBASE 2025; CHEMISTRYnetBASE 2025; CHEMLIBnetBASE 2025; SCI-TECHnetBASE 2025"/>
    <m/>
    <m/>
    <m/>
    <m/>
    <n v="274"/>
    <s v="Reference (DRM-Free)"/>
    <s v="S585"/>
    <s v="363.738/498"/>
    <s v="TEC003030 TECHNOLOGY &amp; ENGINEERING / Agriculture / Agronomy / Crop Science; TEC010010 TECHNOLOGY &amp; ENGINEERING / Environmental / Pollution Control; TEC058000 TECHNOLOGY &amp; ENGINEERING / Pest Control"/>
    <m/>
    <s v="https://www.taylorfrancis.com/books/9781003558828"/>
    <e v="#N/A"/>
    <s v="FY 25_subjects by denials"/>
  </r>
  <r>
    <x v="9"/>
    <n v="9781003638049"/>
    <s v="10.1201/9781003638049"/>
    <n v="2025"/>
    <n v="2026"/>
    <d v="2025-07-11T00:00:00"/>
    <n v="9781779643728"/>
    <n v="9781779520371"/>
    <s v="Apple Academic Press"/>
    <m/>
    <s v="Advances in Engineering Materials"/>
    <s v="Preparation for Sustainable Process Development"/>
    <n v="1"/>
    <s v="Tamara Tatrishvili; A. K. Haghi"/>
    <m/>
    <n v="355"/>
    <s v="Science"/>
    <s v="Physical Sciences"/>
    <s v="Materials Science"/>
    <m/>
    <m/>
    <s v="MATERIALSnetBASE 2025"/>
    <m/>
    <m/>
    <m/>
    <m/>
    <n v="282"/>
    <s v="Reference (DRM-Free)"/>
    <s v="TA403"/>
    <s v="620.1/1"/>
    <s v="TEC021000 TECHNOLOGY &amp; ENGINEERING / Materials Science / General"/>
    <m/>
    <s v="https://www.taylorfrancis.com/books/9781003638049"/>
    <e v="#N/A"/>
    <s v="FY 25_subjects by denials"/>
  </r>
  <r>
    <x v="9"/>
    <n v="9781003653134"/>
    <s v="10.1201/9781003653134"/>
    <n v="2025"/>
    <n v="2026"/>
    <d v="2025-12-23T00:00:00"/>
    <n v="9781041100584"/>
    <n v="9781041100591"/>
    <s v="CRC Press"/>
    <m/>
    <s v="Anticancer Activity in Heterocyclic Organic Structures"/>
    <s v="A Pathway to Novel Drug Development Part 1"/>
    <n v="1"/>
    <s v="Larbi El Mchichi; Mohammed Bouachrine; Tahar Lakhlifi"/>
    <m/>
    <n v="360"/>
    <s v="Science"/>
    <s v="Bioscience; Physical Sciences"/>
    <s v="Biochemistry; Pharmaceutical Science; Chemistry"/>
    <s v="Biopharmaceutics; Drug Discovery; Organic Chemistry"/>
    <m/>
    <s v="PHARMACEUTICALnetBASE 2025; STMnetBASE 2025; CHEMISTRYnetBASE 2025; CHEMLIBnetBASE 2025; SCI-TECHnetBASE 2025"/>
    <m/>
    <m/>
    <m/>
    <s v="New Directions in Organic &amp; Biological Chemistry"/>
    <n v="166"/>
    <s v="Professional (DRM-Free)"/>
    <s v="RS431.A64"/>
    <s v="615.7/98"/>
    <s v="MED071000 MEDICAL / Pharmacology; SCI007000 SCIENCE / Life Sciences / Biochemistry; SCI013040 SCIENCE / Chemistry / Organic"/>
    <m/>
    <s v="https://www.taylorfrancis.com/books/9781003653134"/>
    <e v="#N/A"/>
    <s v="FY 25_subjects by denials"/>
  </r>
  <r>
    <x v="9"/>
    <n v="9781003605386"/>
    <s v="10.1201/9781003605386"/>
    <n v="2025"/>
    <n v="2026"/>
    <d v="2025-11-11T00:00:00"/>
    <n v="9781032996677"/>
    <n v="9781032996684"/>
    <s v="CRC Press"/>
    <m/>
    <s v="Applications of Covalent Organic Frameworks in Environmental Remediation"/>
    <m/>
    <n v="1"/>
    <s v="Pallavi Jain; Sapna Raghav"/>
    <s v="SRM Institute of Science and Technology, India"/>
    <n v="260"/>
    <s v="Science"/>
    <s v="Physical Sciences"/>
    <s v="Chemistry"/>
    <s v="Environmental Chemistry; Inorganic Chemistry; Materials Chemistry"/>
    <m/>
    <s v="STMnetBASE 2025; CHEMISTRYnetBASE 2025; CHEMLIBnetBASE 2025; SCI-TECHnetBASE 2025"/>
    <m/>
    <m/>
    <m/>
    <m/>
    <n v="312"/>
    <s v="Reference (DRM-Free)"/>
    <s v="TD192"/>
    <n v="628.5"/>
    <s v="SCI013030 SCIENCE / Chemistry / Inorganic; SCI013060 SCIENCE / Chemistry / Industrial &amp; Technical; SCI013080 SCIENCE / Chemistry / Environmental (see also Environmental Science)"/>
    <m/>
    <s v="https://www.taylorfrancis.com/books/9781003605386"/>
    <e v="#N/A"/>
    <s v="FY 25_subjects by denials"/>
  </r>
  <r>
    <x v="9"/>
    <n v="9781003637257"/>
    <s v="10.1201/9781003637257"/>
    <n v="2025"/>
    <n v="2026"/>
    <d v="2025-12-23T00:00:00"/>
    <n v="9781041068259"/>
    <n v="9781041068266"/>
    <s v="CRC Press"/>
    <m/>
    <s v="Biomimetic and Bioinspired Materials"/>
    <s v="Design, Synthesis, and Emerging Applications"/>
    <n v="1"/>
    <s v="Anil Dhanola; Yashvir Singh; Parnika Shrivastava"/>
    <s v="Chandigarh University, India"/>
    <n v="385"/>
    <s v="Engineering"/>
    <s v="Engineering &amp; Technology; Physical Sciences"/>
    <s v="Industrial Engineering &amp; Manufacturing; Materials Science; Materials Science"/>
    <s v="Manufacturing &amp; Processing; Biomaterials &amp; Medical Devices; Corrosion-Materials Science; Surface Engineering-Materials Science; Biomaterials"/>
    <m/>
    <s v="STMnetBASE 2025; INDUSTRIALENGINEERINGnetBASE 2025; ENGnetBASE 2025; MATERIALSnetBASE 2025; SCI-TECHnetBASE 2025"/>
    <m/>
    <m/>
    <m/>
    <s v="Smart Innovations and Technological Advancements in Mechanical and Materials Engineering"/>
    <n v="332"/>
    <s v="Reference (DRM-Free)"/>
    <s v="QP517.B56"/>
    <s v="620.1/9"/>
    <s v="TEC009060 TECHNOLOGY &amp; ENGINEERING / Industrial Engineering; TEC020000 TECHNOLOGY &amp; ENGINEERING / Manufacturing; TEC021000 TECHNOLOGY &amp; ENGINEERING / Materials Science / General"/>
    <m/>
    <s v="https://www.taylorfrancis.com/books/9781003637257"/>
    <e v="#N/A"/>
    <s v="FY 25_subjects by denials"/>
  </r>
  <r>
    <x v="9"/>
    <n v="9781003504627"/>
    <s v="10.1201/9781003504627"/>
    <n v="2025"/>
    <n v="2026"/>
    <d v="2025-09-17T00:00:00"/>
    <n v="9781032824659"/>
    <n v="9781032824666"/>
    <s v="CRC Press"/>
    <m/>
    <s v="Quality Assurance and Quality Control in the Analytical Chemical Laboratory"/>
    <s v="A Practical Approach"/>
    <n v="3"/>
    <s v="Piotr Konieczka"/>
    <s v="Gdansk University of Technology, Poland"/>
    <n v="425"/>
    <s v="Science"/>
    <s v="Bioscience; Engineering &amp; Technology; Physical Sciences"/>
    <s v="Pharmaceutical Science; Chemical Engineering; Chemistry"/>
    <s v="Analysis &amp; Pharmaceutical Quality; Separation Processing; Analytical Chemistry"/>
    <m/>
    <s v="PHARMACEUTICALnetBASE 2025; STMnetBASE 2025; CHEMISTRYnetBASE 2025; LIFESCIENCEnetBASE 2025; CHEMLIBnetBASE 2025; SCI-TECHnetBASE 2025; BIOSCIENCEnetBASE 2025"/>
    <m/>
    <m/>
    <m/>
    <s v="Analytical Chemistry"/>
    <n v="316"/>
    <s v="Professional (DRM-Free)"/>
    <s v="QD75.4.Q34"/>
    <s v="542/.1"/>
    <s v="BUS053000 BUSINESS &amp; ECONOMICS / Quality Control; SCI013010 SCIENCE / Chemistry / Analytic; SCI093000 SCIENCE / Laboratory Techniques; TEC032000 TECHNOLOGY &amp; ENGINEERING / Quality Control"/>
    <m/>
    <s v="https://www.taylorfrancis.com/books/9781003504627"/>
    <e v="#N/A"/>
    <s v="FY 25_subjects by denials"/>
  </r>
  <r>
    <x v="9"/>
    <n v="9781003677840"/>
    <s v="10.1201/9781003677840"/>
    <n v="2025"/>
    <n v="2026"/>
    <d v="2025-11-04T00:00:00"/>
    <n v="9781032841854"/>
    <n v="9781041151210"/>
    <s v="CRC Press"/>
    <m/>
    <s v="Biotechnology Approaches in Textile Technology"/>
    <s v="Progress and Trends"/>
    <n v="1"/>
    <s v="Mohd Yusuf; Mohammad Shahid"/>
    <m/>
    <n v="635"/>
    <s v="Engineering"/>
    <s v="Bioscience; Engineering &amp; Technology; Physical Sciences"/>
    <s v="Biotechnology; Nanoscience &amp; Nanotechnology; Nanobiotechnology; Chemical Engineering; Industrial Engineering &amp; Manufacturing; Materials Science; Materials Science"/>
    <s v="Biotechnology; Textile Manufacturing; Industrial Textiles; Industrial Textiles; Polymer Science"/>
    <s v="Textiles"/>
    <s v="STMnetBASE 2025; INDUSTRIALENGINEERINGnetBASE 2025; ENGnetBASE 2025; MATERIALSnetBASE 2025; NANOnetBASE 2025; BIOMEDICALSCIENCEnetBASE 2025; SCI-TECHnetBASE 2025; BIOSCIENCEnetBASE 2025"/>
    <m/>
    <m/>
    <m/>
    <s v="Textile Institute Professional Publications"/>
    <n v="288"/>
    <s v="Professional (DRM-Free)"/>
    <s v="TP248.2"/>
    <n v="338.45677000000001"/>
    <s v="TEC012010 TECHNOLOGY &amp; ENGINEERING / Food Science / Chemistry &amp; Biotechnology; TEC055000 TECHNOLOGY &amp; ENGINEERING / Textiles &amp; Polymers"/>
    <m/>
    <s v="https://www.taylorfrancis.com/books/9781003677840"/>
    <e v="#N/A"/>
    <s v="FY 25_subjects by denials"/>
  </r>
  <r>
    <x v="9"/>
    <n v="9781003317326"/>
    <s v="10.1201/9781003317326"/>
    <n v="2025"/>
    <n v="2026"/>
    <d v="2025-11-28T00:00:00"/>
    <n v="9781032329147"/>
    <n v="9781032329154"/>
    <s v="CRC Press"/>
    <m/>
    <s v="Boron Nitride Nanostructures"/>
    <s v="Applications in Energy and Healthcare"/>
    <n v="1"/>
    <s v="Indranil Lahiri; Amrita De Adhikari; Souvik Ghosh; Debrupa Lahiri; Rita Joshi; Satish Jaiswal"/>
    <m/>
    <n v="320"/>
    <s v="Engineering"/>
    <s v="Engineering &amp; Technology; Physical Sciences"/>
    <s v="Nanoscience &amp; Nanotechnology; Materials Science; Chemistry; Physics"/>
    <s v="Inorganic Chemistry; Condensed Matter Physics"/>
    <m/>
    <s v="STMnetBASE 2025; CHEMISTRYnetBASE 2025; NANOnetBASE 2025; PHYSICSnetBASE 2025; CHEMLIBnetBASE 2025; SCI-TECHnetBASE 2025"/>
    <m/>
    <m/>
    <m/>
    <s v="Emerging Materials and Technologies"/>
    <n v="308"/>
    <s v="Reference (DRM-Free)"/>
    <s v="TA455.B65"/>
    <s v="621.3815/2"/>
    <s v="TEC021000 TECHNOLOGY &amp; ENGINEERING / Materials Science / General; TEC027000 TECHNOLOGY &amp; ENGINEERING / Nanotechnology &amp; MEMS; TEC059000 TECHNOLOGY &amp; ENGINEERING / Biomedical"/>
    <m/>
    <s v="https://www.taylorfrancis.com/books/9781003317326"/>
    <e v="#N/A"/>
    <s v="FY 25_subjects by denials"/>
  </r>
  <r>
    <x v="9"/>
    <n v="9781003452997"/>
    <s v="10.1201/9781003452997"/>
    <n v="2025"/>
    <n v="2026"/>
    <d v="2025-12-09T00:00:00"/>
    <n v="9781032591117"/>
    <n v="9781032591155"/>
    <s v="CRC Press"/>
    <m/>
    <s v="Chemistry of Advanced Materials"/>
    <m/>
    <n v="1"/>
    <s v="Sheenam Thatai; Christine Jeyaseelan; Parul Khurana"/>
    <m/>
    <n v="240"/>
    <s v="Science"/>
    <s v="Built Environment; Engineering &amp; Technology; Physical Sciences"/>
    <s v="Nanoscience &amp; Nanotechnology; Materials Science; Energy; Chemistry"/>
    <s v="Energy efficiency; Materials Chemistry; Ceramics &amp; Glasses"/>
    <m/>
    <s v="STMnetBASE 2025; CHEMISTRYnetBASE 2025; NANOnetBASE 2025; CHEMLIBnetBASE 2025; SCI-TECHnetBASE 2025"/>
    <m/>
    <m/>
    <m/>
    <m/>
    <n v="256"/>
    <s v="Reference (DRM-Free)"/>
    <s v="TP155.7"/>
    <s v="620.1/1"/>
    <s v="TEC021000 TECHNOLOGY &amp; ENGINEERING / Materials Science / General; TEC027000 TECHNOLOGY &amp; ENGINEERING / Nanotechnology &amp; MEMS"/>
    <m/>
    <s v="https://www.taylorfrancis.com/books/9781003452997"/>
    <e v="#N/A"/>
    <s v="FY 25_subjects by denials"/>
  </r>
  <r>
    <x v="9"/>
    <n v="9781003531180"/>
    <s v="10.1201/9781003531180"/>
    <n v="2025"/>
    <n v="2026"/>
    <d v="2025-12-08T00:00:00"/>
    <n v="9781032871578"/>
    <n v="9781032867946"/>
    <s v="CRC Press"/>
    <m/>
    <s v="Climate Change and the Energy Transition"/>
    <s v="The Science, Politics, and Solutions for a Sustainable Future"/>
    <n v="1"/>
    <s v="Anirudh Singh"/>
    <m/>
    <n v="265"/>
    <s v="Science"/>
    <s v="Environment &amp; Agriculture; Earth Sciences; Environment and Sustainability; Geography; Physical Sciences"/>
    <s v="Agriculture &amp; Environmental Sciences; Earth Sciences; Environmental Studies; Physical Geography; Physics"/>
    <s v="Environmental Sciences; Climate Change; Climatology &amp; Meteorology; Applied Physics; Environmental Physics; General Physics; Atmospheric Sciences"/>
    <s v="Climatology"/>
    <s v="STMnetBASE 2025; ENVIRONMENTALENGINEERINGnetBASE 2025; PHYSICSnetBASE 2025; ENVIRONMENTALSCIENCEnetBASE 2025; ENVIROnetBASE 2025; SCI-TECHnetBASE 2025"/>
    <m/>
    <m/>
    <m/>
    <s v="From Atoms to Atmospheres"/>
    <n v="166"/>
    <s v="Professional (DRM-Free)"/>
    <s v="QC903"/>
    <s v="333.79/4"/>
    <s v="SCI019000 SCIENCE / Earth Sciences / General; SCI024000 SCIENCE / Energy; SCI026000 SCIENCE / Environmental Science (see also Chemistry / Environmental); SCI032000 SCIENCE / Physics / Geophysics; SCI042000 SCIENCE / Earth Sciences / Meteorology &amp; Climatology; SCI092000 SCIENCE / Global Warming &amp; Climate Change"/>
    <m/>
    <s v="https://www.taylorfrancis.com/books/9781003531180"/>
    <e v="#N/A"/>
    <s v="FY 25_subjects by denials"/>
  </r>
  <r>
    <x v="9"/>
    <n v="9781003558477"/>
    <s v="10.1201/9781003558477"/>
    <n v="2025"/>
    <n v="2026"/>
    <d v="2025-12-19T00:00:00"/>
    <n v="9781032904801"/>
    <n v="9781032905372"/>
    <s v="CRC Press"/>
    <m/>
    <s v="Essential Oils and Fragrances in Cosmetics"/>
    <s v="Global Regulatory Practices and Compliance"/>
    <n v="1"/>
    <s v="Ashish Dwivedi; A.B. Pant; Shakti Vinay Shukla; Ruchi Pandey"/>
    <m/>
    <n v="360"/>
    <s v="Science"/>
    <s v="Environment &amp; Agriculture; Bioscience; Medicine, Dentistry, Nursing &amp; Allied Health; Physical Sciences"/>
    <s v="Botany; Toxicology; Pharmaceutical Science; Pharmacology; Medicine; Chemistry"/>
    <s v="Natural Products; Dermatology; Natural Products; Pharmacology Systems"/>
    <s v="Dermatology; Cosmetic Dermatology"/>
    <s v="STMnetBASE 2025; PlantSCIENCEnetBASE 2025; CHEMISTRYnetBASE 2025; LIFESCIENCEnetBASE 2025; CHEMLIBnetBASE 2025; SCI-TECHnetBASE 2025; MEDICINEnetBASE 2025; BIOSCIENCEnetBASE 2025"/>
    <m/>
    <m/>
    <m/>
    <m/>
    <n v="212"/>
    <s v="Professional (DRM-Free)"/>
    <s v="TP958"/>
    <s v="661/.806"/>
    <s v="MED017000 MEDICAL / Dermatology; MED071000 MEDICAL / Pharmacology; SCI011000 SCIENCE / Life Sciences / Botany"/>
    <m/>
    <s v="https://www.taylorfrancis.com/books/9781003558477"/>
    <e v="#N/A"/>
    <s v="FY 25_subjects by denials"/>
  </r>
  <r>
    <x v="9"/>
    <n v="9781003536239"/>
    <s v="10.1201/9781003536239"/>
    <n v="2025"/>
    <n v="2026"/>
    <d v="2025-11-18T00:00:00"/>
    <n v="9781032873411"/>
    <n v="9781032881164"/>
    <s v="CRC Press"/>
    <m/>
    <s v="Handbook of Biosensors"/>
    <s v="Nanotechnology for Biomedical Diagnostics"/>
    <n v="1"/>
    <s v="J.G. Manjunatha"/>
    <m/>
    <n v="380"/>
    <s v="Science"/>
    <s v="Engineering &amp; Technology; Physical Sciences"/>
    <s v="Nanoscience &amp; Nanotechnology; Technology; Nanobiotechnology; Physics"/>
    <s v="Applied Physics; Biophysics; Medical Physics"/>
    <m/>
    <s v="STMnetBASE 2025; NANOnetBASE 2025; PHYSICSnetBASE 2025; SCI-TECHnetBASE 2025"/>
    <m/>
    <m/>
    <s v="RHO Full Collection 2025; RHO Physics Subject Collection; RHO CRC Subject Collection; RHO Science Collection 2025; RHO CRC Collection 2025; RHO Physics 2025; RHO Full Subject Collection; RHO Science Subject Collection"/>
    <s v="Series in Sensors"/>
    <n v="376"/>
    <s v="Handbook (DRM-Free)"/>
    <s v="R857.B54"/>
    <n v="660.6"/>
    <s v="SCI003000 SCIENCE / Applied Sciences; SCI010000 SCIENCE / Biotechnology; TEC027000 TECHNOLOGY &amp; ENGINEERING / Nanotechnology &amp; MEMS; TEC064000 TECHNOLOGY &amp; ENGINEERING / Sensors"/>
    <m/>
    <s v="https://www.taylorfrancis.com/books/9781003536239"/>
    <e v="#N/A"/>
    <s v="FY 25_subjects by denials"/>
  </r>
  <r>
    <x v="9"/>
    <n v="9781003389460"/>
    <s v="10.1201/9781003389460"/>
    <n v="2025"/>
    <n v="2026"/>
    <d v="2025-09-02T00:00:00"/>
    <n v="9781032485195"/>
    <n v="9781032485201"/>
    <s v="CRC Press"/>
    <m/>
    <s v="Micro and Nanoplastics in Aquatic Environment"/>
    <m/>
    <n v="1"/>
    <s v="Ashok Vaseashta; Maris Klavins; Olena Stabnikova"/>
    <m/>
    <n v="410"/>
    <s v="Science"/>
    <s v="Bioscience; Earth Sciences; Engineering &amp; Technology; Environment and Sustainability; Physical Sciences"/>
    <s v="Materials Science; Research Methods in Environmental Studies; Toxicology; Earth Sciences; Civil, Environmental and Geotechnical Engineering; Materials Science"/>
    <s v="Environmental &amp; Ecological Toxicology; Natural Hazards &amp; Risk; Environmental Health; Water Engineering; Polymers &amp; Plastics; Biomaterials; Polymers &amp; Plastics"/>
    <m/>
    <s v="STMnetBASE 2025; WATERnetBASE 2025; ENVIRONMENTALSCIENCEnetBASE 2025; POLYMERSnetBASE 2025; ENVIROnetBASE 2025; SCI-TECHnetBASE 2025"/>
    <m/>
    <m/>
    <m/>
    <m/>
    <n v="342"/>
    <s v="Reference (DRM-Free)"/>
    <s v="TD427.P62"/>
    <n v="363.738"/>
    <s v="SCI026000 SCIENCE / Environmental Science (see also Chemistry / Environmental); SCI086000 SCIENCE / Life Sciences / General; TEC010000 TECHNOLOGY &amp; ENGINEERING / Environmental / General; TEC010030 TECHNOLOGY &amp; ENGINEERING / Environmental / Water Supply; TEC021000 TECHNOLOGY &amp; ENGINEERING / Materials Science / General"/>
    <m/>
    <s v="https://www.taylorfrancis.com/books/9781003389460"/>
    <e v="#N/A"/>
    <s v="FY 25_subjects by denials"/>
  </r>
  <r>
    <x v="9"/>
    <n v="9781003601319"/>
    <s v="10.1201/9781003601319"/>
    <n v="2025"/>
    <n v="2026"/>
    <d v="2025-11-11T00:00:00"/>
    <n v="9781032982489"/>
    <n v="9781032989051"/>
    <s v="CRC Press"/>
    <m/>
    <s v="Microwave Vacuum Electronic Devices"/>
    <s v="Enabling Concepts"/>
    <n v="1"/>
    <s v="Vishal Kesari; BN Basu"/>
    <m/>
    <n v="435"/>
    <s v="Science"/>
    <s v="Engineering &amp; Technology; Physical Sciences"/>
    <s v="Electronic Devices &amp; Materials; Physics"/>
    <s v="Applied Physics; Optoelectronics; Matter &amp; Solid State Physics"/>
    <s v="Particle &amp; High Energy Physics"/>
    <s v="STMnetBASE 2025; PHYSICSnetBASE 2025; SCI-TECHnetBASE 2025"/>
    <m/>
    <m/>
    <m/>
    <m/>
    <n v="456"/>
    <s v="Reference (DRM-Free)"/>
    <s v="TK7876"/>
    <s v="621.381/3"/>
    <s v="SCI003000 SCIENCE / Applied Sciences; SCI024000 SCIENCE / Energy; SCI055000 SCIENCE / Physics / General; SCI067000 SCIENCE / Waves &amp; Wave Mechanics; TEC024000 TECHNOLOGY &amp; ENGINEERING / Microwaves"/>
    <m/>
    <s v="https://www.taylorfrancis.com/books/9781003601319"/>
    <e v="#N/A"/>
    <s v="FY 25_subjects by denials"/>
  </r>
  <r>
    <x v="9"/>
    <n v="9781003682288"/>
    <s v="10.1201/9781003682288"/>
    <n v="2025"/>
    <n v="2026"/>
    <d v="2025-12-12T00:00:00"/>
    <n v="9781032661988"/>
    <n v="9781041160137"/>
    <s v="CRC Press"/>
    <m/>
    <s v="Multicomponent Fibers and Polymeric Systems"/>
    <s v="Fundamentals, Morphology, and Applications"/>
    <n v="1"/>
    <s v="Khubab Shaker; Asif Hafeez; Wasif Razzaq"/>
    <s v="Dept. of Materials, NTU, Faisalabad, Pakistan"/>
    <n v="275"/>
    <s v="Engineering"/>
    <s v="Physical Sciences"/>
    <s v="Chemistry; Materials Science"/>
    <s v="Materials Chemistry; Composites; Polymers &amp; Plastics"/>
    <m/>
    <m/>
    <m/>
    <m/>
    <m/>
    <m/>
    <n v="236"/>
    <s v="Reference (DRM-Free)"/>
    <s v="TA418.9.N35"/>
    <s v="677/.4"/>
    <s v="TEC021040 TECHNOLOGY &amp; ENGINEERING / Materials Science / Thin Films, Surfaces &amp; Interfaces; TEC055000 TECHNOLOGY &amp; ENGINEERING / Textiles &amp; Polymers"/>
    <m/>
    <s v="https://www.taylorfrancis.com/books/9781003682288"/>
    <e v="#N/A"/>
    <s v="FY 25_subjects by denials"/>
  </r>
  <r>
    <x v="9"/>
    <n v="9781003634140"/>
    <s v="10.1201/9781003634140"/>
    <n v="2025"/>
    <n v="2026"/>
    <d v="2025-12-22T00:00:00"/>
    <n v="9781041061717"/>
    <n v="9781041061724"/>
    <s v="CRC Press"/>
    <m/>
    <s v="Multifunctional and Smart Materials"/>
    <s v="Advances in Sustainable Engineering Applications"/>
    <n v="1"/>
    <s v="Hitesh Vasudev; Gurbhej Singh"/>
    <s v="LPU, India"/>
    <n v="275"/>
    <s v="Engineering"/>
    <s v="Engineering &amp; Technology; Physical Sciences"/>
    <s v="Materials Science; Nanoscience &amp; Nanotechnology; Mechanical Engineering; Manufacturing Engineering; Physics"/>
    <s v="Tribology; Sustainable Engineering &amp; Manufacturing; Coatings &amp; Thin Films-Materials Science; Composites; Materials Processing; Metals &amp; Alloys; Surface Engineering-Materials Science; Condensed Matter Physics; Plasma Physics"/>
    <m/>
    <s v="STMnetBASE 2025; MATERIALSnetBASE 2025; SCI-TECHnetBASE 2025"/>
    <m/>
    <m/>
    <m/>
    <s v="Advances in Surface Engineering and Tribology"/>
    <n v="304"/>
    <s v="Professional (DRM-Free)"/>
    <s v="TA418.9.C6"/>
    <s v="620.1/1"/>
    <s v="SCI024000 SCIENCE / Energy; TEC021000 TECHNOLOGY &amp; ENGINEERING / Materials Science / General; TEC021010 TECHNOLOGY &amp; ENGINEERING / Materials Science / Ceramics; TEC021030 TECHNOLOGY &amp; ENGINEERING / Materials Science / Metals &amp; Alloys; TEC021040 TECHNOLOGY &amp; ENGINEERING / Materials Science / Thin Films, Surfaces &amp; Interfaces; TEC031010 TECHNOLOGY &amp; ENGINEERING / Power Resources / Alternative &amp; Renewable"/>
    <m/>
    <s v="https://www.taylorfrancis.com/books/9781003634140"/>
    <e v="#N/A"/>
    <s v="FY 25_subjects by denials"/>
  </r>
  <r>
    <x v="9"/>
    <n v="9781003650812"/>
    <s v="10.1201/9781003650812"/>
    <n v="2025"/>
    <n v="2026"/>
    <d v="2025-08-14T00:00:00"/>
    <n v="9781032555577"/>
    <n v="9781041095774"/>
    <s v="CRC Press"/>
    <m/>
    <s v="Bionanocomposites for Biomedical Applications"/>
    <s v="Fundamental Concepts, Impacts, and Clinical Applications"/>
    <n v="1"/>
    <s v="Shakeel Ahmed"/>
    <s v="Government Degree College Mendhar, Jammu and Kashmir, India"/>
    <n v="385"/>
    <s v="Engineering"/>
    <s v="Engineering &amp; Technology; Physical Sciences"/>
    <s v="Biomedical Engineering; Nanoscience &amp; Nanotechnology; Nanobiotechnology; Materials Science; Materials Science"/>
    <s v="Biomaterials; Composites; Composites"/>
    <m/>
    <s v="MATERIALSnetBASE 2025; NANOnetBASE 2025; BIOMEDICALSCIENCEnetBASE 2025; SCI-TECHnetBASE 2025"/>
    <m/>
    <m/>
    <m/>
    <m/>
    <n v="354"/>
    <s v="Reference (DRM-Free)"/>
    <s v="R857.M3"/>
    <s v="610.28/4"/>
    <s v="TEC027000 TECHNOLOGY &amp; ENGINEERING / Nanotechnology &amp; MEMS; TEC059000 TECHNOLOGY &amp; ENGINEERING / Biomedical"/>
    <m/>
    <s v="https://www.taylorfrancis.com/books/9781003650812"/>
    <e v="#N/A"/>
    <s v="FY 25_subjects by denials"/>
  </r>
  <r>
    <x v="9"/>
    <n v="9781003676096"/>
    <s v="10.1201/9781003676096"/>
    <n v="2025"/>
    <n v="2026"/>
    <d v="2025-10-14T00:00:00"/>
    <n v="9789815129823"/>
    <m/>
    <s v="Jenny Stanford Publishing"/>
    <m/>
    <s v="Paradigm of Optical Imaging"/>
    <m/>
    <n v="1"/>
    <s v="Swapan K. Saha"/>
    <m/>
    <n v="400"/>
    <s v="Science"/>
    <s v="Engineering &amp; Technology; Physical Sciences"/>
    <s v="Laser &amp; Optical Engineering; Electrical &amp; Electronic Engineering; Physics"/>
    <s v="Astrophysics; Electrical Engineering Communications"/>
    <s v="Optics &amp; optoelectronics"/>
    <s v="STMnetBASE 2025; PHYSICSnetBASE 2025; SCI-TECHnetBASE 2025"/>
    <m/>
    <s v="Space and Astronomy - Curated"/>
    <m/>
    <m/>
    <n v="700"/>
    <s v="Reference (DRM-Free)"/>
    <s v="RE79.I42"/>
    <s v="616.07/545"/>
    <s v="SCI004000 SCIENCE / Space Science / Astronomy; SCI005000 SCIENCE / Physics / Astrophysics; TEC019000 TECHNOLOGY &amp; ENGINEERING / Lasers &amp; Photonics; TEC030000 TECHNOLOGY &amp; ENGINEERING / Optics"/>
    <m/>
    <s v="https://www.taylorfrancis.com/books/9781003676096"/>
    <e v="#N/A"/>
    <s v="FY 25_subjects by denials"/>
  </r>
  <r>
    <x v="9"/>
    <n v="9781003571568"/>
    <s v="10.1201/9781003571568"/>
    <n v="2025"/>
    <n v="2026"/>
    <d v="2025-11-21T00:00:00"/>
    <n v="9781032945873"/>
    <n v="9781032945880"/>
    <s v="CRC Press"/>
    <m/>
    <s v="Physics"/>
    <s v="A Focused Introduction"/>
    <n v="1"/>
    <s v="Colin Campbell"/>
    <m/>
    <n v="435"/>
    <s v="Science"/>
    <s v="Physical Sciences"/>
    <s v="Physics"/>
    <s v="General Physics; Statistical Physics"/>
    <m/>
    <s v="STMnetBASE 2025; PHYSICSnetBASE 2025; SCI-TECHnetBASE 2025"/>
    <m/>
    <m/>
    <m/>
    <s v="Textbook Series in Physical Sciences"/>
    <n v="724"/>
    <s v="Textbook (Standard) (DRM-Free)"/>
    <s v="QC21.3"/>
    <n v="530"/>
    <s v="SCI041000 SCIENCE / Mechanics / General; SCI055000 SCIENCE / Physics / General; SCI065000 SCIENCE / Mechanics / Thermodynamics"/>
    <m/>
    <s v="https://www.taylorfrancis.com/books/9781003571568"/>
    <e v="#N/A"/>
    <s v="FY 25_subjects by denials"/>
  </r>
  <r>
    <x v="9"/>
    <n v="9781003191339"/>
    <s v="10.1201/9781003191339"/>
    <n v="2025"/>
    <n v="2026"/>
    <d v="2025-10-16T00:00:00"/>
    <n v="9781032042961"/>
    <n v="9781032013558"/>
    <s v="CRC Press"/>
    <m/>
    <s v="Problems and Solutions in Many-Body Quantum Theory"/>
    <s v="Sailing the Fermi Sea"/>
    <n v="1"/>
    <s v="Bruno Julia-Diaz; Arnau Rios Huguet; Héctor Briongos Merino; Javier Rozalén Sarmiento; Artur Polls Martí"/>
    <m/>
    <n v="310"/>
    <s v="Science"/>
    <s v="Mathematics &amp; Statistics; Physical Sciences"/>
    <s v="Applied Mathematics; Physics"/>
    <s v="Applied Physics; Computational Physics; Condensed Matter Physics; General Physics; Theoretical Physics; Applied Mechanics"/>
    <s v="Quantum Mechanics"/>
    <s v="PHYSICSnetBASE 2025; SCI-TECHnetBASE 2025"/>
    <m/>
    <m/>
    <m/>
    <m/>
    <n v="165"/>
    <s v="Supplementary (DRM-Free)"/>
    <s v="QC174.17.P7"/>
    <s v="530.14/4"/>
    <s v="SCI057000 SCIENCE / Physics / Quantum Theory; SCI074000 SCIENCE / Physics / Atomic &amp; Molecular; SCI077000 SCIENCE / Physics / Condensed Matter"/>
    <m/>
    <s v="https://www.taylorfrancis.com/books/9781003191339"/>
    <e v="#N/A"/>
    <s v="FY 25_subjects by denials"/>
  </r>
  <r>
    <x v="9"/>
    <n v="9781003515784"/>
    <s v="10.1201/9781003515784"/>
    <n v="2025"/>
    <n v="2026"/>
    <d v="2025-09-30T00:00:00"/>
    <n v="9781032857145"/>
    <n v="9781032849577"/>
    <s v="CRC Press"/>
    <m/>
    <s v="Revolutionizing Solar Energy Harvesting"/>
    <s v="Advanced Semiconductor Devices and Technology with Artificial Intelligence and Machine Learning Integration"/>
    <n v="1"/>
    <s v="Piyush Kuchhal; Deepak Kumar; Rupendra Kumar Pachauri; Vijay Kumar Sharma"/>
    <m/>
    <n v="260"/>
    <s v="Engineering"/>
    <s v="Built Environment; Computer Science; Engineering &amp; Technology; Physical Sciences"/>
    <s v="Artificial Intelligence; Electronic Devices &amp; Materials; Energy; Electrical &amp; Electronic Engineering; Systems &amp; Control Engineering; Clean Tech; Physics"/>
    <s v="Solar energy; Machine Learning - Design; Circuits &amp; Devices; Machine Learning; Renewable Energy; Matter &amp; Solid State Physics"/>
    <s v="Semiconductors"/>
    <s v="STMnetBASE 2025; ENGnetBASE 2025; INFORMATIONSCIENCEnetBASE 2025; COMPUTERSCIENCEnetBASE 2025; ENERGYANDCLEANTECHnetBASE 2025; ElectricalEngineeringnetBASE 2025; SCI-TECHnetBASE 2025"/>
    <m/>
    <m/>
    <m/>
    <m/>
    <n v="292"/>
    <s v="Reference (DRM-Free)"/>
    <s v="TK7871.85"/>
    <n v="621.47"/>
    <s v="SCI024000 SCIENCE / Energy; TEC008090 TECHNOLOGY &amp; ENGINEERING / Electronics / Semiconductors"/>
    <m/>
    <s v="https://www.taylorfrancis.com/books/9781003515784"/>
    <e v="#N/A"/>
    <s v="FY 25_subjects by denials"/>
  </r>
  <r>
    <x v="9"/>
    <n v="9781003396048"/>
    <s v="10.1201/9781003396048"/>
    <n v="2025"/>
    <n v="2026"/>
    <d v="2025-06-30T00:00:00"/>
    <n v="9781032488493"/>
    <n v="9781032499208"/>
    <s v="CRC Press"/>
    <m/>
    <s v="Self-Healing Structures, Machines, and Systems"/>
    <m/>
    <n v="1"/>
    <s v="Dryver R. Huston"/>
    <m/>
    <n v="425"/>
    <s v="Science"/>
    <s v="Physical Sciences"/>
    <s v="Materials Science; Physics"/>
    <s v="Polymers &amp; Plastics; Applied Physics; Biophysics; Condensed Matter Physics; Matter &amp; Solid State Physics"/>
    <m/>
    <s v="STMnetBASE 2025; PHYSICSnetBASE 2025; POLYMERSnetBASE 2025; SCI-TECHnetBASE 2025"/>
    <m/>
    <m/>
    <m/>
    <m/>
    <n v="470"/>
    <s v="Reference (DRM-Free)"/>
    <s v="TA418.9.S62"/>
    <s v="620.1/1"/>
    <s v="SCI003000 SCIENCE / Applied Sciences; SCI008000 SCIENCE / Life Sciences / Biology; SCI013000 SCIENCE / Chemistry / General; SCI050000 SCIENCE / Nanoscience; SCI055000 SCIENCE / Physics / General; SCI077000 SCIENCE / Physics / Condensed Matter; SCI097000 SCIENCE / Physics / Polymer; TEC021000 TECHNOLOGY &amp; ENGINEERING / Materials Science / General; TEC021040 TECHNOLOGY &amp; ENGINEERING / Materials Science / Thin Films, Surfaces &amp; Interfaces"/>
    <m/>
    <s v="https://www.taylorfrancis.com/books/9781003396048"/>
    <e v="#N/A"/>
    <s v="FY 25_subjects by denials"/>
  </r>
  <r>
    <x v="9"/>
    <n v="9781032706245"/>
    <s v="10.1201/9781032706245"/>
    <n v="2025"/>
    <n v="2026"/>
    <d v="2025-08-04T00:00:00"/>
    <n v="9781032706160"/>
    <n v="9781032706214"/>
    <s v="CRC Press"/>
    <m/>
    <s v="Small Organic Molecules-Based Fluorescent Biosensors and their Applications"/>
    <m/>
    <n v="1"/>
    <s v="Abha Sharma"/>
    <m/>
    <n v="260"/>
    <s v="Science"/>
    <s v="Bioscience; Engineering &amp; Technology; Physical Sciences"/>
    <s v="Biochemistry; Biomedical Engineering; Chemistry"/>
    <s v="Biosensors; Organic Chemistry"/>
    <m/>
    <s v="CHEMISTRYnetBASE 2025; CHEMLIBnetBASE 2025; BIOMEDICALSCIENCEnetBASE 2025; BIOSCIENCEnetBASE 2025"/>
    <m/>
    <m/>
    <m/>
    <m/>
    <n v="214"/>
    <s v="Reference (DRM-Free)"/>
    <s v="R857.B54"/>
    <n v="610.28"/>
    <s v="SCI007000 SCIENCE / Life Sciences / Biochemistry; SCI013010 SCIENCE / Chemistry / Analytic; SCI013040 SCIENCE / Chemistry / Organic"/>
    <m/>
    <s v="https://www.taylorfrancis.com/books/9781032706245"/>
    <e v="#N/A"/>
    <s v="FY 25_subjects by denials"/>
  </r>
  <r>
    <x v="9"/>
    <n v="9781779643346"/>
    <s v="10.1201/9781779643346"/>
    <n v="2025"/>
    <n v="2026"/>
    <d v="2025-10-21T00:00:00"/>
    <n v="9781779643339"/>
    <m/>
    <s v="Apple Academic Press"/>
    <m/>
    <s v="Smart Materials and Applications"/>
    <m/>
    <n v="1"/>
    <s v="Kamal Kumar Kushwah; Shilpi Jindal; Ajay Kumar Vyas; Prasenjit Chatterjee"/>
    <m/>
    <n v="385"/>
    <s v="Science"/>
    <s v="Physical Sciences"/>
    <s v="Material Science"/>
    <m/>
    <m/>
    <m/>
    <m/>
    <m/>
    <m/>
    <s v="Frontiers of Mechanical and Industrial Engineering"/>
    <n v="436"/>
    <s v="Reference (DRM-Free)"/>
    <s v="TA418.9.S62"/>
    <s v="620.1/12"/>
    <s v="SCI095000 SCIENCE / Mechanics / Hydrodynamics; TEC021000 TECHNOLOGY &amp; ENGINEERING / Materials Science / General"/>
    <m/>
    <s v="https://www.taylorfrancis.com/books/9781779643346"/>
    <e v="#N/A"/>
    <s v="FY 25_subjects by denials"/>
  </r>
  <r>
    <x v="9"/>
    <n v="9781003441410"/>
    <s v="10.1201/9781003441410"/>
    <n v="2025"/>
    <n v="2026"/>
    <d v="2025-11-13T00:00:00"/>
    <n v="9781032528557"/>
    <n v="9781032578811"/>
    <s v="CRC Press"/>
    <m/>
    <s v="Smart Polymers"/>
    <s v="An Emerging Vista for Nanotheranostics"/>
    <n v="1"/>
    <s v="Dipankar Chattopadhyay; Adrija Ghosh; Jonathan Tersur Orasugh; Suprakas Sinha Ray"/>
    <s v="DSI-CSIR, South Africa"/>
    <n v="380"/>
    <s v="Engineering"/>
    <s v="Bioscience; Engineering &amp; Technology; Physical Sciences"/>
    <s v="Biotechnology; Biomedical Engineering; Chemical Engineering; Materials Science; Materials Science"/>
    <s v="Biotechnology; Polymers &amp; Plastics; Polymers &amp; Plastics; Crystallography"/>
    <s v="Polymers &amp; Plastics"/>
    <s v="STMnetBASE 2025; POLYMERSnetBASE 2025; BIOMEDICALSCIENCEnetBASE 2025; SCI-TECHnetBASE 2025; BIOSCIENCEnetBASE 2025"/>
    <m/>
    <m/>
    <m/>
    <s v="Emerging Materials and Technologies"/>
    <n v="352"/>
    <s v="Reference (DRM-Free)"/>
    <s v="RS199.5"/>
    <n v="615.6"/>
    <s v="MED072000 MEDICAL / Pharmacy; TEC055000 TECHNOLOGY &amp; ENGINEERING / Textiles &amp; Polymers"/>
    <m/>
    <s v="https://www.taylorfrancis.com/books/9781003441410"/>
    <e v="#N/A"/>
    <s v="FY 25_subjects by denials"/>
  </r>
  <r>
    <x v="9"/>
    <n v="9781003006909"/>
    <s v="10.1201/9781003006909"/>
    <n v="2025"/>
    <n v="2026"/>
    <d v="2025-11-28T00:00:00"/>
    <n v="9780367439033"/>
    <n v="9781041205159"/>
    <s v="CRC Press"/>
    <m/>
    <s v="Synthetic Organic Chemistry and the Nobel Prize, Volume 4"/>
    <m/>
    <n v="1"/>
    <s v="John G. D'Angelo"/>
    <s v="Alfred University, NY, USA"/>
    <n v="115"/>
    <s v="Science"/>
    <s v="Bioscience; Physical Sciences"/>
    <s v="Pharmaceutical Science; Chemistry"/>
    <s v="Medicinal &amp; Pharmaceutical Chemistry; Organic Chemistry"/>
    <m/>
    <s v="PHARMACEUTICALnetBASE 2025; STMnetBASE 2025; CHEMISTRYnetBASE 2025; CHEMLIBnetBASE 2025; SCI-TECHnetBASE 2025"/>
    <m/>
    <m/>
    <m/>
    <s v="Synthetic Organic Chemistry and the Nobel Prize"/>
    <n v="116"/>
    <s v="Shortform Book"/>
    <s v="QD262"/>
    <n v="547.00789999999995"/>
    <s v="SCI013040 SCIENCE / Chemistry / Organic; SCI034000 SCIENCE / History"/>
    <m/>
    <s v="https://www.taylorfrancis.com/books/9781003006909"/>
    <e v="#N/A"/>
    <s v="FY 25_subjects by denials"/>
  </r>
  <r>
    <x v="9"/>
    <n v="9781003620365"/>
    <s v="10.1201/9781003620365"/>
    <n v="2025"/>
    <n v="2026"/>
    <d v="2025-09-12T00:00:00"/>
    <n v="9781041026440"/>
    <n v="9781041007135"/>
    <s v="Chapman and Hall/CRC"/>
    <m/>
    <s v="Tensors For Inquiring Minds"/>
    <m/>
    <n v="1"/>
    <s v="Yury Deshko"/>
    <m/>
    <n v="310"/>
    <s v="Science"/>
    <s v="Mathematics &amp; Statistics; Physical Sciences"/>
    <s v="Advanced Mathematics; Applied Mathematics; Physics"/>
    <s v="Analysis - Mathematics; Mathematical Physics; Computational Physics"/>
    <s v="Mathematical Analysis; Vector &amp; Tensor Analysis"/>
    <s v="STMnetBASE 2025; MATHnetBASE 2025; PHYSICSnetBASE 2025; SCI-TECHnetBASE 2025"/>
    <m/>
    <m/>
    <m/>
    <m/>
    <n v="174"/>
    <s v="Supplementary (DRM-Free)"/>
    <s v="QA200"/>
    <s v="512/.5"/>
    <s v="MAT003000 MATHEMATICS / Applied; MAT033000 MATHEMATICS / Vector Analysis; MAT034000 MATHEMATICS / Mathematical Analysis; SCI040000 SCIENCE / Physics / Mathematical &amp; Computational; SCI055000 SCIENCE / Physics / General"/>
    <m/>
    <s v="https://www.taylorfrancis.com/books/9781003620365"/>
    <e v="#N/A"/>
    <s v="FY 25_subjects by denials"/>
  </r>
  <r>
    <x v="9"/>
    <n v="9781003643302"/>
    <s v="10.1201/9781003643302"/>
    <n v="2025"/>
    <n v="2026"/>
    <d v="2025-09-16T00:00:00"/>
    <n v="9781041074847"/>
    <n v="9781041080039"/>
    <s v="CRC Press"/>
    <m/>
    <s v="Theory of Atomic Nuclei"/>
    <s v="Foundations"/>
    <n v="1"/>
    <s v="Bożena Nerlo-Pomorska; Krzysztof Roman Pomorski"/>
    <m/>
    <n v="220"/>
    <s v="Science"/>
    <s v="Physical Sciences"/>
    <s v="Physics"/>
    <s v="Atomic &amp; Nuclear Physics; General Physics"/>
    <m/>
    <s v="STMnetBASE 2025; PHYSICSnetBASE 2025; SCI-TECHnetBASE 2025"/>
    <m/>
    <m/>
    <m/>
    <m/>
    <n v="244"/>
    <s v="Supplementary (DRM-Free)"/>
    <s v="QC776"/>
    <n v="539.70000000000005"/>
    <s v="SCI051000 SCIENCE / Physics / Nuclear; SCI055000 SCIENCE / Physics / General; TEC028000 TECHNOLOGY &amp; ENGINEERING / Power Resources / Nuclear"/>
    <m/>
    <s v="https://www.taylorfrancis.com/books/9781003643302"/>
    <e v="#N/A"/>
    <s v="FY 25_subjects by denials"/>
  </r>
  <r>
    <x v="19"/>
    <n v="9781003505112"/>
    <s v="10.4324/9781003505112"/>
    <n v="2025"/>
    <n v="2026"/>
    <d v="2025-11-11T00:00:00"/>
    <n v="9781032825588"/>
    <n v="9781032825601"/>
    <s v="Routledge"/>
    <m/>
    <s v="Contours of India-EU Engagements"/>
    <s v="Multiplicity of Experiences"/>
    <n v="1"/>
    <s v="Neeta Inamdar; Priya Vijaykumar Poojary; Praveen Shetty"/>
    <m/>
    <n v="235"/>
    <s v="Social Science"/>
    <s v="Politics &amp; International Relations"/>
    <s v="International Political Economy; International Politics; International Relations; Asian Politics"/>
    <s v="South Asian Politics; Public Diplomacy"/>
    <m/>
    <m/>
    <s v="International Relations 2025; International Political Economy; International Relations; International Political Economy 2025; Asian Politics 2025; International Politics 2025; International Politics; Asian Politics"/>
    <m/>
    <m/>
    <m/>
    <n v="466"/>
    <s v="Monograph (DRM-Free)"/>
    <s v="D2025.5.I4"/>
    <n v="327.40539999999999"/>
    <s v="HIS017000 HISTORY / Asia / South / General; POL011000 POLITICAL SCIENCE / International Relations / General; POL011010 POLITICAL SCIENCE / International Relations / Diplomacy; POL012000 POLITICAL SCIENCE / Security (National &amp; International); POL040020 POLITICAL SCIENCE / World / General"/>
    <m/>
    <s v="https://www.taylorfrancis.com/books/9781003505112"/>
    <e v="#N/A"/>
    <s v="FY 25_subjects by denials"/>
  </r>
  <r>
    <x v="19"/>
    <n v="9781003310822"/>
    <s v="10.4324/9781003310822"/>
    <n v="2025"/>
    <n v="2026"/>
    <d v="2025-07-24T00:00:00"/>
    <n v="9781032287898"/>
    <n v="9781032316734"/>
    <s v="Routledge India"/>
    <m/>
    <s v="Decolonizing Global Intelligence"/>
    <s v="Emerging Intelligence Trends and the Practice of Inclusive Statecraft"/>
    <n v="1"/>
    <s v="Pak Nung Wong"/>
    <m/>
    <n v="260"/>
    <s v="Social Science"/>
    <s v="Politics &amp; International Relations"/>
    <s v="Military &amp; Strategic Studies; International Relations"/>
    <s v="Military Studies; Security Studies - Military &amp; Strategic; Strategic Studies"/>
    <s v="Contemporary Conflict; Critical Security; International Security; Terrorism &amp; Political Violence; Intelligence Studies"/>
    <m/>
    <s v="International Relations 2025; International Relations; Military &amp; Strategic Studies 2025; Military &amp; Strategic Studies"/>
    <m/>
    <m/>
    <m/>
    <n v="252"/>
    <s v="Professional (DRM-Free)"/>
    <s v="JZ5588"/>
    <n v="355"/>
    <s v="POL012000 POLITICAL SCIENCE / Security (National &amp; International); POL036000 POLITICAL SCIENCE / Intelligence &amp; Espionage; POL045000 POLITICAL SCIENCE / Colonialism &amp; Post-Colonialism"/>
    <m/>
    <s v="https://www.taylorfrancis.com/books/9781003310822"/>
    <e v="#N/A"/>
    <s v="FY 25_subjects by denials"/>
  </r>
  <r>
    <x v="19"/>
    <n v="9781003488743"/>
    <s v="10.4324/9781003488743"/>
    <n v="2025"/>
    <n v="2026"/>
    <d v="2025-12-15T00:00:00"/>
    <n v="9781032786278"/>
    <n v="9781032786254"/>
    <s v="Routledge"/>
    <m/>
    <s v="Events and Politics"/>
    <s v="Bridging Theory and Practice"/>
    <n v="1"/>
    <s v="Mike Duignan"/>
    <m/>
    <n v="260"/>
    <s v="Social Science"/>
    <s v="Politics &amp; International Relations; Sports and Leisure; Tourism, Hospitality and Events"/>
    <s v="Politics &amp; the Media; Security Studies - Pol &amp; Intl Relns; International Relations; Sport and Leisure Studies; Events"/>
    <s v="Global Governance; Olympics and Paralympics; Sport and Politics; Sport and the Media; Events and the Environment; Events Management; Events Planning"/>
    <m/>
    <m/>
    <s v="International Relations 2025; Tourism 2025; Tourism; Security Studies; Security Studies 2025; International Relations"/>
    <m/>
    <m/>
    <s v="Routledge How Events Transform Society series"/>
    <n v="282"/>
    <s v="Textbook (Standard) (DRM-Free)"/>
    <s v="GV706.35"/>
    <n v="306.2"/>
    <s v="BUS081000 BUSINESS &amp; ECONOMICS / Industries / Hospitality, Travel &amp; Tourism"/>
    <m/>
    <s v="https://www.taylorfrancis.com/books/9781003488743"/>
    <e v="#N/A"/>
    <s v="FY 25_subjects by denials"/>
  </r>
  <r>
    <x v="19"/>
    <n v="9781003498803"/>
    <s v="10.4324/9781003498803"/>
    <n v="2025"/>
    <n v="2026"/>
    <d v="2025-10-15T00:00:00"/>
    <n v="9781032805382"/>
    <n v="9781032812403"/>
    <s v="Routledge"/>
    <m/>
    <s v="Feminist Responses to Crises and Dehumanization"/>
    <s v="Transnational Scholar-Activist Perspectives"/>
    <n v="1"/>
    <s v="Brianna N. Hernandez; Luisa Turbino Torres; Susanne Zwingel"/>
    <s v="Florida International University, USA"/>
    <n v="260"/>
    <s v="Social Science"/>
    <s v="Politics &amp; International Relations"/>
    <s v="Comparative Politics; Environmental Politics; International Relations; Political Philosophy; Political Behavior and Participation"/>
    <s v="Transnationalism; Gender Politics; Social Movements"/>
    <m/>
    <m/>
    <s v="Gender Studies; International Relations 2025; Comparative Politics; Comparative Politics 2025; Political Philosophy; International Relations; Political Behavior &amp; Participation 2025; Political Philosophy 2025; Gender Studies 2025; Philosophy; Political Behavior &amp; Participation; Philosophy 2025"/>
    <m/>
    <m/>
    <s v="Gender in a Global/Local World"/>
    <n v="210"/>
    <s v="Monograph (DRM-Free)"/>
    <s v="HV40"/>
    <n v="361"/>
    <s v="POL000000 POLITICAL SCIENCE / General"/>
    <m/>
    <s v="https://www.taylorfrancis.com/books/9781003498803"/>
    <e v="#N/A"/>
    <s v="FY 25_subjects by denials"/>
  </r>
  <r>
    <x v="19"/>
    <n v="9781003602279"/>
    <s v="10.4324/9781003602279"/>
    <n v="2025"/>
    <n v="2026"/>
    <d v="2025-09-02T00:00:00"/>
    <n v="9781032979182"/>
    <n v="9781032990958"/>
    <s v="Routledge"/>
    <m/>
    <s v="Generations and Nationalism"/>
    <s v="Comparing Catalonia, Quebec, and Scotland"/>
    <n v="1"/>
    <s v="Alain-G Gagnon; Luc Turgeon"/>
    <m/>
    <n v="260"/>
    <s v="Social Science"/>
    <s v="Politics &amp; International Relations"/>
    <s v="Comparative Politics; Government; Political Philosophy; Political Theory; Political Behavior and Participation"/>
    <s v="Governance; Political Lobbying &amp; Interest Groups; Political Ideologies; Nationalism; Public Opinion"/>
    <m/>
    <m/>
    <s v="Comparative Politics; Comparative Politics 2025; Political Philosophy; Government 2025; Political Theory 2025; Political Theory; Political Behavior &amp; Participation 2025; Political Philosophy 2025; Government; Philosophy; Political Behavior &amp; Participation; Philosophy 2025"/>
    <m/>
    <m/>
    <s v="Routledge Studies in Nationalism and Ethnicity"/>
    <n v="228"/>
    <s v="Monograph (DRM-Free)"/>
    <s v="HM1276"/>
    <s v="302.5/4"/>
    <s v="POL000000 POLITICAL SCIENCE / General; POL031000 POLITICAL SCIENCE / Political Ideologies / Nationalism &amp; Patriotism"/>
    <m/>
    <s v="https://www.taylorfrancis.com/books/9781003602279"/>
    <e v="#N/A"/>
    <s v="FY 25_subjects by denials"/>
  </r>
  <r>
    <x v="19"/>
    <n v="9781003629047"/>
    <s v="10.4324/9781003629047"/>
    <n v="2025"/>
    <n v="2026"/>
    <d v="2025-11-11T00:00:00"/>
    <n v="9781041039532"/>
    <n v="9781041046011"/>
    <s v="Routledge"/>
    <m/>
    <s v="Gnostic Fools"/>
    <s v="The Occult Origins of Our Ideological Age"/>
    <n v="1"/>
    <s v="Agnes Horvath"/>
    <s v="University College Cork, Ireland"/>
    <n v="260"/>
    <s v="Social Science"/>
    <s v="Politics &amp; International Relations; Social Sciences"/>
    <s v="Political Philosophy; Political Theory; Political Behavior and Participation; Sociology &amp; Social Policy; Anthropology - Soc Sci"/>
    <s v="Ethnography &amp; Methodology; Political &amp; Economic Anthropology; Historical Sociology; Political Sociology; Social Theory; Sociology of Religion"/>
    <s v="Theory &amp; Political Sociology"/>
    <m/>
    <s v="Sociology; Sociology 2025; Political Philosophy; Anthropology 2025; Political Theory 2025; Political Theory; Political Behavior &amp; Participation 2025; Political Philosophy 2025; Anthropology; Philosophy; Political Behavior &amp; Participation; Philosophy 2025"/>
    <m/>
    <m/>
    <s v="Contemporary Liminality"/>
    <n v="246"/>
    <s v="Monograph (DRM-Free)"/>
    <s v="GN25"/>
    <s v="306.4/5"/>
    <s v="SOC002000 SOCIAL SCIENCE / Anthropology / General; SOC026000 SOCIAL SCIENCE / Sociology / General"/>
    <m/>
    <s v="https://www.taylorfrancis.com/books/9781003629047"/>
    <e v="#N/A"/>
    <s v="FY 25_subjects by denials"/>
  </r>
  <r>
    <x v="19"/>
    <n v="9781003531715"/>
    <s v="10.4324/9781003531715"/>
    <n v="2025"/>
    <n v="2026"/>
    <d v="2025-07-25T00:00:00"/>
    <n v="9781032864822"/>
    <n v="9781032872599"/>
    <s v="Routledge"/>
    <m/>
    <s v="How the EU and Russia Narrate the World"/>
    <s v="Struggling for Recognition"/>
    <n v="1"/>
    <s v="Mario Baumann"/>
    <m/>
    <n v="260"/>
    <s v="Social Science"/>
    <s v="Politics &amp; International Relations"/>
    <s v="European Politics; European Union Politics; Political Theory; International Relations; Security Studies - Pol &amp; Intl Relns"/>
    <s v="Russian &amp; Soviet Politics; European Integration; European Union Expansion; European Union History; Foreign Policy; Global Governance; International Relations Theory; Peace Studies"/>
    <m/>
    <m/>
    <s v="International Relations 2025; Security Studies; Security Studies 2025; International Relations; European Politics 2025; Political Theory 2025; Political Theory; European Politics"/>
    <m/>
    <m/>
    <s v="New International Relations"/>
    <n v="232"/>
    <s v="Monograph (DRM-Free)"/>
    <s v="D1065.R7"/>
    <n v="327.47039999999998"/>
    <s v="POL000000 POLITICAL SCIENCE / General; POL048000 POLITICAL SCIENCE / Intergovernmental Organizations"/>
    <m/>
    <s v="https://www.taylorfrancis.com/books/9781003531715"/>
    <e v="#N/A"/>
    <s v="FY 25_subjects by denials"/>
  </r>
  <r>
    <x v="19"/>
    <n v="9781003203391"/>
    <s v="10.4324/9781003203391"/>
    <n v="2025"/>
    <n v="2026"/>
    <d v="2025-08-01T00:00:00"/>
    <n v="9781032066875"/>
    <n v="9781032066882"/>
    <s v="Routledge"/>
    <m/>
    <s v="Humanitarian Intervention and the Hermeneutics of Suspicion and Naïveté"/>
    <s v="Beyond Suspicion"/>
    <n v="1"/>
    <s v="Dimitrios E. Akrivoulis"/>
    <m/>
    <n v="260"/>
    <s v="Social Science"/>
    <s v="Politics &amp; International Relations"/>
    <s v="Political Philosophy; Political Theory; International Relations; Security Studies - Pol &amp; Intl Relns"/>
    <s v="International Organizations; International Relations Theory; Political Ideologies; Modern Political Theory; Critical Theory; Conflict Resolution"/>
    <m/>
    <m/>
    <s v="International Relations 2025; Political Philosophy; Security Studies; Security Studies 2025; International Relations; Political Theory 2025; Political Theory; Political Philosophy 2025; Philosophy; Philosophy 2025"/>
    <m/>
    <m/>
    <s v="Interventions"/>
    <n v="184"/>
    <s v="Monograph (DRM-Free)"/>
    <s v="JZ6369"/>
    <s v="341.5/84"/>
    <s v="POL000000 POLITICAL SCIENCE / General"/>
    <m/>
    <s v="https://www.taylorfrancis.com/books/9781003203391"/>
    <e v="#N/A"/>
    <s v="FY 25_subjects by denials"/>
  </r>
  <r>
    <x v="19"/>
    <n v="9781003710677"/>
    <s v="10.4324/9781003710677"/>
    <n v="2025"/>
    <n v="2026"/>
    <d v="2025-09-23T00:00:00"/>
    <m/>
    <n v="9781041192251"/>
    <s v="Routledge"/>
    <m/>
    <s v="India and the Rebalancing of Asia"/>
    <m/>
    <n v="1"/>
    <s v="C. Raja Mohan"/>
    <s v="Observer Research Foundation, India"/>
    <n v="110"/>
    <s v="Social Science"/>
    <s v="Politics &amp; International Relations"/>
    <s v="Military &amp; Strategic Studies"/>
    <m/>
    <m/>
    <m/>
    <s v="Military &amp; Strategic Studies 2025; Military &amp; Strategic Studies"/>
    <m/>
    <m/>
    <s v="Adelphi series"/>
    <n v="220"/>
    <s v="Supplementary (DRM-Free)"/>
    <s v="HC412"/>
    <n v="330.95"/>
    <s v="POL012000 POLITICAL SCIENCE / Security (National &amp; International); POL054000 POLITICAL SCIENCE / World / Asian; POL062000 POLITICAL SCIENCE / Geopolitics"/>
    <m/>
    <s v="https://www.taylorfrancis.com/books/9781003710677"/>
    <e v="#N/A"/>
    <s v="FY 25_subjects by denials"/>
  </r>
  <r>
    <x v="19"/>
    <n v="9781351134194"/>
    <s v="10.4324/9781351134194"/>
    <n v="2025"/>
    <n v="2026"/>
    <d v="2025-08-01T00:00:00"/>
    <n v="9780815354079"/>
    <n v="9781041091479"/>
    <s v="Routledge"/>
    <m/>
    <s v="Invisible Seasides"/>
    <s v="A New Way of Redeeming a Utopia’s Past and Imagining its Afterlife"/>
    <n v="1"/>
    <s v="Tony Blackshaw"/>
    <s v="Sheffield Hallam University, UK"/>
    <n v="260"/>
    <s v="Social Science"/>
    <s v="Politics &amp; International Relations; Research Methods ; Sports and Leisure; Social Sciences; Tourism, Hospitality and Events"/>
    <s v="Qualitative Methods; Sociology &amp; Social Policy; Tourism; International Political Economy; Sport and Leisure Studies; Anthropology - Soc Sci"/>
    <s v="Globalization; Interviewing; Leisure Studies; Globalisation; Sociology of Culture; Social Theory"/>
    <s v="Contemporary Social Theory; Consumption; Leisure"/>
    <m/>
    <s v="Sociology; Tourism 2025; International Political Economy; Sociology 2025; Tourism; International Political Economy 2025; Anthropology 2025; International Politics 2025; International Politics; Anthropology"/>
    <m/>
    <m/>
    <s v="Routledge Advances in Sociology"/>
    <n v="244"/>
    <s v="Monograph (DRM-Free)"/>
    <s v="HX630"/>
    <s v="335/.02"/>
    <s v="SOC000000 SOCIAL SCIENCE / General; SOC026000 SOCIAL SCIENCE / Sociology / General"/>
    <m/>
    <s v="https://www.taylorfrancis.com/books/9781351134194"/>
    <e v="#N/A"/>
    <s v="FY 25_subjects by denials"/>
  </r>
  <r>
    <x v="19"/>
    <n v="9781003428701"/>
    <s v="10.4324/9781003428701"/>
    <n v="2025"/>
    <n v="2026"/>
    <d v="2025-06-30T00:00:00"/>
    <n v="9781032550374"/>
    <n v="9781032550367"/>
    <s v="Routledge"/>
    <m/>
    <s v="Modern War and Grey Zones"/>
    <s v="Design for Small States"/>
    <n v="1"/>
    <s v="Marzena Żakowska; David Last"/>
    <m/>
    <n v="260"/>
    <s v="Social Science"/>
    <s v="Politics &amp; International Relations"/>
    <s v="International Relations; Military &amp; Strategic Studies; Security Studies - Pol &amp; Intl Relns"/>
    <s v="Security Studies - Military &amp; Strategic; Strategic Studies; Foreign Policy; War &amp; Conflict Studies"/>
    <s v="International Security; Defence Studies; Strategic Theory"/>
    <m/>
    <s v="International Relations 2025; Security Studies; Security Studies 2025; International Relations; Military &amp; Strategic Studies 2025; Military &amp; Strategic Studies"/>
    <m/>
    <m/>
    <m/>
    <n v="265"/>
    <s v="Professional (DRM-Free)"/>
    <s v="JC365"/>
    <n v="355.02"/>
    <s v="COM053000 COMPUTERS / Security / General; POL012000 POLITICAL SCIENCE / Security (National &amp; International); POL069000 POLITICAL SCIENCE / Public Policy / Military Policy"/>
    <m/>
    <s v="https://www.taylorfrancis.com/books/9781003428701"/>
    <e v="#N/A"/>
    <s v="FY 25_subjects by denials"/>
  </r>
  <r>
    <x v="19"/>
    <n v="9781003672012"/>
    <s v="10.4324/9781003672012"/>
    <n v="2025"/>
    <n v="2026"/>
    <d v="2025-11-21T00:00:00"/>
    <n v="9781041138914"/>
    <n v="9781041138945"/>
    <s v="Routledge"/>
    <m/>
    <s v="NATO in the Trump Era"/>
    <s v="An Alliance of Interests?"/>
    <n v="1"/>
    <s v="Zachary Selden"/>
    <s v="University of Flordia, USA"/>
    <n v="96.99"/>
    <s v="Social Science"/>
    <s v="Politics &amp; International Relations"/>
    <s v="European Politics; International Relations; Security Studies - Pol &amp; Intl Relns; Military &amp; Strategic Studies"/>
    <s v="Foreign Policy; Security Studies - Military &amp; Strategic; Strategic Studies"/>
    <s v="International Security; Defence Studies"/>
    <m/>
    <s v="International Relations 2025; Security Studies; Security Studies 2025; International Relations; Military &amp; Strategic Studies 2025; Military &amp; Strategic Studies"/>
    <m/>
    <m/>
    <m/>
    <n v="102"/>
    <s v="Shortform Book"/>
    <s v="UA646.3"/>
    <s v="355/.031091821"/>
    <s v="HIS027000 HISTORY / Military / General; HIS027060 HISTORY / Military / Strategy; POL011000 POLITICAL SCIENCE / International Relations / General; POL011010 POLITICAL SCIENCE / International Relations / Diplomacy; POL012000 POLITICAL SCIENCE / Security (National &amp; International); POL021000 POLITICAL SCIENCE / International Relations / Treaties; POL034000 POLITICAL SCIENCE / Peace"/>
    <m/>
    <s v="https://www.taylorfrancis.com/books/9781003672012"/>
    <e v="#N/A"/>
    <s v="FY 25_subjects by denials"/>
  </r>
  <r>
    <x v="19"/>
    <n v="9781003606406"/>
    <s v="10.1201/9781003606406"/>
    <n v="2025"/>
    <n v="2026"/>
    <d v="2025-07-07T00:00:00"/>
    <n v="9781774919866"/>
    <n v="9781774919873"/>
    <s v="Apple Academic Press"/>
    <m/>
    <s v="Organizational Knowledge Management"/>
    <s v="Strategies and Tools for Higher Education and Other Sectors"/>
    <n v="1"/>
    <s v="Tanusree Chakraborty; Tahir Mumtaz Awan; Muhammad Kamran; Malabika Tripathi"/>
    <m/>
    <n v="320"/>
    <s v="Science"/>
    <s v="Politics &amp; International Relations"/>
    <s v="Government"/>
    <m/>
    <m/>
    <s v="INFORMATIONSCIENCEnetBASE 2025; BUSINESSnetBASE/MANAGEMENTnetBASE 2025"/>
    <s v="Government 2025; Government"/>
    <m/>
    <m/>
    <m/>
    <n v="425"/>
    <s v="Reference (DRM-Free)"/>
    <s v="HD30.2"/>
    <s v="658.4/038"/>
    <s v="BUS079000 BUSINESS &amp; ECONOMICS / Government &amp; Business; EDU000000 EDUCATION / General"/>
    <m/>
    <s v="https://www.taylorfrancis.com/books/9781003606406"/>
    <e v="#N/A"/>
    <s v="FY 25_subjects by denials"/>
  </r>
  <r>
    <x v="19"/>
    <n v="9781003650829"/>
    <s v="10.4324/9781003650829"/>
    <n v="2025"/>
    <n v="2026"/>
    <d v="2025-09-12T00:00:00"/>
    <n v="9781041095798"/>
    <n v="9781032752556"/>
    <s v="Routledge"/>
    <m/>
    <s v="Pierre Bourdieu"/>
    <s v="Theory and Politics"/>
    <n v="1"/>
    <s v="Ágoston Fáber"/>
    <m/>
    <n v="260"/>
    <s v="Social Science"/>
    <s v="Politics &amp; International Relations; Social Sciences"/>
    <s v="Sociology &amp; Social Policy; Regulatory Policy"/>
    <s v="Social Policy; Social Policy; Social Theory"/>
    <m/>
    <m/>
    <s v="Sociology; Sociology 2025"/>
    <m/>
    <m/>
    <m/>
    <n v="192"/>
    <s v="Textbook (Standard) (DRM-Free)"/>
    <s v="HM479.B68"/>
    <n v="301.09199999999998"/>
    <s v="SOC019000 SOCIAL SCIENCE / Methodology; SOC026040 SOCIAL SCIENCE / Sociology / Social Theory"/>
    <m/>
    <s v="https://www.taylorfrancis.com/books/9781003650829"/>
    <e v="#N/A"/>
    <s v="FY 25_subjects by denials"/>
  </r>
  <r>
    <x v="19"/>
    <n v="9781003403364"/>
    <s v="10.4324/9781003403364"/>
    <n v="2025"/>
    <n v="2026"/>
    <d v="2025-10-31T00:00:00"/>
    <n v="9781032516714"/>
    <n v="9781032516646"/>
    <s v="Routledge"/>
    <m/>
    <s v="Political Psychology"/>
    <s v="Situations, Individuals, and Cases"/>
    <n v="3"/>
    <s v="David Patrick Houghton"/>
    <m/>
    <n v="260"/>
    <s v="Social Science"/>
    <s v="Politics &amp; International Relations; Behavioral Sciences"/>
    <s v="Political Behavior and Participation; Psychological Science"/>
    <s v="Social Psychology; Political Psychology"/>
    <s v="Political Psychology"/>
    <m/>
    <s v="Social Psychology 2025; Political Behavior &amp; Participation 2025; Political Behavior &amp; Participation; Social Psychology"/>
    <m/>
    <m/>
    <m/>
    <n v="262"/>
    <s v="Textbook (Standard) (DRM-Free)"/>
    <s v="JA74.5"/>
    <s v="320.01/9"/>
    <s v="POL000000 POLITICAL SCIENCE / General; POL042000 POLITICAL SCIENCE / Political Ideologies / General; PSY031000 PSYCHOLOGY / Social Psychology"/>
    <m/>
    <s v="https://www.taylorfrancis.com/books/9781003403364"/>
    <e v="#N/A"/>
    <s v="FY 25_subjects by denials"/>
  </r>
  <r>
    <x v="19"/>
    <n v="9781003544623"/>
    <s v="10.4324/9781003544623"/>
    <n v="2025"/>
    <n v="2026"/>
    <d v="2025-09-30T00:00:00"/>
    <n v="9781032897790"/>
    <n v="9781032897936"/>
    <s v="Routledge"/>
    <m/>
    <s v="Putin’s Strategic Culture, Climate Crisis, and Power Transition"/>
    <s v="From Permafrost to 'Permawar'"/>
    <n v="1"/>
    <s v="Mette Skak"/>
    <s v="Aarhus University, Denmark"/>
    <n v="260"/>
    <s v="Social Science"/>
    <s v="Politics &amp; International Relations"/>
    <s v="Security Studies - Pol &amp; Intl Relns; Military &amp; Strategic Studies; European Politics; International Relations"/>
    <s v="Strategic Studies; Russian &amp; Soviet Politics; Foreign Policy; Security Studies - Military &amp; Strategic"/>
    <s v="International Security; Defence Studies; Strategic Theory"/>
    <m/>
    <s v="International Relations 2025; Security Studies; Security Studies 2025; International Relations; Military &amp; Strategic Studies 2025; Military &amp; Strategic Studies"/>
    <m/>
    <m/>
    <s v="Routledge Advances in Defence Studies"/>
    <n v="174"/>
    <s v="Monograph (DRM-Free)"/>
    <s v="UA10.5"/>
    <n v="355.03304700000001"/>
    <s v="HIS027000 HISTORY / Military / General; HIS027060 HISTORY / Military / Strategy; HIS032000 HISTORY / Russia / General; POL011000 POLITICAL SCIENCE / International Relations / General; POL012000 POLITICAL SCIENCE / Security (National &amp; International); POL035000 POLITICAL SCIENCE / Political Freedom"/>
    <m/>
    <s v="https://www.taylorfrancis.com/books/9781003544623"/>
    <e v="#N/A"/>
    <s v="FY 25_subjects by denials"/>
  </r>
  <r>
    <x v="19"/>
    <n v="9781003463702"/>
    <s v="10.4324/9781003463702"/>
    <n v="2025"/>
    <n v="2026"/>
    <d v="2025-10-22T00:00:00"/>
    <n v="9781032733326"/>
    <n v="9781032733364"/>
    <s v="Routledge"/>
    <m/>
    <s v="Radiological Terrorism"/>
    <s v="A Global Threat"/>
    <n v="1"/>
    <s v="Bahram Ghiassee"/>
    <m/>
    <n v="260"/>
    <s v="Social Science"/>
    <s v="Politics &amp; International Relations"/>
    <s v="Security Studies - Pol &amp; Intl Relns; Military &amp; Strategic Studies; International Relations"/>
    <s v="Global Governance; International Organizations; Terrorism; Security Studies - Military &amp; Strategic; Strategic Studies"/>
    <s v="International Security; Defence Studies"/>
    <m/>
    <s v="International Relations 2025; Security Studies; Security Studies 2025; International Relations; Military &amp; Strategic Studies 2025; Military &amp; Strategic Studies"/>
    <m/>
    <m/>
    <s v="Routledge Global Security Studies"/>
    <n v="208"/>
    <s v="Monograph (DRM-Free)"/>
    <s v="HV6433.85"/>
    <s v="363.325/17"/>
    <s v="POL001000 POLITICAL SCIENCE / International Relations / Arms Control; POL011000 POLITICAL SCIENCE / International Relations / General; POL012000 POLITICAL SCIENCE / Security (National &amp; International); POL035000 POLITICAL SCIENCE / Political Freedom; POL037000 POLITICAL SCIENCE / Terrorism; POL048000 POLITICAL SCIENCE / Intergovernmental Organizations"/>
    <m/>
    <s v="https://www.taylorfrancis.com/books/9781003463702"/>
    <e v="#N/A"/>
    <s v="FY 25_subjects by denials"/>
  </r>
  <r>
    <x v="19"/>
    <n v="9781003473688"/>
    <s v="10.4324/9781003473688"/>
    <n v="2025"/>
    <n v="2026"/>
    <d v="2025-11-28T00:00:00"/>
    <n v="9781032639796"/>
    <n v="9781032753737"/>
    <s v="Routledge"/>
    <m/>
    <s v="Renewing Urban Critical Theories"/>
    <s v="Rediscovering Thinkers, Reimagining Texts, and Reframing Questions"/>
    <n v="1"/>
    <s v="Francesco Biagi"/>
    <s v="University of Lisbon, Portugal"/>
    <n v="260"/>
    <s v="Social Science"/>
    <s v="Politics &amp; International Relations; Social Sciences; Urban Studies"/>
    <s v="Political Theory; Sociology &amp; Social Policy; Urban Studies; Urban Sociology - Urban Studies; Political Philosophy"/>
    <s v="Marxism &amp; Communism; Critical Theory; Political Sociology; Urban Sociology"/>
    <s v="Theory &amp; Political Sociology"/>
    <m/>
    <s v="Sociology; Sociology 2025; Political Philosophy; Political Theory 2025; Political Theory; Political Philosophy 2025; Philosophy; Philosophy 2025"/>
    <m/>
    <m/>
    <s v="Critiques and Alternatives to Capitalism"/>
    <n v="266"/>
    <s v="Monograph (DRM-Free)"/>
    <s v="HT151"/>
    <n v="307.76"/>
    <s v="SOC026000 SOCIAL SCIENCE / Sociology / General; SOC026030 SOCIAL SCIENCE / Sociology / Urban; SOC026040 SOCIAL SCIENCE / Sociology / Social Theory"/>
    <m/>
    <s v="https://www.taylorfrancis.com/books/9781003473688"/>
    <e v="#N/A"/>
    <s v="FY 25_subjects by denials"/>
  </r>
  <r>
    <x v="19"/>
    <n v="9781003637196"/>
    <s v="10.4324/9781003637196"/>
    <n v="2025"/>
    <n v="2026"/>
    <d v="2025-08-22T00:00:00"/>
    <n v="9781041064466"/>
    <n v="9781041068068"/>
    <s v="Routledge"/>
    <m/>
    <s v="Re-Reading Pareto on Elite Power and Societal Bipolarisation"/>
    <s v="A Critical Perspective on Metapolitics and Democracy"/>
    <n v="1"/>
    <s v="Alasdair J. Marshall"/>
    <m/>
    <n v="260"/>
    <s v="Social Science"/>
    <s v="Politics &amp; International Relations; Social Sciences"/>
    <s v="Sociology &amp; Social Policy; Political Philosophy"/>
    <s v="Democracy; Nationalism; Political Sociology; Social Class; Social Theory; Sociology of Culture"/>
    <s v="Classical Social Theory"/>
    <m/>
    <s v="Sociology; Sociology 2025; Political Philosophy; Political Philosophy 2025; Philosophy; Philosophy 2025"/>
    <m/>
    <m/>
    <s v="Routledge Studies in Social and Political Thought"/>
    <n v="276"/>
    <s v="Monograph (DRM-Free)"/>
    <s v="HB109.P3"/>
    <s v="330/.1092"/>
    <s v="SOC026000 SOCIAL SCIENCE / Sociology / General; SOC026040 SOCIAL SCIENCE / Sociology / Social Theory"/>
    <m/>
    <s v="https://www.taylorfrancis.com/books/9781003637196"/>
    <e v="#N/A"/>
    <s v="FY 25_subjects by denials"/>
  </r>
  <r>
    <x v="19"/>
    <n v="9781003625841"/>
    <s v="10.4324/9781003625841"/>
    <n v="2025"/>
    <n v="2026"/>
    <d v="2025-11-26T00:00:00"/>
    <n v="9781041029274"/>
    <n v="9781041038870"/>
    <s v="Routledge"/>
    <m/>
    <s v="Runaway Capitalism"/>
    <m/>
    <n v="1"/>
    <s v="James H. Mittelman"/>
    <m/>
    <n v="260"/>
    <s v="Social Science"/>
    <s v="Politics &amp; International Relations; Social Sciences"/>
    <s v="International Political Economy; Political Philosophy; International Relations; Political Theory; Sociology &amp; Social Policy"/>
    <s v="Globalization; International Law; International Relations Theory; Political Ideologies; Democracy; Modern Political Theory; Political Sociology; Social Class"/>
    <s v="Citizenship - Political Sociology; Theory &amp; Political Sociology"/>
    <m/>
    <s v="Sociology; International Relations 2025; International Political Economy; Sociology 2025; Political Philosophy; International Relations; International Political Economy 2025; Political Theory 2025; Political Theory; Political Philosophy 2025; International Politics 2025; International Politics; Philosophy; Philosophy 2025"/>
    <m/>
    <m/>
    <m/>
    <n v="206"/>
    <s v="Supplementary (DRM-Free)"/>
    <s v="HB501"/>
    <n v="330.12200000000001"/>
    <s v="POL023000 POLITICAL SCIENCE / Political Economy; SOC033000 SOCIAL SCIENCE / Philanthropy &amp; Charity; SOC071000 SOCIAL SCIENCE / Technology Studies"/>
    <m/>
    <s v="https://www.taylorfrancis.com/books/9781003625841"/>
    <e v="#N/A"/>
    <s v="FY 25_subjects by denials"/>
  </r>
  <r>
    <x v="19"/>
    <n v="9781003476184"/>
    <s v="10.4324/9781003476184"/>
    <n v="2025"/>
    <n v="2026"/>
    <d v="2025-07-18T00:00:00"/>
    <n v="9781032759173"/>
    <n v="9781032759180"/>
    <s v="Routledge"/>
    <m/>
    <s v="Russian Warfare in the 21st Century"/>
    <s v="An Incentive-Opportunity Intervention Model"/>
    <n v="1"/>
    <s v="Dani Belo"/>
    <m/>
    <n v="260"/>
    <s v="Social Science"/>
    <s v="Politics &amp; International Relations"/>
    <s v="International Relations; Security Studies - Pol &amp; Intl Relns; Military &amp; Strategic Studies; European Politics"/>
    <s v="Russian &amp; Soviet Politics; Foreign Policy; Security Studies - Military &amp; Strategic"/>
    <s v="International Security; Regional Security"/>
    <m/>
    <s v="International Relations 2025; Security Studies; Security Studies 2025; International Relations; Military &amp; Strategic Studies 2025; Military &amp; Strategic Studies"/>
    <m/>
    <m/>
    <s v="Routledge Studies in Security and Conflict Management"/>
    <n v="280"/>
    <s v="Monograph (DRM-Free)"/>
    <s v="JZ1616"/>
    <n v="355.033547"/>
    <s v="HIS027060 HISTORY / Military / Strategy; HIS032000 HISTORY / Russia / General; POL011000 POLITICAL SCIENCE / International Relations / General; POL012000 POLITICAL SCIENCE / Security (National &amp; International); POL035000 POLITICAL SCIENCE / Political Freedom"/>
    <m/>
    <s v="https://www.taylorfrancis.com/books/9781003476184"/>
    <e v="#N/A"/>
    <s v="FY 25_subjects by denials"/>
  </r>
  <r>
    <x v="19"/>
    <n v="9781003559153"/>
    <s v="10.4324/9781003559153"/>
    <n v="2025"/>
    <n v="2026"/>
    <d v="2025-09-30T00:00:00"/>
    <n v="9781032906232"/>
    <n v="9781032906249"/>
    <s v="Routledge"/>
    <m/>
    <s v="Sociopolitical Sciences and International Military Affairs"/>
    <s v="The Tunnel of War and Peace"/>
    <n v="1"/>
    <s v="Joseph Soeters"/>
    <m/>
    <n v="260"/>
    <s v="Social Science"/>
    <s v="Politics &amp; International Relations; Social Sciences"/>
    <s v="International Relations; Sociology &amp; Social Policy; Military &amp; Strategic Studies"/>
    <s v="Military Studies; Political Sociology; Security Studies - Military &amp; Strategic; Strategic Studies"/>
    <s v="Military Sociology; International Security; Defence Studies"/>
    <m/>
    <s v="Sociology; International Relations 2025; Sociology 2025; International Relations; Military &amp; Strategic Studies 2025; Military &amp; Strategic Studies"/>
    <m/>
    <m/>
    <s v="Cass Military Studies"/>
    <n v="242"/>
    <s v="Supplementary (DRM-Free)"/>
    <s v="U21.5"/>
    <s v="306.2/7"/>
    <s v="HIS027000 HISTORY / Military / General; POL011000 POLITICAL SCIENCE / International Relations / General; POL012000 POLITICAL SCIENCE / Security (National &amp; International); POL034000 POLITICAL SCIENCE / Peace; POL035000 POLITICAL SCIENCE / Political Freedom; SOC026000 SOCIAL SCIENCE / Sociology / General"/>
    <m/>
    <s v="https://www.taylorfrancis.com/books/9781003559153"/>
    <e v="#N/A"/>
    <s v="FY 25_subjects by denials"/>
  </r>
  <r>
    <x v="19"/>
    <n v="9781032719566"/>
    <s v="10.4324/9781032719566"/>
    <n v="2025"/>
    <n v="2026"/>
    <d v="2025-09-18T00:00:00"/>
    <n v="9781032696430"/>
    <n v="9781032719559"/>
    <s v="Routledge"/>
    <m/>
    <s v="Spaces of Europeanisation in the Balkans"/>
    <s v="Cities, Networks and Urban Epistemic Communities"/>
    <n v="1"/>
    <s v="Ana Pajvančić-Cizelj"/>
    <m/>
    <n v="260"/>
    <s v="Social Science"/>
    <s v="Politics &amp; International Relations; Urban Studies"/>
    <s v="European Politics; Urban Studies; Urban Cultures; Urban Sociology - Urban Studies; European Union Politics; Political Behavior and Participation"/>
    <s v="Eastern European Politics; European Integration; European Union Expansion; European Union History; Public Opinion; Racial &amp; Ethnic Politics; Religion &amp; Politics"/>
    <m/>
    <m/>
    <s v="Sociology; Sociology 2025; European Politics 2025; Political Behavior &amp; Participation 2025; European Politics; Political Behavior &amp; Participation"/>
    <m/>
    <m/>
    <s v="Southeast European Studies"/>
    <n v="128"/>
    <s v="Monograph (DRM-Free)"/>
    <s v="HT243.B28"/>
    <n v="307.7609496"/>
    <s v="POL000000 POLITICAL SCIENCE / General"/>
    <m/>
    <s v="https://www.taylorfrancis.com/books/9781032719566"/>
    <e v="#N/A"/>
    <s v="FY 25_subjects by denials"/>
  </r>
  <r>
    <x v="19"/>
    <n v="9781003659228"/>
    <s v="10.4324/9781003659228"/>
    <n v="2025"/>
    <n v="2026"/>
    <d v="2025-11-24T00:00:00"/>
    <n v="9781041112907"/>
    <n v="9781041112945"/>
    <s v="Routledge"/>
    <m/>
    <s v="State Capability and Challenges to Russia’s Food Security in the Twenty-first Century"/>
    <m/>
    <n v="1"/>
    <s v="Stephen K. Wegren"/>
    <m/>
    <n v="260"/>
    <s v="Social Science"/>
    <s v="Politics &amp; International Relations"/>
    <s v="Military &amp; Strategic Studies; European Politics; International Relations; Security Studies - Pol &amp; Intl Relns"/>
    <s v="Security Studies - Military &amp; Strategic; Strategic Studies; Russian &amp; Soviet Politics; Foreign Policy; Global Governance; International Organizations; International Relations Theory; Intelligence; Peacekeeping; Peace Studies"/>
    <m/>
    <m/>
    <s v="International Relations 2025; Security Studies; Security Studies 2025; International Relations; Military &amp; Strategic Studies 2025; Military &amp; Strategic Studies"/>
    <m/>
    <m/>
    <s v="Studies in Contemporary Russia"/>
    <n v="282"/>
    <s v="Monograph (DRM-Free)"/>
    <s v="HD9015.R92"/>
    <n v="338.19470000000001"/>
    <s v="POL000000 POLITICAL SCIENCE / General; POL011000 POLITICAL SCIENCE / International Relations / General"/>
    <m/>
    <s v="https://www.taylorfrancis.com/books/9781003659228"/>
    <e v="#N/A"/>
    <s v="FY 25_subjects by denials"/>
  </r>
  <r>
    <x v="19"/>
    <n v="9781003642305"/>
    <s v="10.4324/9781003642305"/>
    <n v="2025"/>
    <n v="2026"/>
    <d v="2025-08-04T00:00:00"/>
    <m/>
    <n v="9781041078142"/>
    <s v="Routledge"/>
    <m/>
    <s v="Survival: August–September 2025"/>
    <m/>
    <n v="1"/>
    <s v=" The International Institute for Strategic Studies (IISS)"/>
    <s v="The International Institute for Strategic Studies (IISS), UK"/>
    <n v="62.99"/>
    <s v="Social Science"/>
    <s v="Politics &amp; International Relations"/>
    <s v="Military &amp; Strategic Studies"/>
    <s v="Security Studies - Military &amp; Strategic; Strategic Studies"/>
    <m/>
    <m/>
    <s v="Military &amp; Strategic Studies 2025; Military &amp; Strategic Studies"/>
    <m/>
    <m/>
    <m/>
    <n v="196"/>
    <s v="Supplementary (DRM-Free)"/>
    <s v="U162"/>
    <n v="355.02"/>
    <s v="HIS027060 HISTORY / Military / Strategy; POL062000 POLITICAL SCIENCE / Geopolitics; REF027000 REFERENCE / Yearbooks &amp; Annuals"/>
    <m/>
    <s v="https://www.taylorfrancis.com/books/9781003642305"/>
    <e v="#N/A"/>
    <s v="FY 25_subjects by denials"/>
  </r>
  <r>
    <x v="19"/>
    <n v="9781032636177"/>
    <s v="10.4324/9781032636177"/>
    <n v="2025"/>
    <n v="2026"/>
    <d v="2025-09-17T00:00:00"/>
    <n v="9781032636153"/>
    <n v="9781032624693"/>
    <s v="Routledge"/>
    <m/>
    <s v="The End of Roe"/>
    <s v="The Religious Right’s Regulatory Fight Over Reproductive Rights"/>
    <n v="1"/>
    <s v="Jeanine E. Kraybill"/>
    <s v="California State University, Bakersfield, USA"/>
    <n v="260"/>
    <s v="Social Science"/>
    <s v="Politics &amp; International Relations"/>
    <s v="U.S. Politics; Government; Political Philosophy; Regulatory Policy; Political Behavior and Participation"/>
    <s v="Political Lobbying &amp; Interest Groups; Law &amp; Courts; Legislative Politics; Gender Politics; Health Policy; Public Ethics; Religion &amp; Politics; Law &amp; Society; Supreme Court"/>
    <m/>
    <m/>
    <s v="Gender Studies; US Politics 2025; Political Philosophy; Government 2025; Political Behavior &amp; Participation 2025; Political Philosophy 2025; Gender Studies 2025; Government; Philosophy; Political Behavior &amp; Participation; US Politics; Philosophy 2025"/>
    <s v="Pledge to Open - Women's Health and Rights"/>
    <m/>
    <s v="Routledge Studies in Religion and Politics"/>
    <n v="124"/>
    <s v="Supplementary (DRM-Free)"/>
    <s v="KF3771"/>
    <s v="342.7308/4"/>
    <s v="LAW018000 LAW / Constitutional; POL073000 POLITICAL SCIENCE / Public Policy / Health Care; REL084000 RELIGION / Religion, Politics &amp; State"/>
    <m/>
    <s v="https://www.taylorfrancis.com/books/9781032636177"/>
    <e v="#N/A"/>
    <s v="FY 25_subjects by denials"/>
  </r>
  <r>
    <x v="19"/>
    <n v="9781003678182"/>
    <s v="10.4324/9781003678182"/>
    <n v="2025"/>
    <n v="2026"/>
    <d v="2025-12-15T00:00:00"/>
    <n v="9781041151760"/>
    <n v="9781041151708"/>
    <s v="Routledge"/>
    <m/>
    <s v="The Unmaking of American Citizenship"/>
    <s v="How Americans Learned Not to Love Their Country and What Can Be Done About It"/>
    <n v="1"/>
    <s v="Benjamin Ginsberg; Dorothea Israel Wolfson"/>
    <m/>
    <n v="260"/>
    <s v="Social Science"/>
    <s v="Politics &amp; International Relations; Social Sciences"/>
    <s v="Political Behavior and Participation; U.S. Politics; Sociology &amp; Social Policy"/>
    <s v="Social Movements; Political Sociology"/>
    <s v="Citizenship - Political Sociology"/>
    <m/>
    <s v="Sociology; US Politics 2025; Sociology 2025; Political Behavior &amp; Participation 2025; Political Behavior &amp; Participation; US Politics"/>
    <m/>
    <m/>
    <m/>
    <n v="108"/>
    <s v="Supplementary (DRM-Free)"/>
    <s v="HN59.3"/>
    <n v="320.97300000000001"/>
    <s v="POL000000 POLITICAL SCIENCE / General; POL003000 POLITICAL SCIENCE / Civics &amp; Citizenship; POL016000 POLITICAL SCIENCE / Political Process / General"/>
    <m/>
    <s v="https://www.taylorfrancis.com/books/9781003678182"/>
    <e v="#N/A"/>
    <s v="FY 25_subjects by denials"/>
  </r>
  <r>
    <x v="19"/>
    <n v="9781003502197"/>
    <s v="10.4324/9781003502197"/>
    <n v="2025"/>
    <n v="2026"/>
    <d v="2025-06-30T00:00:00"/>
    <n v="9781032819525"/>
    <n v="9781032819532"/>
    <s v="Routledge"/>
    <m/>
    <s v="Transatlantic Relations after the Russian-Ukrainian War"/>
    <s v="A Neo-realist Approach"/>
    <n v="1"/>
    <s v="Lorenzo Cladi"/>
    <s v="University of Birmingham, UK"/>
    <n v="260"/>
    <s v="Social Science"/>
    <s v="Politics &amp; International Relations"/>
    <s v="European Politics; International Relations; Security Studies - Pol &amp; Intl Relns; Military &amp; Strategic Studies; European Union Politics"/>
    <s v="European Union Policy; Foreign Policy; International Relations Theory; Security Studies - Military &amp; Strategic"/>
    <s v="International Security"/>
    <m/>
    <s v="International Relations 2025; Security Studies; Security Studies 2025; International Relations; European Politics 2025; European Politics; Military &amp; Strategic Studies 2025; Military &amp; Strategic Studies"/>
    <m/>
    <m/>
    <s v="Routledge Studies in European Security and Strategy"/>
    <n v="184"/>
    <s v="Monograph (DRM-Free)"/>
    <s v="DK5467"/>
    <n v="947.70860000000005"/>
    <s v="HIS010000 HISTORY / Europe / General; HIS036070 HISTORY / United States / 21st Century; POL011000 POLITICAL SCIENCE / International Relations / General; POL011010 POLITICAL SCIENCE / International Relations / Diplomacy; POL012000 POLITICAL SCIENCE / Security (National &amp; International); POL035000 POLITICAL SCIENCE / Political Freedom"/>
    <m/>
    <s v="https://www.taylorfrancis.com/books/9781003502197"/>
    <e v="#N/A"/>
    <s v="FY 25_subjects by denials"/>
  </r>
  <r>
    <x v="19"/>
    <n v="9781003611271"/>
    <s v="10.4324/9781003611271"/>
    <n v="2025"/>
    <n v="2026"/>
    <d v="2025-07-31T00:00:00"/>
    <n v="9781041007173"/>
    <n v="9781041007159"/>
    <s v="Routledge"/>
    <m/>
    <s v="Understanding Near Crises and Escalation in World Politics"/>
    <s v="A Mixed Methods Approach"/>
    <n v="1"/>
    <s v="Steven E. Lobell; Patrick James; Scott A. Silverstone; Kyle Beardsley; Victor Asal; Edward Gonzalez; Norrin M. Ripsman"/>
    <s v="Utah University, USA"/>
    <n v="260"/>
    <s v="Social Science"/>
    <s v="Politics &amp; International Relations"/>
    <s v="International Relations; Security Studies - Pol &amp; Intl Relns; Military &amp; Strategic Studies"/>
    <s v="Security Studies - Military &amp; Strategic; Foreign Policy; Conflict Resolution; War &amp; Conflict Studies"/>
    <s v="Conflict Resolution; International Security"/>
    <m/>
    <s v="International Relations 2025; Security Studies; Security Studies 2025; International Relations; Military &amp; Strategic Studies 2025; Military &amp; Strategic Studies"/>
    <s v="Pledge to Open 2025 - Global Security"/>
    <m/>
    <s v="Routledge Global Security Studies"/>
    <n v="154"/>
    <s v="Supplementary (DRM-Free)"/>
    <s v="JZ5595"/>
    <n v="327"/>
    <s v="POL011000 POLITICAL SCIENCE / International Relations / General; POL011010 POLITICAL SCIENCE / International Relations / Diplomacy; POL012000 POLITICAL SCIENCE / Security (National &amp; International); POL034000 POLITICAL SCIENCE / Peace; POL035000 POLITICAL SCIENCE / Political Freedom; POL036000 POLITICAL SCIENCE / Intelligence &amp; Espionage; POL048000 POLITICAL SCIENCE / Intergovernmental Organizations"/>
    <m/>
    <s v="https://www.taylorfrancis.com/books/9781003611271"/>
    <e v="#N/A"/>
    <s v="FY 25_subjects by denials"/>
  </r>
  <r>
    <x v="19"/>
    <n v="9781032678382"/>
    <s v="10.4324/9781032678382"/>
    <n v="2025"/>
    <n v="2026"/>
    <d v="2025-10-22T00:00:00"/>
    <n v="9781032678375"/>
    <n v="9781032678368"/>
    <s v="Routledge"/>
    <m/>
    <s v="What's the Problem Represented to Be?"/>
    <s v="A New Thinking Paradigm"/>
    <n v="1"/>
    <s v="Carol Bacchi"/>
    <m/>
    <n v="260"/>
    <s v="Behavioural Science &amp; Education"/>
    <s v="Politics &amp; International Relations; Research Methods ; Social Sciences"/>
    <s v="Regulatory Policy; Quantitative and Statistical Methods; Qualitative Methods; Research Methods for Social and Behavioral Sciences; Sociology &amp; Social Policy"/>
    <s v="Research Methods - Soc. Policy"/>
    <m/>
    <m/>
    <s v="Sociology; Sociology 2025"/>
    <m/>
    <m/>
    <m/>
    <n v="294"/>
    <s v="Supplementary (DRM-Free)"/>
    <s v="H97"/>
    <n v="320.60000000000002"/>
    <s v="POL028000 POLITICAL SCIENCE / Public Policy / General; POL029000 POLITICAL SCIENCE / Public Policy / Social Policy; SOC019000 SOCIAL SCIENCE / Methodology; SOC024000 SOCIAL SCIENCE / Research"/>
    <m/>
    <s v="https://www.taylorfrancis.com/books/9781032678382"/>
    <e v="#N/A"/>
    <s v="FY 25_subjects by denials"/>
  </r>
  <r>
    <x v="23"/>
    <n v="9781003474197"/>
    <s v="10.4324/9781003474197"/>
    <n v="2025"/>
    <n v="2026"/>
    <d v="2025-08-29T00:00:00"/>
    <n v="9781032754857"/>
    <n v="9781032754833"/>
    <s v="CRC Press"/>
    <m/>
    <s v="A Visual Atlas of Skeletal Growth and Development"/>
    <m/>
    <n v="1"/>
    <s v="Kyra E. Stull; Heather M. Garvin"/>
    <s v="University of Nevada, Reno, USA"/>
    <n v="120"/>
    <s v="Social Science"/>
    <s v="Bioscience; Social Sciences"/>
    <s v="Forensic Science; Anthropology"/>
    <s v="Medical Aspects"/>
    <m/>
    <s v="LIFESCIENCEnetBASE 2025; FORENSICnetBASE/LawENFORCEMENTnetBASE 2025; SCI-TECHnetBASE 2025; BIOSCIENCEnetBASE 2025"/>
    <s v="Anthropology 2025; Anthropology"/>
    <m/>
    <m/>
    <m/>
    <n v="208"/>
    <s v="Professional (DRM-Free)"/>
    <s v="QM101"/>
    <n v="611.71022200000004"/>
    <s v="MED003070 MEDICAL / Allied Health Services / Imaging Technologies; MED005000 MEDICAL / Anatomy"/>
    <m/>
    <s v="https://www.taylorfrancis.com/books/9781003474197"/>
    <e v="#N/A"/>
    <s v="FY 25_subjects by denials"/>
  </r>
  <r>
    <x v="23"/>
    <n v="9781003484752"/>
    <s v="10.4324/9781003484752"/>
    <n v="2025"/>
    <n v="2026"/>
    <d v="2025-11-14T00:00:00"/>
    <n v="9781032777856"/>
    <n v="9781032777832"/>
    <s v="Routledge"/>
    <m/>
    <s v="Bigfooters and Scientific Inquiry"/>
    <s v="On the Borderlands of Legitimate Science"/>
    <n v="1"/>
    <s v="Jamie Lewis; Andrew Bartlett"/>
    <s v="Cardiff University, UK"/>
    <n v="260"/>
    <s v="Social Science"/>
    <s v="Social Sciences"/>
    <s v="Sociology &amp; Social Policy"/>
    <s v="Sociology of Culture; Sociology of Knowledge; Sociology of Science &amp; Technology"/>
    <m/>
    <m/>
    <s v="Sociology; Sociology 2025"/>
    <m/>
    <m/>
    <m/>
    <n v="272"/>
    <s v="Supplementary (DRM-Free)"/>
    <s v="QL89.2.S2"/>
    <n v="1.944"/>
    <s v="SCI075000 SCIENCE / Philosophy &amp; Social Aspects; SOC022000 SOCIAL SCIENCE / Popular Culture; SOC026040 SOCIAL SCIENCE / Sociology / Social Theory"/>
    <m/>
    <s v="https://www.taylorfrancis.com/books/9781003484752"/>
    <e v="#N/A"/>
    <s v="FY 25_subjects by denials"/>
  </r>
  <r>
    <x v="23"/>
    <n v="9781003621959"/>
    <s v="10.4324/9781003621959"/>
    <n v="2025"/>
    <n v="2026"/>
    <d v="2025-11-24T00:00:00"/>
    <n v="9781041030393"/>
    <n v="9781041030386"/>
    <s v="Routledge"/>
    <m/>
    <s v="Challenging Capitalism"/>
    <s v="Paths Taken, Roads Ahead"/>
    <n v="1"/>
    <s v="Peter A. Coclanis; Arne L. Kalleberg"/>
    <m/>
    <n v="260"/>
    <s v="Social Science"/>
    <s v="Economics, Finance, Business &amp; Industry; Humanities; Politics &amp; International Relations; Social Sciences"/>
    <s v="International Political Economy; Political Theory; Economics; History; Sociology &amp; Social Policy"/>
    <s v="Economic Theory &amp; Philosophy; Political Economy; Economic History; Political Sociology"/>
    <m/>
    <m/>
    <s v="Sociology; Economics; International Political Economy; Sociology 2025; History; International Political Economy 2025; Political Theory 2025; Political Theory; Economics 2025; History 2025; Philosophy; Philosophy 2025"/>
    <m/>
    <m/>
    <m/>
    <n v="314"/>
    <s v="Supplementary (DRM-Free)"/>
    <s v="HB501"/>
    <n v="330.12200000000001"/>
    <s v="BUS023000 BUSINESS &amp; ECONOMICS / Economic History; BUS069030 BUSINESS &amp; ECONOMICS / Economics / Theory; POL042060 POLITICAL SCIENCE / Political Ideologies / Capitalism"/>
    <m/>
    <s v="https://www.taylorfrancis.com/books/9781003621959"/>
    <e v="#N/A"/>
    <s v="FY 25_subjects by denials"/>
  </r>
  <r>
    <x v="23"/>
    <n v="9781003361725"/>
    <s v="10.4324/9781003361725"/>
    <n v="2025"/>
    <n v="2026"/>
    <d v="2025-11-28T00:00:00"/>
    <n v="9781032422138"/>
    <n v="9781032422114"/>
    <s v="Routledge"/>
    <m/>
    <s v="Colonial Geographies, Tourist Imaginaries, and Mystical Landscapes"/>
    <m/>
    <n v="1"/>
    <s v="Sophia Rose Arjana"/>
    <m/>
    <n v="260"/>
    <s v="Social Science"/>
    <s v="Social Sciences; Tourism, Hospitality and Events"/>
    <s v="Sociology &amp; Social Policy; Tourism"/>
    <s v="Sociology of Culture; Sociology of Religion; Urban Sociology; Tourism Geography"/>
    <s v="Consumption"/>
    <m/>
    <s v="Sociology; Tourism 2025; Sociology 2025; Tourism"/>
    <m/>
    <m/>
    <m/>
    <n v="336"/>
    <s v="Supplementary (DRM-Free)"/>
    <s v="G155.A1"/>
    <n v="338.47910000000002"/>
    <s v="SOC015000 SOCIAL SCIENCE / Human Geography; SOC039000 SOCIAL SCIENCE / Sociology of Religion; SOC081000 SOCIAL SCIENCE / Decolonization"/>
    <m/>
    <s v="https://www.taylorfrancis.com/books/9781003361725"/>
    <e v="#N/A"/>
    <s v="FY 25_subjects by denials"/>
  </r>
  <r>
    <x v="23"/>
    <n v="9781003465300"/>
    <s v="10.4324/9781003465300"/>
    <n v="2025"/>
    <n v="2026"/>
    <d v="2025-08-28T00:00:00"/>
    <n v="9781032736549"/>
    <n v="9781032736570"/>
    <s v="Routledge"/>
    <m/>
    <s v="Decolonial Feminisms, Decolonising Feminisms"/>
    <s v="Transnational Perspectives"/>
    <n v="1"/>
    <s v="Deevia Bhana; Tamara Shefer; Giti Chandra"/>
    <s v="University of Kwazulu-Natal, South Africa"/>
    <n v="260"/>
    <s v="Social Science"/>
    <s v="Social Sciences"/>
    <s v="Sociology &amp; Social Policy"/>
    <s v="Gender Studies; Race &amp; Ethnic Studies"/>
    <s v="Feminist Theory; Postcolonialism"/>
    <m/>
    <s v="Sociology; Sociology 2025"/>
    <m/>
    <m/>
    <s v="Routledge Advances in Feminist Studies and Intersectionality"/>
    <n v="218"/>
    <s v="Monograph (DRM-Free)"/>
    <s v="JV185"/>
    <n v="305.42"/>
    <s v="SOC010000 SOCIAL SCIENCE / Feminism &amp; Feminist Theory; SOC020000 SOCIAL SCIENCE / Minority Studies; SOC026040 SOCIAL SCIENCE / Sociology / Social Theory"/>
    <m/>
    <s v="https://www.taylorfrancis.com/books/9781003465300"/>
    <e v="#N/A"/>
    <s v="FY 25_subjects by denials"/>
  </r>
  <r>
    <x v="23"/>
    <n v="9781003589228"/>
    <s v="10.4324/9781003589228"/>
    <n v="2025"/>
    <n v="2026"/>
    <d v="2025-06-27T00:00:00"/>
    <n v="9781032963716"/>
    <n v="9781032963730"/>
    <s v="Routledge"/>
    <m/>
    <s v="Diverse Narratives and Shared Beliefs"/>
    <s v="Classical to Hybrid Deoband Islam in South Asia"/>
    <n v="1"/>
    <s v="Soumya Awasthi"/>
    <m/>
    <n v="260"/>
    <s v="Social Science"/>
    <s v="Area Studies; Politics &amp; International Relations; Social Sciences"/>
    <s v="International Relations; Security Studies - Pol &amp; Intl Relns; Asian Studies; Middle East Studies; Military &amp; Strategic Studies; Sociology &amp; Social Policy"/>
    <s v="South Asian Studies; Political Islam; Terrorism; Sociology of Religion; Religion; Security Studies - Military &amp; Strategic"/>
    <s v="Islam; Terrorism &amp; Political Violence; Islam"/>
    <m/>
    <s v="Sociology; International Relations 2025; Asian Studies 2025; Sociology 2025; Middle East Studies 2025; Security Studies; Security Studies 2025; International Relations; Asian Studies; Military &amp; Strategic Studies 2025; Military &amp; Strategic Studies; Middle East Studies"/>
    <m/>
    <m/>
    <m/>
    <n v="212"/>
    <s v="Monograph (DRM-Free)"/>
    <s v="BP166.14.D4"/>
    <s v="297.8/1"/>
    <s v="HIS017000 HISTORY / Asia / South / General; POL011000 POLITICAL SCIENCE / International Relations / General; POL037000 POLITICAL SCIENCE / Terrorism; REL037000 RELIGION / Islam / General; REL037060 RELIGION / Islam / Theology; SOC026000 SOCIAL SCIENCE / Sociology / General; SOC039000 SOCIAL SCIENCE / Sociology of Religion; SOC048000 SOCIAL SCIENCE / Islamic Studies"/>
    <m/>
    <s v="https://www.taylorfrancis.com/books/9781003589228"/>
    <e v="#N/A"/>
    <s v="FY 25_subjects by denials"/>
  </r>
  <r>
    <x v="23"/>
    <n v="9781003511830"/>
    <s v="10.4324/9781003511830"/>
    <n v="2025"/>
    <n v="2026"/>
    <d v="2025-11-10T00:00:00"/>
    <n v="9781032824147"/>
    <n v="9781041149248"/>
    <s v="Routledge"/>
    <m/>
    <s v="Emergency and Community Food in Australia"/>
    <s v="A Critical Analysis"/>
    <n v="1"/>
    <s v="Fiona H McKay"/>
    <m/>
    <n v="260"/>
    <s v="Social Science"/>
    <s v="Health and Social Care; Social Sciences"/>
    <s v="Allied Health; Public Health Policy and Practice; Sociology &amp; Social Policy"/>
    <s v="Nutrition and Dietetics; Community Health; Population Health; Medical Sociology"/>
    <s v="Food"/>
    <m/>
    <s v="Sociology; Health &amp; Society 2025; Sociology 2025; Health &amp; Society"/>
    <m/>
    <m/>
    <m/>
    <n v="122"/>
    <s v="Monograph (DRM-Free)"/>
    <s v="HV696.F6"/>
    <n v="363.88099399999999"/>
    <s v="POL067000 POLITICAL SCIENCE / Public Policy / Agriculture &amp; Food Policy (see also SOCIAL SCIENCE / Agriculture &amp; Food); SOC057000 SOCIAL SCIENCE / Disease &amp; Health Issues"/>
    <m/>
    <s v="https://www.taylorfrancis.com/books/9781003511830"/>
    <e v="#N/A"/>
    <s v="FY 25_subjects by denials"/>
  </r>
  <r>
    <x v="23"/>
    <n v="9781003561613"/>
    <s v="10.4324/9781003561613"/>
    <n v="2025"/>
    <n v="2026"/>
    <d v="2025-09-30T00:00:00"/>
    <n v="9781032733579"/>
    <n v="9781032911496"/>
    <s v="Routledge"/>
    <m/>
    <s v="Flipping the Story on Disability and Violence"/>
    <s v="People with Intellectual Disability and Allies Leading the Change"/>
    <n v="1"/>
    <s v="Nancy Fitzsimons; Patsie Frawley"/>
    <m/>
    <n v="260"/>
    <s v="Social Science"/>
    <s v="Health and Social Care; Social Sciences"/>
    <s v="Health &amp; Society; Social Work and Social Policy; Sociology &amp; Social Policy"/>
    <s v="Disability; Social Work and Disability; Violence and Abuse; Disability Studies - Sociology"/>
    <m/>
    <m/>
    <s v="Sociology; Health &amp; Society 2025; Sociology 2025; Health &amp; Society"/>
    <m/>
    <m/>
    <m/>
    <n v="190"/>
    <s v="Supplementary (DRM-Free)"/>
    <s v="HV1568"/>
    <n v="362.4"/>
    <s v="SOC016000 SOCIAL SCIENCE / Human Services; SOC029000 SOCIAL SCIENCE / Disability; SOC051000 SOCIAL SCIENCE / Violence in Society"/>
    <m/>
    <s v="https://www.taylorfrancis.com/books/9781003561613"/>
    <e v="#N/A"/>
    <s v="FY 25_subjects by denials"/>
  </r>
  <r>
    <x v="23"/>
    <n v="9781003590651"/>
    <s v="10.4324/9781003590651"/>
    <n v="2025"/>
    <n v="2026"/>
    <d v="2025-12-29T00:00:00"/>
    <n v="9781032954738"/>
    <n v="9781032967684"/>
    <s v="Routledge"/>
    <m/>
    <s v="Gender, Intimacy, and Class in a Changing China"/>
    <s v="The Individual and Social Change"/>
    <n v="1"/>
    <s v="Fiona Gill"/>
    <m/>
    <n v="260"/>
    <s v="Social Science"/>
    <s v="Area Studies; Humanities; Social Sciences"/>
    <s v="Gender Studies - Soc Sci; Asian Studies; Cultural Studies; Sociology &amp; Social Policy"/>
    <s v="Gender; Social Class; Chinese Studies"/>
    <s v="Chinese Culture &amp; Society"/>
    <m/>
    <s v="Cultural Studies 2025; Gender Studies; Sociology; Cultural Studies; Asian Studies 2025; Sociology 2025; Asian Studies; Gender Studies 2025"/>
    <m/>
    <m/>
    <s v="Routledge Studies on China in Transition"/>
    <n v="190"/>
    <s v="Monograph (DRM-Free)"/>
    <s v="HN733.5"/>
    <n v="303.40951000000001"/>
    <s v="SOC002010 SOCIAL SCIENCE / Anthropology / Cultural &amp; Social; SOC008020 SOCIAL SCIENCE / Cultural &amp; Ethnic Studies / Asian Studies; SOC028000 SOCIAL SCIENCE / Women's Studies; SOC032000 SOCIAL SCIENCE / Gender Studies"/>
    <m/>
    <s v="https://www.taylorfrancis.com/books/9781003590651"/>
    <e v="#N/A"/>
    <s v="FY 25_subjects by denials"/>
  </r>
  <r>
    <x v="23"/>
    <n v="9781003569336"/>
    <s v="10.4324/9781003569336"/>
    <n v="2025"/>
    <n v="2026"/>
    <d v="2025-11-14T00:00:00"/>
    <n v="9781032941899"/>
    <n v="9781032941912"/>
    <s v="Routledge"/>
    <m/>
    <s v="Globalization and Football Fandom"/>
    <s v="Banal Cosmopolitanism in Postcolonial Hong Kong"/>
    <n v="1"/>
    <s v="Chun Wing Lee"/>
    <s v="Hong Kong Polytechnic University"/>
    <n v="260"/>
    <s v="Social Science"/>
    <s v="Area Studies; Sports and Leisure; Social Sciences"/>
    <s v="Asian Studies; Sport and Leisure Studies; Individual Sports; Sociology &amp; Social Policy"/>
    <s v="Sociology of Sport; Sports History; Football; Chinese Studies; Sociology of Culture"/>
    <s v="Chinese Culture &amp; Society; Sociology of Sport"/>
    <m/>
    <s v="Sociology; Asian Studies 2025; Sociology 2025; Asian Studies"/>
    <m/>
    <m/>
    <s v="Critical Research in Football"/>
    <n v="124"/>
    <s v="Monograph (DRM-Free)"/>
    <s v="GV944.C55"/>
    <n v="796.33409521500005"/>
    <s v="SOC008020 SOCIAL SCIENCE / Cultural &amp; Ethnic Studies / Asian Studies; SPO040000 SPORTS &amp; RECREATION / Soccer; SPO066000 SPORTS &amp; RECREATION / Cultural &amp; Social Aspects"/>
    <m/>
    <s v="https://www.taylorfrancis.com/books/9781003569336"/>
    <e v="#N/A"/>
    <s v="FY 25_subjects by denials"/>
  </r>
  <r>
    <x v="23"/>
    <n v="9781003674023"/>
    <s v="10.4324/9781003674023"/>
    <n v="2025"/>
    <n v="2026"/>
    <d v="2025-11-04T00:00:00"/>
    <n v="9781041143529"/>
    <n v="9781041143536"/>
    <s v="Routledge"/>
    <s v="Earthscan"/>
    <s v="Greenpeace in the Circumpolar North"/>
    <s v="Lessons Learned from the Anti-Sealing Era"/>
    <n v="1"/>
    <s v="Danita Catherine Burke"/>
    <m/>
    <n v="96.99"/>
    <s v="Social Science"/>
    <s v="Global Development; Environment and Sustainability; Geography; Humanities; Social Sciences"/>
    <s v="Culture &amp; Development; Politics &amp; Development; Sustainable Development; Conservation - Environment Studies; Ecology - Environment Studies; Environmental Politics; Environmental Law - Environmental Studies; Environmental History; Environmental Issues; Environment &amp; Society; Political Ecology; Biodiversity &amp; Conservation; Environmental Humanities; Environmental Management; Human Geography; Philosophy; Cultural Studies; Anthropology - Soc Sci"/>
    <s v="Environmental Anthropology; Environmental History; Coastal Management; Regional Geography  - Human Geography; Heritage; Indigenous Peoples; Ethics Philosophy"/>
    <s v="Animals &amp; Ethics"/>
    <m/>
    <s v="Cultural Studies 2025; Human Geography 2025; Cultural Studies; Anthropology 2025; Development Studies 2025; Development Studies; Human Geography; Anthropology; Philosophy; Philosophy 2025"/>
    <m/>
    <m/>
    <s v="Routledge Explorations in Environmental Studies"/>
    <n v="126"/>
    <s v="Shortform Book"/>
    <s v="HV4708"/>
    <n v="333.95979091632"/>
    <s v="NAT011000 NATURE / Environmental Conservation &amp; Protection; POL044000 POLITICAL SCIENCE / Public Policy / Environmental Policy; POL074010 POLITICAL SCIENCE / Indigenous / Governance &amp; Sovereignty"/>
    <m/>
    <s v="https://www.taylorfrancis.com/books/9781003674023"/>
    <e v="#N/A"/>
    <s v="FY 25_subjects by denials"/>
  </r>
  <r>
    <x v="23"/>
    <n v="9781003581857"/>
    <s v="10.4324/9781003581857"/>
    <n v="2025"/>
    <n v="2026"/>
    <d v="2025-11-26T00:00:00"/>
    <n v="9781032948263"/>
    <n v="9781032940847"/>
    <s v="Routledge"/>
    <m/>
    <s v="Harm Reduction Approaches with Adolescents Who Use Substances"/>
    <m/>
    <n v="1"/>
    <s v="Amanda Reiman; Barry Lessin"/>
    <m/>
    <n v="260"/>
    <s v="Behavioural Science &amp; Education"/>
    <s v="Behavioral Sciences; Health and Social Care; Medicine, Dentistry, Nursing &amp; Allied Health; Development Studies, Environment, Social Work, Urban Studies; Social Sciences"/>
    <s v="Mental Health; Health Conditions; Social Work and Social Policy; Medicine; Allied Health; Education; Sociology &amp; Social Policy"/>
    <s v="Addictions and Substance Use; Social Justice; Addiction and Treatment; Childhood and Adolescence; Psychological Disorders - Children and Adolescents; Psychiatry; Medical Sociology"/>
    <s v="Addiction &amp; Substance Abuse in Children; Child &amp; Adolescent Psychiatry; Drugs &amp; Addiction - Medical Soc"/>
    <m/>
    <s v="Sociology; Health &amp; Society 2025; Sociology 2025; Health &amp; Society"/>
    <m/>
    <m/>
    <m/>
    <n v="160"/>
    <s v="Textbook (Standard) (DRM-Free)"/>
    <s v="RJ506.D78"/>
    <n v="362.29083500000002"/>
    <s v="PSY006000 PSYCHOLOGY / Psychotherapy / Child &amp; Adolescent; PSY038000 PSYCHOLOGY / Psychopathology / Addiction"/>
    <m/>
    <s v="https://www.taylorfrancis.com/books/9781003581857"/>
    <e v="#N/A"/>
    <s v="FY 25_subjects by denials"/>
  </r>
  <r>
    <x v="23"/>
    <n v="9781003529484"/>
    <s v="10.4324/9781003529484"/>
    <n v="2025"/>
    <n v="2026"/>
    <d v="2025-09-05T00:00:00"/>
    <n v="9781032868370"/>
    <n v="9781032866338"/>
    <s v="Routledge"/>
    <m/>
    <s v="Human Alterity"/>
    <s v="A Brief History of Anthropological Thought"/>
    <n v="1"/>
    <s v="Carles Salazar"/>
    <m/>
    <n v="260"/>
    <s v="Humanities &amp; Media Arts"/>
    <s v="Social Sciences"/>
    <s v="Anthropology - Soc Sci"/>
    <s v="History &amp; Theory of Anthropology; Social &amp; Cultural Anthropology"/>
    <m/>
    <m/>
    <s v="Anthropology 2025; Anthropology"/>
    <m/>
    <m/>
    <m/>
    <n v="182"/>
    <s v="Supplementary (DRM-Free)"/>
    <s v="GN33"/>
    <n v="301.01"/>
    <s v="SOC002000 SOCIAL SCIENCE / Anthropology / General; SOC002010 SOCIAL SCIENCE / Anthropology / Cultural &amp; Social"/>
    <m/>
    <s v="https://www.taylorfrancis.com/books/9781003529484"/>
    <e v="#N/A"/>
    <s v="FY 25_subjects by denials"/>
  </r>
  <r>
    <x v="23"/>
    <n v="9781003613084"/>
    <s v="10.4324/9781003613084"/>
    <n v="2025"/>
    <n v="2026"/>
    <d v="2025-08-15T00:00:00"/>
    <n v="9781041006732"/>
    <n v="9781041010975"/>
    <s v="Routledge India"/>
    <m/>
    <s v="Indian Diaspora in the Persian Gulf States"/>
    <s v="History, Communities and Bilateral Relations"/>
    <n v="1"/>
    <s v="Prakash C. Jain"/>
    <m/>
    <n v="260"/>
    <s v="Social Science"/>
    <s v="Area Studies; Politics &amp; International Relations; Social Sciences"/>
    <s v="Asian Studies; Asian Politics; International Relations; Sociology &amp; Social Policy"/>
    <s v="South Asian Politics; Foreign Policy; Migration &amp; Diaspora; Race &amp; Ethnic Studies"/>
    <s v="Diaspora Studies"/>
    <m/>
    <s v="Sociology; International Relations 2025; Asian Studies 2025; Sociology 2025; International Relations; Asian Politics 2025; Asian Studies; Asian Politics"/>
    <m/>
    <m/>
    <m/>
    <n v="208"/>
    <s v="Monograph (DRM-Free)"/>
    <s v="DS432.5"/>
    <n v="305.89141100000001"/>
    <s v="POL000000 POLITICAL SCIENCE / General; POL011000 POLITICAL SCIENCE / International Relations / General; POL031000 POLITICAL SCIENCE / Political Ideologies / Nationalism &amp; Patriotism; POL033000 POLITICAL SCIENCE / Globalization; SOC000000 SOCIAL SCIENCE / General; SOC053000 SOCIAL SCIENCE / Regional Studies"/>
    <m/>
    <s v="https://www.taylorfrancis.com/books/9781003613084"/>
    <e v="#N/A"/>
    <s v="FY 25_subjects by denials"/>
  </r>
  <r>
    <x v="23"/>
    <n v="9781032702681"/>
    <s v="10.4324/9781032702681"/>
    <n v="2025"/>
    <n v="2026"/>
    <d v="2025-07-07T00:00:00"/>
    <n v="9781032702643"/>
    <n v="9781032702612"/>
    <s v="Routledge"/>
    <s v="Earthscan"/>
    <s v="Inside the Sustainable Development Goals"/>
    <s v="From Fighting Poverty to Saving the World"/>
    <n v="1"/>
    <s v="Adele Orosz"/>
    <m/>
    <n v="260"/>
    <s v="Social Science"/>
    <s v="Global Development; Environment and Sustainability; Law; Politics &amp; International Relations; Development Studies, Environment, Social Work, Urban Studies; Social Sciences"/>
    <s v="Global Development; Culture &amp; Development; Development Policy; Development Theory; Economics and  Development; Health &amp; Development; Politics &amp; Development; Population &amp; Development; Sustainable Development; Environmental Studies; Environmental Policy; Environmental Politics; Environmental Law - Environmental Studies; Environmental Management; Environmental Issues; Environment &amp; Resources; Environment &amp; Society; Environment &amp; Theory; Human Rights Law &amp; Civil Liberties; Government; International Relations; Sociology; Sociology &amp; Social Policy"/>
    <s v="Governance; Global Governance; International Organizations; Social Inequality; Political Sociology"/>
    <s v="Poverty &amp; Unemployment; Environmental Sociology; Human Rights"/>
    <m/>
    <s v="Sociology; International Relations 2025; Human Rights Law &amp; Civil Liberties; Sociology 2025; International Relations; Development Studies 2025; Human Rights Law &amp; Civil Liberties 2025; Development Studies; Government 2025; Government"/>
    <m/>
    <m/>
    <s v="Routledge Studies in Sustainable Development"/>
    <n v="144"/>
    <s v="Professional (DRM-Free)"/>
    <s v="HC79.E5"/>
    <n v="338.92700000000002"/>
    <s v="POL029000 POLITICAL SCIENCE / Public Policy / Social Policy; POL044000 POLITICAL SCIENCE / Public Policy / Environmental Policy; POL048000 POLITICAL SCIENCE / Intergovernmental Organizations"/>
    <m/>
    <s v="https://www.taylorfrancis.com/books/9781032702681"/>
    <e v="#N/A"/>
    <s v="FY 25_subjects by denials"/>
  </r>
  <r>
    <x v="23"/>
    <n v="9781003684947"/>
    <s v="10.4324/9781003684947"/>
    <n v="2025"/>
    <n v="2026"/>
    <d v="2025-12-08T00:00:00"/>
    <n v="9781032778006"/>
    <n v="9781041159957"/>
    <s v="Routledge India"/>
    <m/>
    <s v="Management of Healthcare in India"/>
    <s v="Need for a Paradigm Shift"/>
    <n v="1"/>
    <s v="Tilak Shankar"/>
    <m/>
    <n v="235"/>
    <s v="Social Science"/>
    <s v="Area Studies; Global Development; Health and Social Care; Social Sciences"/>
    <s v="Asian Studies; Health &amp; Development; Health &amp; Society; Public Health Policy and Practice; Sociology &amp; Social Policy"/>
    <s v="South Asian Studies; Sociology of Health and Illness; Healthcare Administration and Management; Medical Sociology; Asian Studies (General); Social Policy"/>
    <s v="Asian Development; Asian Social Policy; India (studies of); Health Policy"/>
    <m/>
    <s v="Sociology; Asian Studies 2025; Health &amp; Society 2025; Sociology 2025; Development Studies 2025; Development Studies; Asian Studies; Health &amp; Society"/>
    <m/>
    <m/>
    <m/>
    <n v="366"/>
    <s v="Monograph (DRM-Free)"/>
    <s v="RA529"/>
    <n v="362.10953999999998"/>
    <s v="BUS070170 BUSINESS &amp; ECONOMICS / Industries / Healthcare; MED036000 MEDICAL / Health Policy; MED078000 MEDICAL / Public Health; SOC000000 SOCIAL SCIENCE / General; SOC026000 SOCIAL SCIENCE / Sociology / General; SOC053000 SOCIAL SCIENCE / Regional Studies; SOC057000 SOCIAL SCIENCE / Disease &amp; Health Issues"/>
    <m/>
    <s v="https://www.taylorfrancis.com/books/9781003684947"/>
    <e v="#N/A"/>
    <s v="FY 25_subjects by denials"/>
  </r>
  <r>
    <x v="23"/>
    <n v="9781003527930"/>
    <s v="10.4324/9781003527930"/>
    <n v="2025"/>
    <n v="2026"/>
    <d v="2025-07-31T00:00:00"/>
    <n v="9781032865300"/>
    <n v="9781032865294"/>
    <s v="Routledge"/>
    <m/>
    <s v="Post-War Public Housing and Well-Being"/>
    <s v="Modernity, Economic Recovery, and Social Change"/>
    <n v="1"/>
    <s v="Izumi Kuroishi"/>
    <m/>
    <n v="260"/>
    <s v="Social Science"/>
    <s v="Built Environment; Development Studies, Environment, Social Work, Urban Studies; Social Sciences; Urban Studies"/>
    <s v="Urban Economics; Urban Policy; Urban Politics; Architecture; Planning; Cultural Studies; Sociology &amp; Social Policy"/>
    <s v="Architectural History; City and Urban Planning; Community Planning and Planning Techniques; Housing and Communities; Planning History; American Cultural Studies; Urban Sociology"/>
    <m/>
    <m/>
    <s v="Sociology; Planning 2025; Sociology 2025; Architecture 2025; Planning"/>
    <m/>
    <m/>
    <m/>
    <n v="282"/>
    <s v="Supplementary (DRM-Free)"/>
    <s v="HD7288.77"/>
    <s v="363.5/85"/>
    <s v="ARC003000 ARCHITECTURE / Buildings / Residential; ARC010000 ARCHITECTURE / Urban &amp; Land Use Planning; SOC026030 SOCIAL SCIENCE / Sociology / Urban"/>
    <m/>
    <s v="https://www.taylorfrancis.com/books/9781003527930"/>
    <e v="#N/A"/>
    <s v="FY 25_subjects by denials"/>
  </r>
  <r>
    <x v="23"/>
    <n v="9781003567745"/>
    <s v="10.4324/9781003567745"/>
    <n v="2025"/>
    <n v="2026"/>
    <d v="2025-08-29T00:00:00"/>
    <n v="9781032938097"/>
    <n v="9781032938103"/>
    <s v="Routledge"/>
    <m/>
    <s v="Privileged Migrants Across the Globe"/>
    <s v="Experiences of Inclusion, Exclusion and Mobility"/>
    <n v="1"/>
    <s v="Diotima Chattoraj"/>
    <s v="James Cook University, Singapore"/>
    <n v="260"/>
    <s v="Social Science"/>
    <s v="Area Studies; Politics &amp; International Relations; Social Sciences"/>
    <s v="Asian Studies; International Relations; Anthropology - Soc Sci; Sociology &amp; Social Policy"/>
    <s v="Migration &amp; Diaspora; Globalisation; Kinship &amp; Community; Social Class; Asian Studies (General); Race &amp; Ethnic Studies"/>
    <s v="Asian Culture &amp; Society; Asian Development; Asian Diaspora; Diaspora Studies; Migration"/>
    <m/>
    <s v="Sociology; International Relations 2025; Asian Studies 2025; Sociology 2025; International Relations; Anthropology 2025; Asian Studies; Anthropology"/>
    <s v="Pledge to Open 2025 - Migration and Asylum"/>
    <m/>
    <s v="Routledge Advances in Sociology"/>
    <n v="194"/>
    <s v="Monograph (DRM-Free)"/>
    <s v="JV6225"/>
    <n v="304.8"/>
    <s v="SOC007000 SOCIAL SCIENCE / Immigration &amp; Emigration; SOC026000 SOCIAL SCIENCE / Sociology / General; SOC050000 SOCIAL SCIENCE / Social Classes &amp; Economic Disparity"/>
    <m/>
    <s v="https://www.taylorfrancis.com/books/9781003567745"/>
    <e v="#N/A"/>
    <s v="FY 25_subjects by denials"/>
  </r>
  <r>
    <x v="23"/>
    <n v="9781003668633"/>
    <s v="10.4324/9781003668633"/>
    <n v="2025"/>
    <n v="2026"/>
    <d v="2025-11-24T00:00:00"/>
    <n v="9781041132080"/>
    <n v="9781041132097"/>
    <s v="Routledge"/>
    <m/>
    <s v="Rethinking Refugee-Host Relations"/>
    <s v="Cultural Proximity and Historical Links"/>
    <n v="1"/>
    <s v="Joseph Musasizi; Dharma Arunachalam; Helen Forbes-Mewett"/>
    <s v="Monash University, Australia"/>
    <n v="260"/>
    <s v="Social Science"/>
    <s v="Social Sciences; Urban Studies"/>
    <s v="Cities &amp; Infrastructure; Sociology &amp; Social Policy"/>
    <s v="Historical Sociology; Sociology of Culture; Sociology of the Family; Sociology of Work &amp; Industry; Race &amp; Ethnic Studies"/>
    <s v="Diaspora Studies; Ethnic Identity; Migration"/>
    <m/>
    <s v="Sociology; Sociology 2025"/>
    <m/>
    <m/>
    <s v="Routledge Research on the Global Politics of Migration"/>
    <n v="216"/>
    <s v="Monograph (DRM-Free)"/>
    <s v="HV640.4.U33"/>
    <n v="362.87096760999998"/>
    <s v="HIS028020 HISTORY / Indigenous / Migration; SOC007000 SOCIAL SCIENCE / Immigration &amp; Emigration; SOC066000 SOCIAL SCIENCE / Refugees"/>
    <m/>
    <s v="https://www.taylorfrancis.com/books/9781003668633"/>
    <e v="#N/A"/>
    <s v="FY 25_subjects by denials"/>
  </r>
  <r>
    <x v="23"/>
    <n v="9781032026565"/>
    <s v="10.4324/9781032026565"/>
    <n v="2025"/>
    <n v="2026"/>
    <d v="2025-09-29T00:00:00"/>
    <n v="9781032026558"/>
    <n v="9781032026602"/>
    <s v="Routledge"/>
    <m/>
    <s v="Routledge Handbook of Food and Cultural Heritage"/>
    <m/>
    <n v="1"/>
    <s v="Michael A. Di Giovine; Raúl Matta"/>
    <s v="West Chester University, USA"/>
    <n v="425"/>
    <s v="Social Science"/>
    <s v="Social Sciences"/>
    <s v="Anthropology - Soc Sci"/>
    <s v="Regional Anthropology"/>
    <s v="Europe - Anthropology"/>
    <m/>
    <s v="Anthropology 2025; Anthropology"/>
    <m/>
    <s v="RHO Full Collection 2025; RHO Geography 2025; RHO HSS Subject Collection; RHO HSS Collection 2025; RHO Full Subject Collection; RHO Geography Subject Collection"/>
    <s v="Routledge International Handbooks"/>
    <n v="448"/>
    <s v="Handbook (DRM-Free)"/>
    <s v="GT2850"/>
    <n v="306.39999999999998"/>
    <s v="SOC002010 SOCIAL SCIENCE / Anthropology / Cultural &amp; Social; SOC005000 SOCIAL SCIENCE / Customs &amp; Traditions; SOC015000 SOCIAL SCIENCE / Human Geography"/>
    <m/>
    <s v="https://www.taylorfrancis.com/books/9781032026565"/>
    <e v="#N/A"/>
    <s v="FY 25_subjects by denials"/>
  </r>
  <r>
    <x v="23"/>
    <n v="9781003398486"/>
    <s v="10.4324/9781003398486"/>
    <n v="2025"/>
    <n v="2026"/>
    <d v="2025-10-30T00:00:00"/>
    <n v="9781032504384"/>
    <n v="9781032504414"/>
    <s v="Routledge"/>
    <m/>
    <s v="Routledge International Handbook of Queer Death Studies"/>
    <m/>
    <n v="1"/>
    <s v="Nina Lykke; Tara Mehrabi; Marietta Radomska"/>
    <s v="Linköping University, Sweden"/>
    <n v="425"/>
    <s v="Social Science"/>
    <s v="Behavioral Sciences; Health and Social Care; Humanities; Language &amp; Literature; Social Sciences"/>
    <s v="Cultural Studies; Anthropology; Sociology &amp; Social Policy; Mental Health; Health &amp; Society; Literature"/>
    <s v="Death and Dying; Gender; Gender; Disability Studies - Sociology; Gender Studies; Medical Sociology; Psychoanalysis; Literary/Critical Theory; Race &amp; Ethnic Studies"/>
    <s v="Affect/ Emotion; Feminism; Cultural Sexuality; Queer Theory; Feminist Theory; Sexuality  - Gender Studies; Death; Disability; Colonialism; Postcolonialism; Racism"/>
    <m/>
    <s v="Cultural Studies 2025; Gender Studies; Sociology; Cultural Studies; Health &amp; Society 2025; Sociology 2025; Psychoanalysis; Literature 2025; Literature; Anthropology 2025; Gender Studies 2025; Anthropology; Psychoanalysis 2025; Health &amp; Society"/>
    <m/>
    <s v="RHO Full Collection 2025; RHO Sociology Subject Collection; RHO Sociology 2025; RHO HSS Subject Collection; RHO HSS Collection 2025; RHO Full Subject Collection"/>
    <s v="Routledge International Handbooks"/>
    <n v="740"/>
    <s v="Handbook (DRM-Free)"/>
    <s v="HQ1073"/>
    <n v="306.89999999999998"/>
    <s v="SOC010000 SOCIAL SCIENCE / Feminism &amp; Feminist Theory; SOC036000 SOCIAL SCIENCE / Death &amp; Dying; SOC064000 SOCIAL SCIENCE / LGBTQ+ Studies / General"/>
    <m/>
    <s v="https://www.taylorfrancis.com/books/9781003398486"/>
    <e v="#N/A"/>
    <s v="FY 25_subjects by denials"/>
  </r>
  <r>
    <x v="23"/>
    <n v="9781003542926"/>
    <s v="10.4324/9781003542926"/>
    <n v="2025"/>
    <n v="2026"/>
    <d v="2025-06-23T00:00:00"/>
    <n v="9781032894560"/>
    <n v="9781032892733"/>
    <s v="Routledge"/>
    <m/>
    <s v="Seeking Transcendence"/>
    <s v="The Quest for Spirituality in an Age of Detachment"/>
    <n v="1"/>
    <s v="Joseph C. Manzella"/>
    <s v="Southern Connecticut State University, USA"/>
    <n v="260"/>
    <s v="Humanities &amp; Media Arts"/>
    <s v="Social Sciences"/>
    <s v="Anthropology"/>
    <s v="Religion; Social &amp; Cultural Anthropology"/>
    <m/>
    <m/>
    <s v="Anthropology 2025; Anthropology"/>
    <m/>
    <m/>
    <m/>
    <n v="228"/>
    <s v="Supplementary (DRM-Free)"/>
    <s v="BL624"/>
    <n v="204"/>
    <s v="REL000000 RELIGION / General; REL004000 RELIGION / Atheism; REL067020 RELIGION / Christian Theology / Anthropology; SOC002010 SOCIAL SCIENCE / Anthropology / Cultural &amp; Social"/>
    <m/>
    <s v="https://www.taylorfrancis.com/books/9781003542926"/>
    <e v="#N/A"/>
    <s v="FY 25_subjects by denials"/>
  </r>
  <r>
    <x v="23"/>
    <n v="9781003655107"/>
    <s v="10.4324/9781003655107"/>
    <n v="2025"/>
    <n v="2026"/>
    <d v="2025-09-24T00:00:00"/>
    <n v="9781041104483"/>
    <n v="9781041102625"/>
    <s v="Routledge"/>
    <m/>
    <s v="Southern Anthropocenes"/>
    <m/>
    <n v="1"/>
    <s v="Casper Bruun Jensen"/>
    <m/>
    <n v="260"/>
    <s v="Social Science"/>
    <s v="Social Sciences"/>
    <s v="Sociology &amp; Social Policy"/>
    <s v="Social Theory; Political Sociology; Race &amp; Ethnic Studies"/>
    <s v="Environmental Sociology; Colonialism; Contemporary Social Theory"/>
    <m/>
    <s v="Sociology; Sociology 2025"/>
    <m/>
    <m/>
    <s v="CRESC"/>
    <n v="370"/>
    <s v="Supplementary (DRM-Free)"/>
    <s v="GF900"/>
    <n v="304.2091724"/>
    <s v="SOC002010 SOCIAL SCIENCE / Anthropology / Cultural &amp; Social; SOC015000 SOCIAL SCIENCE / Human Geography; SOC026040 SOCIAL SCIENCE / Sociology / Social Theory"/>
    <m/>
    <s v="https://www.taylorfrancis.com/books/9781003655107"/>
    <e v="#N/A"/>
    <s v="FY 25_subjects by denials"/>
  </r>
  <r>
    <x v="23"/>
    <n v="9781003678328"/>
    <s v="10.4324/9781003678328"/>
    <n v="2025"/>
    <n v="2026"/>
    <d v="2025-11-05T00:00:00"/>
    <n v="9781041151456"/>
    <n v="9781041152095"/>
    <s v="Routledge"/>
    <m/>
    <s v="Storytellers and the Dream Factory"/>
    <s v="Technology, Law, and the Production of Internet Literature"/>
    <n v="1"/>
    <s v="Chu Huijuan"/>
    <m/>
    <n v="260"/>
    <s v="Social Science"/>
    <s v="Social Sciences"/>
    <s v="Anthropology; Sociology &amp; Social Policy"/>
    <s v="Social &amp; Cultural Anthropology; Sociology of Culture"/>
    <m/>
    <m/>
    <s v="Sociology; Sociology 2025; Anthropology 2025; Anthropology"/>
    <m/>
    <m/>
    <s v="China Perspectives"/>
    <n v="246"/>
    <s v="Reference (DRM-Free)"/>
    <s v="PL2303"/>
    <n v="895.10900000000004"/>
    <s v="COM060150 COMPUTERS / Internet / User-Generated Content; LAW050010 LAW / Intellectual Property / Copyright; SOC052000 SOCIAL SCIENCE / Media Studies"/>
    <m/>
    <s v="https://www.taylorfrancis.com/books/9781003678328"/>
    <e v="#N/A"/>
    <s v="FY 25_subjects by denials"/>
  </r>
  <r>
    <x v="23"/>
    <n v="9781003645580"/>
    <s v="10.4324/9781003645580"/>
    <n v="2025"/>
    <n v="2026"/>
    <d v="2025-11-04T00:00:00"/>
    <n v="9781041084822"/>
    <n v="9781041084808"/>
    <s v="Routledge"/>
    <m/>
    <s v="The Decline of Antiracism and the Future of Progressive Politics"/>
    <s v="Building Race and Class Alliances for a Better Future"/>
    <n v="1"/>
    <s v="John Torpey"/>
    <m/>
    <n v="260"/>
    <s v="Social Science"/>
    <s v="Social Sciences"/>
    <s v="Sociology &amp; Social Policy"/>
    <s v="Political Sociology; Social Class; Race &amp; Ethnic Studies; Social Policy; Social Theory"/>
    <s v="Theory &amp; Political Sociology; Theories of Race &amp; Ethnicity; Politics &amp; the Media; Contemporary Social Theory"/>
    <m/>
    <s v="Sociology; Sociology 2025"/>
    <m/>
    <m/>
    <m/>
    <n v="144"/>
    <s v="Supplementary (DRM-Free)"/>
    <s v="E184.A1"/>
    <n v="305.800973"/>
    <s v="POL042020 POLITICAL SCIENCE / Political Ideologies / Conservatism &amp; Liberalism; SOC022000 SOCIAL SCIENCE / Popular Culture; SOC026000 SOCIAL SCIENCE / Sociology / General; SOC026040 SOCIAL SCIENCE / Sociology / Social Theory; SOC050000 SOCIAL SCIENCE / Social Classes &amp; Economic Disparity; SOC052000 SOCIAL SCIENCE / Media Studies; SOC070000 SOCIAL SCIENCE / Race &amp; Ethnic Relations"/>
    <m/>
    <s v="https://www.taylorfrancis.com/books/9781003645580"/>
    <e v="#N/A"/>
    <s v="FY 25_subjects by denials"/>
  </r>
  <r>
    <x v="23"/>
    <n v="9781032633367"/>
    <s v="10.4324/9781032633367"/>
    <n v="2025"/>
    <n v="2026"/>
    <d v="2025-12-12T00:00:00"/>
    <n v="9781032633350"/>
    <n v="9781032633404"/>
    <s v="Routledge"/>
    <m/>
    <s v="The Renaissance Reader"/>
    <s v="Beyoncé and Black Queer Popular Culture"/>
    <n v="1"/>
    <s v="Kinitra D. Brooks; Nicholas R. Jones"/>
    <s v="Yale University, USA"/>
    <n v="260"/>
    <s v="Humanities &amp; Media Arts"/>
    <s v="Social Sciences"/>
    <s v="Gender Studies - Soc Sci"/>
    <m/>
    <m/>
    <m/>
    <s v="Gender Studies; Sociology; Sociology 2025; Gender Studies 2025"/>
    <m/>
    <m/>
    <s v="Routledge Readers in Gender and Pop Culture"/>
    <n v="232"/>
    <s v="Textbook (Standard) (DRM-Free)"/>
    <s v="ML420.K675"/>
    <n v="782.42164091999996"/>
    <s v="SOC001000 SOCIAL SCIENCE / Cultural &amp; Ethnic Studies / African American &amp; Black Studies; SOC022000 SOCIAL SCIENCE / Popular Culture; SOC064000 SOCIAL SCIENCE / LGBTQ+ Studies / General"/>
    <m/>
    <s v="https://www.taylorfrancis.com/books/9781032633367"/>
    <e v="#N/A"/>
    <s v="FY 25_subjects by denials"/>
  </r>
  <r>
    <x v="23"/>
    <n v="9781003374428"/>
    <s v="10.4324/9781003374428"/>
    <n v="2025"/>
    <n v="2026"/>
    <d v="2025-11-19T00:00:00"/>
    <n v="9781032448992"/>
    <n v="9781032449005"/>
    <s v="Routledge"/>
    <m/>
    <s v="The Routledge Handbook of Home"/>
    <m/>
    <n v="1"/>
    <s v="Elaine Stratford; Katie Walsh"/>
    <s v="University of Tasmania, Australia"/>
    <n v="425"/>
    <s v="Social Science"/>
    <s v="Geography; Reference &amp; Information Science; Social Sciences"/>
    <s v="Handbooks; Human Geography; Sociology &amp; Social Policy"/>
    <s v="Cultural Geography; Feminist Geography; Gender Studies"/>
    <m/>
    <m/>
    <s v="Human Geography 2025; Sociology; Sociology 2025; Human Geography"/>
    <m/>
    <s v="RHO Full Collection 2025; RHO Geography 2025; RHO HSS Subject Collection; RHO HSS Collection 2025; RHO Full Subject Collection; RHO Geography Subject Collection"/>
    <s v="Routledge International Handbooks"/>
    <n v="568"/>
    <s v="Handbook (DRM-Free)"/>
    <s v="GT2420"/>
    <s v="392.3/6"/>
    <s v="REF000000 REFERENCE / General; SCI030000 SCIENCE / Earth Sciences / Geography; SOC015000 SOCIAL SCIENCE / Human Geography; SOC023000 SOCIAL SCIENCE / Reference"/>
    <m/>
    <s v="https://www.taylorfrancis.com/books/9781003374428"/>
    <e v="#N/A"/>
    <s v="FY 25_subjects by denials"/>
  </r>
  <r>
    <x v="23"/>
    <n v="9781003646457"/>
    <s v="10.4324/9781003646457"/>
    <n v="2025"/>
    <n v="2026"/>
    <d v="2025-11-21T00:00:00"/>
    <n v="9781041086659"/>
    <n v="9781041086666"/>
    <s v="Routledge"/>
    <m/>
    <s v="The Routledge Handbook on Marginalized Groups in the United States and their Challenges"/>
    <m/>
    <n v="1"/>
    <s v="Maruice Mangum"/>
    <m/>
    <n v="400"/>
    <s v="Social Science"/>
    <s v="Social Sciences"/>
    <s v="Sociology &amp; Social Policy"/>
    <s v="Disability Studies - Sociology; Race &amp; Ethnic Studies; Research Methods - Soc. Policy; Sociology of Culture; Gender Studies"/>
    <s v="Sexuality  - Gender Studies; History of Race &amp; Ethnicity; Migration; Theories of Race &amp; Ethnicity"/>
    <m/>
    <s v="Gender Studies; Sociology; Sociology 2025; Gender Studies 2025"/>
    <m/>
    <s v="RHO Full Collection 2025; RHO Sociology Subject Collection; RHO Sociology 2025; RHO HSS Subject Collection; RHO HSS Collection 2025; RHO Full Subject Collection"/>
    <s v="Routledge International Handbooks"/>
    <n v="386"/>
    <s v="Handbook (DRM-Free)"/>
    <s v="E184.A1"/>
    <n v="305.56097299999999"/>
    <s v="SOC007000 SOCIAL SCIENCE / Emigration &amp; Immigration; SOC022000 SOCIAL SCIENCE / Popular Culture; SOC023000 SOCIAL SCIENCE / Reference; SOC024000 SOCIAL SCIENCE / Research; SOC031000 SOCIAL SCIENCE / Discrimination; SOC032000 SOCIAL SCIENCE / Gender Studies; SOC064010 SOCIAL SCIENCE / LGBTQ+ Studies / Bisexual Studies; SOC070000 SOCIAL SCIENCE / Race &amp; Ethnic Relations"/>
    <m/>
    <s v="https://www.taylorfrancis.com/books/9781003646457"/>
    <e v="#N/A"/>
    <s v="FY 25_subjects by denials"/>
  </r>
  <r>
    <x v="23"/>
    <n v="9781003610007"/>
    <s v="10.4324/9781003610007"/>
    <n v="2025"/>
    <n v="2026"/>
    <d v="2025-11-26T00:00:00"/>
    <n v="9781041004721"/>
    <n v="9781041004752"/>
    <s v="Routledge"/>
    <m/>
    <s v="The Supreme National Tribunal and International Criminal Law"/>
    <s v="Polish Perspectives on Prosecuting War Criminals"/>
    <n v="1"/>
    <s v="Oktawian Kuc"/>
    <m/>
    <n v="260"/>
    <s v="Social Science"/>
    <s v="Area Studies; Humanities; Law; Politics &amp; International Relations; Social Sciences"/>
    <s v="Central Asian, Russian &amp; Eastern European Studies; Jewish Studies; Public Law; Criminal Law &amp; Practice; History; International Law - Law; Jurisprudence &amp; General Issues; International Relations; Criminology and Criminal Justice"/>
    <s v="European History; Legal History; International Criminal Law; Public International Law; Comparative Law; International Organizations; International Law; Criminal Justice History"/>
    <m/>
    <m/>
    <s v="International Relations 2025; Asian Studies 2025; International Law 2025; Middle East Studies 2025; History; International Relations; Asian Studies; Criminology &amp; Criminal Justice; History 2025; International Law; International Politics 2025; International Politics; Middle East Studies; Jurisprudence &amp; General Issues; Criminology &amp; Criminal Justice 2025; Jurisprudence &amp; General Issues 2025"/>
    <m/>
    <m/>
    <s v="Routledge Research in Legal History"/>
    <n v="302"/>
    <s v="Monograph (DRM-Free)"/>
    <s v="KKP43"/>
    <n v="341.69026843799998"/>
    <s v="HIS010010 HISTORY / Europe / Eastern; HIS022000 HISTORY / Jewish; HIS027100 HISTORY / Wars &amp; Conflicts / World War II / General; HIS060000 HISTORY / Europe / Poland; LAW000000 LAW / General; LAW016000 LAW / Comparative; LAW025000 LAW / Courts; LAW026000 LAW / Criminal Law / General; LAW051000 LAW / International; LAW060000 LAW / Legal History; LAW075000 LAW / Public; POL061000 POLITICAL SCIENCE / Genocide &amp; War Crimes; SOC004000 SOCIAL SCIENCE / Criminology"/>
    <m/>
    <s v="https://www.taylorfrancis.com/books/9781003610007"/>
    <e v="#N/A"/>
    <s v="FY 25_subjects by denials"/>
  </r>
  <r>
    <x v="23"/>
    <n v="9781003660729"/>
    <s v="10.4324/9781003660729"/>
    <n v="2025"/>
    <n v="2026"/>
    <d v="2025-09-30T00:00:00"/>
    <n v="9781041115984"/>
    <n v="9781041115991"/>
    <s v="Routledge"/>
    <m/>
    <s v="Towards a Diagnosis of Our Times"/>
    <s v="A Sociological Approach to Global Trends"/>
    <n v="1"/>
    <s v="Nikolai Genov"/>
    <m/>
    <n v="260"/>
    <s v="Social Science"/>
    <s v="Social Sciences"/>
    <s v="Sociology &amp; Social Policy; Anthropology - Soc Sci"/>
    <s v="Globalisation; Political Sociology; Social Theory; Sociology of Culture"/>
    <m/>
    <m/>
    <s v="Sociology; Sociology 2025; Anthropology 2025; Anthropology"/>
    <m/>
    <m/>
    <s v="Routledge Advances in Sociology"/>
    <n v="208"/>
    <s v="Monograph (DRM-Free)"/>
    <s v="HF1365"/>
    <n v="337"/>
    <s v="POL033000 POLITICAL SCIENCE / Globalization; SOC026000 SOCIAL SCIENCE / Sociology / General; SOC026040 SOCIAL SCIENCE / Sociology / Social Theory"/>
    <m/>
    <s v="https://www.taylorfrancis.com/books/9781003660729"/>
    <e v="#N/A"/>
    <s v="FY 25_subjects by denials"/>
  </r>
  <r>
    <x v="23"/>
    <n v="9781032706269"/>
    <s v="10.4324/9781032706269"/>
    <n v="2025"/>
    <n v="2026"/>
    <d v="2025-09-30T00:00:00"/>
    <n v="9781032706283"/>
    <n v="9781032706207"/>
    <s v="Routledge"/>
    <s v="Left Coast Press"/>
    <s v="Using Anthropology in the World"/>
    <s v="A Guide to Becoming an Anthropologist Practitioner"/>
    <n v="2"/>
    <s v="Riall W. Nolan"/>
    <m/>
    <n v="260"/>
    <s v="Humanities &amp; Media Arts"/>
    <s v="Social Sciences"/>
    <s v="Anthropology"/>
    <m/>
    <m/>
    <m/>
    <s v="Anthropology 2025; Anthropology"/>
    <m/>
    <m/>
    <m/>
    <n v="300"/>
    <s v="Supplementary (DRM-Free)"/>
    <s v="GN41.8"/>
    <n v="301.02300000000002"/>
    <s v="SOC002000 SOCIAL SCIENCE / Anthropology / General; SOC019000 SOCIAL SCIENCE / Methodology"/>
    <m/>
    <s v="https://www.taylorfrancis.com/books/9781032706269"/>
    <e v="#N/A"/>
    <s v="FY 25_subjects by denials"/>
  </r>
  <r>
    <x v="23"/>
    <n v="9781003225188"/>
    <s v="10.4324/9781003225188"/>
    <n v="2025"/>
    <n v="2026"/>
    <d v="2025-11-06T00:00:00"/>
    <n v="9781032125664"/>
    <n v="9781032125671"/>
    <s v="Routledge"/>
    <m/>
    <s v="Velvet Capitalism and the Crisis of Liberal Democracy"/>
    <m/>
    <n v="1"/>
    <s v="Petr Drulák; Petr Agha"/>
    <m/>
    <n v="260"/>
    <s v="Social Science"/>
    <s v="Museum and Heritage Studies; Humanities; Politics &amp; International Relations; Social Sciences"/>
    <s v="Culture; Introductory Politics; International Political Economy; Political Philosophy; History; European Politics; European Union Politics; International Relations; Sociology &amp; Social Policy"/>
    <s v="Political History; Russian &amp; Soviet Politics; European Union Expansion; European Union History; European Union Institutions; Foreign Policy; Global Governance; International Law; Regionalism; Political Ideologies; Democracy; Marxism &amp; Communism; Political Sociology; Sociology of Culture"/>
    <m/>
    <m/>
    <s v="Sociology; International Relations 2025; International Political Economy; Sociology 2025; History; Political Philosophy; International Relations; International Political Economy 2025; European Politics 2025; European Politics; History 2025; Political Philosophy 2025; International Politics 2025; International Politics; Philosophy; Philosophy 2025"/>
    <m/>
    <m/>
    <m/>
    <n v="108"/>
    <s v="Monograph (DRM-Free)"/>
    <s v="HB501"/>
    <s v="330.12/2094"/>
    <s v="POL000000 POLITICAL SCIENCE / General"/>
    <m/>
    <s v="https://www.taylorfrancis.com/books/9781003225188"/>
    <e v="#N/A"/>
    <s v="FY 25_subjects by denials"/>
  </r>
  <r>
    <x v="23"/>
    <n v="9781032638904"/>
    <s v="10.4324/9781032638904"/>
    <n v="2025"/>
    <n v="2026"/>
    <d v="2025-09-04T00:00:00"/>
    <n v="9781032638911"/>
    <n v="9781032624136"/>
    <s v="Routledge"/>
    <m/>
    <s v="Venus in the Dark"/>
    <s v="Blackness and Beauty in Popular Culture"/>
    <n v="3"/>
    <s v="Janell Hobson"/>
    <s v="University at Albany, New York, USA"/>
    <n v="260"/>
    <s v="Humanities &amp; Media Arts"/>
    <s v="Social Sciences"/>
    <s v="Gender Studies - Soc Sci"/>
    <m/>
    <m/>
    <m/>
    <s v="Gender Studies; Sociology; Sociology 2025; Gender Studies 2025"/>
    <m/>
    <m/>
    <m/>
    <n v="200"/>
    <s v="Textbook (Standard) (DRM-Free)"/>
    <s v="HQ1233"/>
    <s v="306.4/613"/>
    <s v="LIT004040 LITERARY CRITICISM / African American &amp; Black; SOC010000 SOCIAL SCIENCE / Feminism &amp; Feminist Theory; SOC032000 SOCIAL SCIENCE / Gender Studies; SOC052000 SOCIAL SCIENCE / Media Studies; SOC056000 SOCIAL SCIENCE / Black Studies (Global)"/>
    <m/>
    <s v="https://www.taylorfrancis.com/books/9781032638904"/>
    <e v="#N/A"/>
    <s v="FY 25_subjects by denials"/>
  </r>
  <r>
    <x v="23"/>
    <n v="9781003373001"/>
    <s v="10.4324/9781003373001"/>
    <n v="2025"/>
    <n v="2026"/>
    <d v="2025-11-06T00:00:00"/>
    <n v="9781032446066"/>
    <n v="9781032446059"/>
    <s v="Routledge"/>
    <m/>
    <s v="Violence and Crime"/>
    <s v="A Public Health Perspective"/>
    <n v="1"/>
    <s v="James F. Anderson; Tazinski P. Lee; Kelley Reinsmith-Jones"/>
    <m/>
    <n v="225"/>
    <s v="Social Science"/>
    <s v="Behavioral Sciences; Health and Social Care; Law; Politics &amp; International Relations; Social Sciences"/>
    <s v="Health &amp; Society; Public Health Policy and Practice; Criminology - Law; Criminology and Criminal Justice; Psychological Science; Mental Health; Social Work and Social Policy; Military &amp; Strategic Studies; Public Administration &amp; Management; Regulatory Policy; Sociology &amp; Social Policy"/>
    <s v="Sociology of Health and Illness; Epidemiology; Medical Social Work; Mental Health/Clinical Social Work; Violence and Abuse; Crime and Society; Crime Control - Criminology; Crime Prevention; Criminal Justice - Criminology; Public Policy; Social Policy; Health Policy; Social Policy; Crime Control; Criminal Justice; Police; Crime and Crime Prevention; Criminology and Law; Social Psychology; Work &amp; Organizational Psychology; Psychiatry &amp; Clinical Psychology - Adult; Forms of Crime; Homeland Security; Medical Sociology"/>
    <s v="Criminology &amp; Delinquency; Stress and Emotion in the Workplace; Mental Health Services &amp; Policy; Policing; Drugs and Alcohol; Violent Crime - Forms of Crime; Emergency Response; Public Health - Medical Sociology; Public Services"/>
    <m/>
    <s v="Sociology; Health &amp; Society 2025; Sociology 2025; Public Administration &amp; Management 2025; Social Psychology 2025; Public Administration &amp; Management; Criminology &amp; Criminal Justice; Applied Psychology 2025; Military &amp; Strategic Studies 2025; Military &amp; Strategic Studies; Applied Psychology; Social Psychology; Criminology &amp; Criminal Justice 2025; Health &amp; Society"/>
    <m/>
    <m/>
    <m/>
    <n v="574"/>
    <s v="Supplementary (DRM-Free)"/>
    <s v="RA418.5.V56"/>
    <n v="362.1"/>
    <s v="MED078000 MEDICAL / Public Health; SOC004000 SOCIAL SCIENCE / Criminology; SOC051000 SOCIAL SCIENCE / Violence in Society"/>
    <m/>
    <s v="https://www.taylorfrancis.com/books/9781003373001"/>
    <e v="#N/A"/>
    <s v="FY 25_subjects by denials"/>
  </r>
  <r>
    <x v="23"/>
    <n v="9781003638889"/>
    <s v="10.4324/9781003638889"/>
    <n v="2025"/>
    <n v="2026"/>
    <d v="2025-12-31T00:00:00"/>
    <n v="9781041063612"/>
    <n v="9781041071136"/>
    <s v="Routledge"/>
    <m/>
    <s v="Why Taiwan?"/>
    <s v="Anthropological Perspectives"/>
    <n v="1"/>
    <s v="Shuenn-der Yu; Anru Lee"/>
    <m/>
    <n v="260"/>
    <s v="Social Science"/>
    <s v="Area Studies; Humanities; Social Sciences"/>
    <s v="Cultural Studies; Asian Studies; Anthropology - Soc Sci"/>
    <s v="Chinese Studies; Social &amp; Cultural Anthropology"/>
    <s v="Chinese Culture &amp; Society; Taiwan"/>
    <m/>
    <s v="Cultural Studies 2025; Cultural Studies; Asian Studies 2025; Anthropology 2025; Asian Studies; Anthropology"/>
    <m/>
    <m/>
    <s v="Routledge Research on Taiwan Series"/>
    <n v="214"/>
    <s v="Monograph (DRM-Free)"/>
    <s v="DS799.63.C6"/>
    <n v="951.24900000000002"/>
    <s v="SOC002000 SOCIAL SCIENCE / Anthropology / General; SOC002010 SOCIAL SCIENCE / Anthropology / Cultural &amp; Social; SOC008020 SOCIAL SCIENCE / Cultural &amp; Ethnic Studies / Asian Studies"/>
    <m/>
    <s v="https://www.taylorfrancis.com/books/9781003638889"/>
    <e v="#N/A"/>
    <s v="FY 25_subjects by denials"/>
  </r>
  <r>
    <x v="23"/>
    <n v="9781032672410"/>
    <s v="10.4324/9781032672410"/>
    <n v="2025"/>
    <n v="2026"/>
    <d v="2025-09-10T00:00:00"/>
    <n v="9781032672335"/>
    <n v="9781032672403"/>
    <s v="Routledge"/>
    <s v="Bloomsbury Academic"/>
    <s v="Why the World Needs Anthropologists"/>
    <m/>
    <n v="2"/>
    <s v="Dan Podjed; Carla Guerrón Montero"/>
    <m/>
    <n v="260"/>
    <s v="Humanities &amp; Media Arts"/>
    <s v="Social Sciences"/>
    <s v="Anthropology"/>
    <s v="Ethnography &amp; Methodology; History &amp; Theory of Anthropology; Social &amp; Cultural Anthropology"/>
    <m/>
    <m/>
    <s v="Anthropology 2025; Anthropology"/>
    <m/>
    <m/>
    <m/>
    <n v="232"/>
    <s v="Supplementary (DRM-Free)"/>
    <s v="GN25"/>
    <n v="301"/>
    <s v="SOC002000 SOCIAL SCIENCE / Anthropology / General; SOC002010 SOCIAL SCIENCE / Anthropology / Cultural &amp; Social; SOC002020 SOCIAL SCIENCE / Anthropology / Physical; SOC008000 SOCIAL SCIENCE / Cultural &amp; Ethnic Studies / General"/>
    <m/>
    <s v="https://www.taylorfrancis.com/books/9781032672410"/>
    <e v="#N/A"/>
    <s v="FY 25_subjects by denials"/>
  </r>
  <r>
    <x v="23"/>
    <n v="9781003635338"/>
    <s v="10.4324/9781003635338"/>
    <n v="2025"/>
    <n v="2026"/>
    <d v="2025-09-30T00:00:00"/>
    <n v="9781041064213"/>
    <n v="9781041064220"/>
    <s v="Routledge"/>
    <m/>
    <s v="Women in Chinese Buddhism"/>
    <s v="Rights, Spirituality and the Path to Freedom"/>
    <n v="1"/>
    <s v="Jessica Huset Tilton"/>
    <m/>
    <n v="260"/>
    <s v="Social Science"/>
    <s v="Area Studies; Humanities; Social Sciences"/>
    <s v="Gender Studies - Soc Sci; Asian Studies; Gender Studies; Religion"/>
    <s v="Women's History; Buddhism; Chinese Studies; World Religions"/>
    <s v="Chinese Culture &amp; Society; Chinese Religion; History of Buddhism; Asian Religions"/>
    <m/>
    <s v="Gender Studies; Sociology; Asian Studies 2025; Sociology 2025; Religion; Asian Studies; Gender Studies 2025; Religion 2025"/>
    <m/>
    <m/>
    <s v="Routledge Studies in Religion"/>
    <n v="192"/>
    <s v="Monograph (DRM-Free)"/>
    <s v="BQ4570.W6"/>
    <s v="294.3/4220951"/>
    <s v="REL007010 RELIGION / Buddhism / History; SOC008020 SOCIAL SCIENCE / Cultural &amp; Ethnic Studies / Asian Studies; SOC039000 SOCIAL SCIENCE / Sociology of Religion"/>
    <m/>
    <s v="https://www.taylorfrancis.com/books/9781003635338"/>
    <e v="#N/A"/>
    <s v="FY 25_subjects by denials"/>
  </r>
  <r>
    <x v="23"/>
    <n v="9781003436508"/>
    <s v="10.4324/9781003436508"/>
    <n v="2025"/>
    <n v="2026"/>
    <d v="2025-09-19T00:00:00"/>
    <n v="9781032566344"/>
    <n v="9781032566368"/>
    <s v="Routledge"/>
    <m/>
    <s v="Women's Agency and the State in Contemporary Brunei"/>
    <m/>
    <n v="1"/>
    <s v="Ooi Keat Gin; Norainie Ahmad"/>
    <s v="Universiti Brunei Darussalam, Brunei"/>
    <n v="260"/>
    <s v="Social Science"/>
    <s v="Area Studies; Humanities; Social Sciences"/>
    <s v="Asian Studies; History; Gender Studies - Soc Sci; Sociology &amp; Social Policy"/>
    <s v="South East Asian Studies; Asian History; Gender Studies"/>
    <s v="South East Asian Culture &amp; Society; Women's Studies"/>
    <m/>
    <s v="Gender Studies; Sociology; Asian Studies 2025; Sociology 2025; History; Asian Studies; History 2025; Gender Studies 2025"/>
    <m/>
    <m/>
    <s v="Routledge Contemporary Southeast Asia Series"/>
    <n v="238"/>
    <s v="Monograph (DRM-Free)"/>
    <s v="HQ1170"/>
    <n v="305.48697099999998"/>
    <s v="SOC008020 SOCIAL SCIENCE / Cultural &amp; Ethnic Studies / Asian Studies; SOC024000 SOCIAL SCIENCE / Research; SOC028000 SOCIAL SCIENCE / Women's Studies; SOC032000 SOCIAL SCIENCE / Gender Studies"/>
    <m/>
    <s v="https://www.taylorfrancis.com/books/9781003436508"/>
    <e v="#N/A"/>
    <s v="FY 25_subjects by denials"/>
  </r>
  <r>
    <x v="23"/>
    <n v="9781003014423"/>
    <s v="10.4324/9781003014423"/>
    <n v="2025"/>
    <n v="2026"/>
    <d v="2025-09-30T00:00:00"/>
    <n v="9780367439774"/>
    <n v="9781041021636"/>
    <s v="Routledge"/>
    <m/>
    <s v="Wrongful Convictions and the Criminalization of Innocence"/>
    <s v="International Perspectives on Contributing Factors, Models of Exoneration and Case Studies"/>
    <n v="1"/>
    <s v="Kathryn M. Campbell; Anat Horovitz; Barak Ariel; Irwin Cotler"/>
    <s v="University of Ottawa"/>
    <n v="260"/>
    <s v="Social Science"/>
    <s v="Area Studies; Law; Politics &amp; International Relations; Social Sciences"/>
    <s v="Middle East Studies; Criminology - Law; Human Rights Law &amp; Civil Liberties; Jewish Law; Criminology and Criminal Justice; Jurisprudence &amp; General Issues; Government; Political Behavior and Participation; Anthropology - Soc Sci"/>
    <s v="Crime and Society; Criminal Justice - Criminology; Punishment and Penalty; Comparative Law; Ethics - Jurisprudence; Law &amp; Courts; Law &amp; Society; Criminal Justice; Sentencing and Punishment; Criminology and Law; Regional Anthropology"/>
    <s v="Comparative Criminal Justice; Sentencing; Middle East"/>
    <m/>
    <s v="Human Rights Law &amp; Civil Liberties; Middle East Studies 2025; Anthropology 2025; Human Rights Law &amp; Civil Liberties 2025; Government 2025; Political Behavior &amp; Participation 2025; Criminology &amp; Criminal Justice; Government; Anthropology; Middle East Studies; Political Behavior &amp; Participation; Jurisprudence &amp; General Issues; Criminology &amp; Criminal Justice 2025; Jurisprudence &amp; General Issues 2025"/>
    <s v="Prison and Criminal Reform - Curated"/>
    <m/>
    <s v="Directions and Developments in Criminal Justice and Law"/>
    <n v="544"/>
    <s v="Monograph (DRM-Free)"/>
    <s v="K5560"/>
    <s v="345/.0122"/>
    <s v="SOC004000 SOCIAL SCIENCE / Criminology"/>
    <m/>
    <s v="https://www.taylorfrancis.com/books/9781003014423"/>
    <e v="#N/A"/>
    <s v="FY 25_subjects by denial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9">
  <r>
    <x v="0"/>
    <n v="9781003011262"/>
    <s v="10.4324/9781003011262"/>
    <n v="2019"/>
    <n v="2020"/>
    <d v="2019-11-20T00:00:00"/>
    <n v="9781138325333"/>
    <n v="9781032176475"/>
    <s v="Routledge"/>
    <m/>
    <s v="Asia-Pacific Film Co-productions"/>
    <s v="Theory, Industry and Aesthetics"/>
    <n v="1"/>
    <s v="Dal Yong Jin; Wendy Su"/>
    <s v="Simon Fraser University, Canada"/>
    <n v="260"/>
    <s v="Humanities &amp; Media Arts"/>
    <s v="Area Studies; Humanities"/>
    <s v="Asian Studies; Media &amp; Film Studies"/>
    <s v="Asian Studies (General); Asia Pacific Studies; Chinese Studies; Japanese Studies; Korean Studies; Film Studies; Media &amp; Communications"/>
    <s v="Asian Media and Communication Studies; Film Production; World Cinema; International Media; Media Industries"/>
    <m/>
    <s v="Art &amp; Visual Culture; Asian Studies XX21; Media &amp; Film Studies; Art &amp; Visual Culture XX21; Media &amp; Film Studies XX21; Asian Studies"/>
    <m/>
    <m/>
    <s v="Routledge Studies in Media and Cultural Industries"/>
    <n v="322"/>
    <s v="Monograph (DRM-Free)"/>
    <s v="PN1995.9.P7"/>
    <s v="791.4302/32"/>
    <s v="BUS070060 BUSINESS &amp; ECONOMICS / Industries / Media &amp; Communications; PER004010 PERFORMING ARTS / Film / Direction &amp; Production; SOC052000 SOCIAL SCIENCE / Media Studies"/>
    <m/>
    <s v="https://www.taylorfrancis.com/books/9781003011262"/>
    <e v="#N/A"/>
    <s v="Denials Report"/>
  </r>
  <r>
    <x v="0"/>
    <n v="9781315705828"/>
    <s v="10.4324/9781315705828"/>
    <n v="2001"/>
    <n v="2001"/>
    <d v="2015-03-04T00:00:00"/>
    <n v="9780765606617"/>
    <n v="9780765606624"/>
    <s v="Routledge"/>
    <s v="ME Sharpe"/>
    <s v="China and Christianity"/>
    <s v="Burdened Past, Hopeful Future"/>
    <n v="1"/>
    <s v="Xiaoxin Wu; Stephen Uhalley"/>
    <m/>
    <n v="260"/>
    <s v="Social Science"/>
    <s v="Area Studies"/>
    <s v="Asian Studies"/>
    <m/>
    <m/>
    <m/>
    <s v="Asian Studies XX21; Asian Studies"/>
    <m/>
    <m/>
    <m/>
    <n v="520"/>
    <s v="Supplementary (DRM-Free)"/>
    <s v="BR1285"/>
    <n v="275.10000000000002"/>
    <s v="HIS008000 HISTORY / Asia / China; REL015000 RELIGION / Christianity / History"/>
    <m/>
    <s v="https://www.taylorfrancis.com/books/9781315705828"/>
    <e v="#N/A"/>
    <s v="Denials Report"/>
  </r>
  <r>
    <x v="0"/>
    <n v="9780203121450"/>
    <s v="10.4324/9780203121450"/>
    <n v="2012"/>
    <n v="2012"/>
    <d v="2012-06-14T00:00:00"/>
    <n v="9780415504003"/>
    <n v="9780415504010"/>
    <s v="Routledge"/>
    <m/>
    <s v="China and Globalization"/>
    <s v="The Social, Economic and Political Transformation of Chinese Society"/>
    <n v="3"/>
    <s v="Doug Guthrie"/>
    <s v="University of new York, USA"/>
    <n v="260"/>
    <s v="Social Science"/>
    <s v="Area Studies; Global Development; Economics, Finance, Business &amp; Industry; Geography; Politics &amp; International Relations; Development Studies, Environment, Social Work, Urban Studies; Social Sciences"/>
    <s v="Asian Studies; Cities in the Global South; Economics and  Development; Environment &amp; the Global South; Business, Management and Marketing; Comparative Politics; Regional Development; Human Geography; Asian Politics; International Political Economy; Anthropology; Political Studies; Anthropology - Soc Sci; Sociology &amp; Social Policy"/>
    <s v="Chinese Studies; China; Economic Geography; Political Geography; Chinese Politics; Globalization; Cultural Studies; Japan &amp; Asia; Globalisation; Regional Anthropology; Social &amp; Cultural Anthropology; Political Sociology; Sociology of Work &amp; Industry"/>
    <s v="Chinese Culture &amp; Society; Chinese Economics"/>
    <m/>
    <s v="International Political Economy XX21; Sociology; Comparative Politics; Asian Studies XX21; International Political Economy; Business, Management &amp; Accounting; Business, Management &amp; Accounting XX21; Development Studies XX21; Asian Politics XX21; Development Studies; International Politics XX21; Asian Studies; Human Geography; International Politics; Sociology XX21; Comparative Politics XX21; Anthropology; Human Geography XX21; Asian Politics; Anthropology XX21"/>
    <m/>
    <m/>
    <m/>
    <n v="344"/>
    <s v="Textbook (Standard) (DRM-Free)"/>
    <s v="HC427.95"/>
    <n v="337.51"/>
    <s v="BUS068000 BUSINESS &amp; ECONOMICS / Development / Economic Development; BUS113000 BUSINESS &amp; ECONOMICS / Globalization; POL023000 POLITICAL SCIENCE / Political Economy"/>
    <m/>
    <s v="https://www.taylorfrancis.com/books/9780203121450"/>
    <e v="#N/A"/>
    <s v="Denials Report"/>
  </r>
  <r>
    <x v="0"/>
    <n v="9780203094143"/>
    <s v="10.4324/9780203094143"/>
    <n v="2013"/>
    <n v="2013"/>
    <d v="2013-05-07T00:00:00"/>
    <n v="9780415528467"/>
    <n v="9781138086562"/>
    <s v="Routledge"/>
    <m/>
    <s v="Christianity in Contemporary China"/>
    <s v="Socio-cultural Perspectives"/>
    <n v="1"/>
    <s v="Francis Khek Gee Lim"/>
    <s v="Nanyang Technological University, Singapore"/>
    <n v="310"/>
    <s v="Social Science"/>
    <s v="Area Studies; Humanities"/>
    <s v="Asian Studies; Religion"/>
    <s v="Chinese Studies; Christianity; World Religions; Asian Studies (General)"/>
    <s v="Asian Religion; Chinese Culture &amp; Society; Chinese Religion; Asian Religions"/>
    <m/>
    <s v="Asian Studies XX21; Religion; Religion XX21; Asian Studies"/>
    <m/>
    <m/>
    <s v="Routledge Studies in Asian Religion and Philosophy"/>
    <n v="266"/>
    <s v="Monograph (DRM-Free)"/>
    <s v="BR1288"/>
    <n v="275.10829999999999"/>
    <s v="REL000000 RELIGION / General; REL070000 RELIGION / Christianity / General; SOC008000 SOCIAL SCIENCE / Cultural &amp; Ethnic Studies / General; SOC053000 SOCIAL SCIENCE / Regional Studies"/>
    <m/>
    <s v="https://www.taylorfrancis.com/books/9780203094143"/>
    <e v="#N/A"/>
    <s v="Denials Report"/>
  </r>
  <r>
    <x v="0"/>
    <n v="9780203964392"/>
    <s v="10.4324/9780203964392"/>
    <n v="2007"/>
    <n v="2007"/>
    <d v="2007-05-07T00:00:00"/>
    <n v="9780415412575"/>
    <n v="9780415412582"/>
    <s v="Routledge"/>
    <m/>
    <s v="Cinema Taiwan"/>
    <s v="Politics, Popularity and State of the Arts"/>
    <n v="1"/>
    <s v="Darrell William Davis; Ru-shou Robert Chen"/>
    <s v="University of New South Wales, Australia"/>
    <n v="345"/>
    <s v="Social Science"/>
    <s v="Area Studies; Humanities"/>
    <s v="Asian Studies; Media &amp; Film Studies"/>
    <s v="Film Studies; Asian Studies (General); Chinese Studies"/>
    <s v="Asian Politics; Asian Culture &amp; Society; Chinese Culture &amp; Society; Chinese Politics"/>
    <m/>
    <s v="Art &amp; Visual Culture; Asian Studies XX21; Art &amp; Visual Culture XX21; Asian Politics XX21; Asian Studies; Asian Politics"/>
    <m/>
    <m/>
    <m/>
    <n v="256"/>
    <s v="Supplementary (DRM-Free)"/>
    <s v="PN1993.5.T28"/>
    <n v="791.43095124900003"/>
    <s v="PER004030 PERFORMING ARTS / Film / History &amp; Criticism; PER004160 PERFORMING ARTS / Film / Regional &amp; National; SOC008020 SOCIAL SCIENCE / Cultural &amp; Ethnic Studies / Asian Studies"/>
    <m/>
    <s v="https://www.taylorfrancis.com/books/9780203964392"/>
    <e v="#N/A"/>
    <s v="Denials Report"/>
  </r>
  <r>
    <x v="0"/>
    <n v="9780203493755"/>
    <s v="10.4324/9780203493755"/>
    <n v="2004"/>
    <n v="2004"/>
    <d v="2004-03-01T00:00:00"/>
    <n v="9781903350171"/>
    <m/>
    <s v="Routledge"/>
    <m/>
    <s v="Collected Writings of Gordon Daniels"/>
    <m/>
    <n v="1"/>
    <s v="Gordon Daniels"/>
    <m/>
    <n v="505"/>
    <s v="Social Science"/>
    <s v="Area Studies"/>
    <s v="Asian Studies"/>
    <s v="Japanese Studies"/>
    <s v="Japanese Culture &amp; Society"/>
    <m/>
    <s v="Asian Studies XX21; Asian Studies"/>
    <m/>
    <m/>
    <s v="Collected Writings of Modern Western Scholars on Japan"/>
    <n v="544"/>
    <s v="Major Work (DRM-Free)"/>
    <s v="DS849.G7.D36 2004eb"/>
    <n v="940.32"/>
    <s v="POL000000 POLITICAL SCIENCE / General; SOC008000 SOCIAL SCIENCE / Cultural &amp; Ethnic Studies / General; SOC053000 SOCIAL SCIENCE / Regional Studies"/>
    <m/>
    <s v="https://www.taylorfrancis.com/books/9780203493755"/>
    <e v="#N/A"/>
    <s v="Denials Report"/>
  </r>
  <r>
    <x v="0"/>
    <n v="9781003593287"/>
    <s v="10.4324/9781003593287"/>
    <n v="2026"/>
    <n v="2026"/>
    <d v="2026-02-24T00:00:00"/>
    <n v="9781032972039"/>
    <n v="9781032973326"/>
    <s v="Routledge India"/>
    <m/>
    <s v="Digital Transformation Strategies"/>
    <s v="Theory and Practice"/>
    <n v="2"/>
    <s v="Srinivas Pingali; Shankar Prakash; Jyothi R. Korem"/>
    <s v="Indian Institute of Management, India."/>
    <n v="260"/>
    <s v="Social Science"/>
    <s v="Area Studies; Economics, Finance, Business &amp; Industry"/>
    <s v="Asian Studies; Business, Management and Marketing"/>
    <s v="Organizational Studies; Production, Operations &amp; Information Management; Strategic Management; Management of Technology &amp; Innovation"/>
    <s v="Organizational Change; e-Business; Information / Knowledge Management; Innovation Management"/>
    <m/>
    <s v="Business, Management &amp; Accounting 2026; Business, Management &amp; Accounting; Asian Studies; Asian Studies 2026"/>
    <m/>
    <m/>
    <m/>
    <n v="266"/>
    <s v="Textbook (Standard) (DRM-Free)"/>
    <s v="HD58.8"/>
    <s v="658.4/063"/>
    <s v="BUS063000 BUSINESS &amp; ECONOMICS / Strategic Planning; BUS083000 BUSINESS &amp; ECONOMICS / Information Management; BUS103000 BUSINESS &amp; ECONOMICS / Organizational Development"/>
    <m/>
    <s v="https://www.taylorfrancis.com/books/9781003593287"/>
    <e v="#N/A"/>
    <s v="Denials Report"/>
  </r>
  <r>
    <x v="0"/>
    <n v="9781315206752"/>
    <s v="10.4324/9781315206752"/>
    <n v="2018"/>
    <n v="2019"/>
    <d v="2018-10-11T00:00:00"/>
    <n v="9781138634510"/>
    <n v="9780367585112"/>
    <s v="Routledge"/>
    <m/>
    <s v="Distributive Politics in Malaysia"/>
    <s v="Maintaining Authoritarian Party Dominance"/>
    <n v="1"/>
    <s v="Hidekuni Washida"/>
    <s v="Waseda University, Tokyo, Japan"/>
    <n v="260"/>
    <s v="Social Science"/>
    <s v="Area Studies; Politics &amp; International Relations"/>
    <s v="Asian Politics; Comparative Politics; Asian Studies; Government; Political Theory"/>
    <s v="South East Asian Studies; South East Asian Politics; Political Leaders; Political Parties; Modern Political Theory; Asian Studies (General)"/>
    <s v="Asian Politics; Asian Development; South East Asian Culture &amp; Society"/>
    <m/>
    <s v="Comparative Politics; Asian Studies XX21; Government XX21; Asian Politics XX21; Political Theory; Political Theory XX21; Asian Studies; Government; Comparative Politics XX21; Asian Politics"/>
    <m/>
    <m/>
    <s v="Politics in Asia"/>
    <n v="244"/>
    <s v="Monograph (DRM-Free)"/>
    <s v="JQ1062.A98"/>
    <n v="320.95949999999999"/>
    <s v="SOC008000 SOCIAL SCIENCE / Cultural &amp; Ethnic Studies / General; SOC053000 SOCIAL SCIENCE / Regional Studies"/>
    <m/>
    <s v="https://www.taylorfrancis.com/books/9781315206752"/>
    <e v="#N/A"/>
    <s v="Denials Report"/>
  </r>
  <r>
    <x v="0"/>
    <n v="9781315651385"/>
    <s v="10.4324/9781315651385"/>
    <n v="2016"/>
    <n v="2016"/>
    <d v="2016-02-05T00:00:00"/>
    <n v="9781138120969"/>
    <n v="9781138019317"/>
    <s v="Routledge"/>
    <m/>
    <s v="Economy, Emotion, and Ethics in Chinese Cinema"/>
    <s v="Globalization on Speed"/>
    <n v="1"/>
    <s v="David Leiwei Li"/>
    <s v="University of Oregon, USA"/>
    <n v="310"/>
    <s v="Social Science"/>
    <s v="Area Studies; Humanities; Language &amp; Literature"/>
    <s v="Asian Studies; Media &amp; Film Studies; Literature"/>
    <s v="Film Studies; Asian Studies (General); Chinese Studies; Literature by Geographic Area"/>
    <s v="Asian Literature; Asian Media and Communication Studies; Chinese Literature; World Cinema; Asian Literature"/>
    <m/>
    <s v="Art &amp; Visual Culture; Asian Studies XX21; Literature XX21; Literature; Art &amp; Visual Culture XX21; Asian Studies"/>
    <m/>
    <m/>
    <s v="Routledge Contemporary China Series"/>
    <n v="230"/>
    <s v="Monograph (DRM-Free)"/>
    <s v="PN1993.5.C4"/>
    <n v="791.43095100000005"/>
    <s v="PER004000 PERFORMING ARTS / Film / General; PER004030 PERFORMING ARTS / Film / History &amp; Criticism; SOC008000 SOCIAL SCIENCE / Cultural &amp; Ethnic Studies / General; SOC053000 SOCIAL SCIENCE / Regional Studies"/>
    <m/>
    <s v="https://www.taylorfrancis.com/books/9781315651385"/>
    <e v="#N/A"/>
    <s v="Denials Report"/>
  </r>
  <r>
    <x v="0"/>
    <n v="9781003580584"/>
    <s v="10.4324/9781003580584"/>
    <n v="2005"/>
    <n v="2005"/>
    <d v="2024-12-11T00:00:00"/>
    <n v="9783805005258"/>
    <m/>
    <s v="Routledge"/>
    <s v="Maney"/>
    <s v="Encounters and Dialogues"/>
    <s v="Changing Perspectives on Chinese-Western Exchanges from the Sixteenth to Eighteenth Centuries"/>
    <n v="1"/>
    <s v="Xiaoxin Wu"/>
    <m/>
    <n v="260"/>
    <s v="Humanities &amp; Media Arts"/>
    <s v="Area Studies; Humanities"/>
    <s v="Asian Studies; History; Religion"/>
    <s v="Chinese Studies; Religious History; Christianity; Religious History"/>
    <m/>
    <m/>
    <s v="Asian Studies XX21; History; Religion; Religion XX21; Asian Studies; History XX21"/>
    <m/>
    <m/>
    <m/>
    <n v="408"/>
    <s v="Supplementary (DRM-Free)"/>
    <s v="BX3746.C5"/>
    <n v="266.25099999999998"/>
    <s v="HIS000000 HISTORY / General; HIS003000 HISTORY / Asia / General"/>
    <m/>
    <s v="https://www.taylorfrancis.com/books/9781003580584"/>
    <e v="#N/A"/>
    <s v="Denials Report"/>
  </r>
  <r>
    <x v="0"/>
    <n v="9780203202890"/>
    <s v="10.4324/9780203202890"/>
    <n v="1996"/>
    <n v="1996"/>
    <d v="2003-09-02T00:00:00"/>
    <n v="9780415115353"/>
    <n v="9780415115360"/>
    <s v="Routledge"/>
    <m/>
    <s v="Gender in Translation"/>
    <m/>
    <n v="1"/>
    <s v="Sherry Simon"/>
    <m/>
    <n v="260"/>
    <s v="Humanities &amp; Media Arts"/>
    <s v="Area Studies; Language &amp; Literature"/>
    <s v="Gender Studies; Language &amp; Linguistics; Literature"/>
    <s v="Sociolinguistics; Interdisciplinary Literary Studies"/>
    <s v="Language and Gender; Literature &amp; Gender Studies"/>
    <m/>
    <s v="Gender Studies; Literature XX21; Language &amp; Linguistics XX21; Gender Studies XX21; Literature; Language &amp; Linguistics"/>
    <m/>
    <m/>
    <s v="Translation Studies"/>
    <n v="206"/>
    <s v="Supplementary (DRM-Free)"/>
    <s v="PN241"/>
    <n v="418.02082000000001"/>
    <s v="LAN009000 LANGUAGE ARTS &amp; DISCIPLINES / Linguistics / General; LIT000000 LITERARY CRITICISM / General"/>
    <m/>
    <s v="https://www.taylorfrancis.com/books/9780203202890"/>
    <e v="#N/A"/>
    <s v="Denials Report"/>
  </r>
  <r>
    <x v="0"/>
    <n v="9780429491870"/>
    <s v="10.4324/9780429491870"/>
    <n v="2018"/>
    <n v="2019"/>
    <d v="2018-10-03T00:00:00"/>
    <n v="9781138589124"/>
    <n v="9780367586218"/>
    <s v="Routledge"/>
    <m/>
    <s v="Giulio Aleni, Kouduo richao, and Christian–Confucian Dialogism in Late Ming Fujian"/>
    <m/>
    <n v="1"/>
    <s v="Song Gang"/>
    <m/>
    <n v="400"/>
    <s v="Humanities &amp; Media Arts"/>
    <s v="Area Studies; Humanities"/>
    <s v="Asian Studies; Religion"/>
    <s v="Chinese Studies; Christianity"/>
    <m/>
    <m/>
    <s v="Asian Studies XX21; Religion; Religion XX21; Asian Studies"/>
    <m/>
    <m/>
    <s v="Monumenta Serica Monograph Series"/>
    <n v="428"/>
    <s v="Monograph (DRM-Free)"/>
    <s v=" BV3417"/>
    <s v=" 261.2/9512"/>
    <s v="HIS000000 HISTORY / General; HIS003000 HISTORY / Asia / General"/>
    <m/>
    <s v="https://www.taylorfrancis.com/books/9780429491870"/>
    <e v="#N/A"/>
    <s v="Denials Report"/>
  </r>
  <r>
    <x v="0"/>
    <n v="9781003088639"/>
    <s v="10.4324/9781003088639"/>
    <n v="2020"/>
    <n v="2021"/>
    <d v="2020-08-31T00:00:00"/>
    <n v="9780367542726"/>
    <n v="9780367542696"/>
    <s v="Routledge"/>
    <m/>
    <s v="Homework Assignments and Handouts for LGBTQ+ Clients"/>
    <s v="A Mental Health and Counseling Handbook"/>
    <n v="1"/>
    <s v="Joy S. Whitman; Cyndy J. Boyd"/>
    <s v="Northwestern University, Illinois, USA"/>
    <n v="250"/>
    <s v="Behavioural Science &amp; Education"/>
    <s v="Area Studies; Behavioral Sciences; Social Sciences"/>
    <s v="Gender Studies; Mental Health; Sociology &amp; Social Policy"/>
    <s v="Gay &amp; Lesbian Studies; Psychotherapy; Marriage, Family &amp; Sex Therapy; Creative Arts &amp; Expressive Therapies; Counseling; Psychiatry &amp; Clinical Psychology - Adult; Psychological Disorders - Adult; Psychological Disorders - Children and Adolescents; Gender Studies"/>
    <s v="Gender Issues; Sexual &amp; Gender Identity Disorders in Adults; Sexual &amp; Gender Identity Disorders in Children &amp; Adolescents; Sexuality  - Gender Studies"/>
    <m/>
    <s v="Gender Studies; Sociology; Gender Studies XX21; Sociology XX21"/>
    <s v="Undergrad Psych, Counseling &amp; Mental Health Serv; Undergrad Counseling, Ther, &amp; Mental Hlth; Queer Studies - Curated"/>
    <m/>
    <m/>
    <n v="662"/>
    <s v="Professional (DRM-Free)"/>
    <s v="RC451.4.G39"/>
    <s v="616.890086/6"/>
    <s v="PSY010000 PSYCHOLOGY / Psychotherapy / Counseling; PSY041000 PSYCHOLOGY / Psychotherapy / Couples &amp; Family; PSY056000 PSYCHOLOGY / Psychotherapy / LGBTQ+"/>
    <m/>
    <s v="https://www.taylorfrancis.com/books/9781003088639"/>
    <e v="#N/A"/>
    <s v="Denials Report"/>
  </r>
  <r>
    <x v="0"/>
    <n v="9780429039997"/>
    <s v="10.4324/9780429039997"/>
    <n v="1996"/>
    <n v="1996"/>
    <d v="2019-04-03T00:00:00"/>
    <n v="9780367010133"/>
    <n v="9780367160005"/>
    <s v="Routledge"/>
    <s v="Westview Press"/>
    <s v="In Pursuit Of Contemporary East Asian Culture"/>
    <m/>
    <n v="1"/>
    <s v="Xiaobing Tang"/>
    <m/>
    <n v="260"/>
    <s v="Social Science"/>
    <s v="Area Studies"/>
    <s v="Asian Studies"/>
    <m/>
    <m/>
    <m/>
    <s v="Asian Studies XX21; Asian Studies"/>
    <m/>
    <m/>
    <m/>
    <n v="232"/>
    <s v="Reissue"/>
    <s v="DS509.3"/>
    <n v="306.09500000000003"/>
    <s v="HIS003000 HISTORY / Asia / General; POL054000 POLITICAL SCIENCE / World / Asian; SOC053000 SOCIAL SCIENCE / Regional Studies"/>
    <m/>
    <s v="https://www.taylorfrancis.com/books/9780429039997"/>
    <e v="#N/A"/>
    <s v="Denials Report"/>
  </r>
  <r>
    <x v="0"/>
    <n v="9781003512721"/>
    <s v="10.4324/9781003512721"/>
    <n v="2025"/>
    <n v="2026"/>
    <d v="2025-10-23T00:00:00"/>
    <n v="9781032841403"/>
    <n v="9781032844442"/>
    <s v="Routledge"/>
    <m/>
    <s v="Inclusive Entrepreneurship in Africa"/>
    <m/>
    <n v="1"/>
    <s v="Samuel Adomako; Francis Donbesuur; Kwabena Frimpong; Robert Opoku; Marcia Mkansi; Stella Nyongesa"/>
    <s v="University of Birmingham, UK"/>
    <n v="260"/>
    <s v="Social Science"/>
    <s v="Area Studies; Economics, Finance, Business &amp; Industry; Social Sciences"/>
    <s v="African Studies; Gender Studies - Soc Sci; Business, Management and Accounting"/>
    <s v="Human Resource Management; Strategic Management; Entrepreneurship and Small Business Management; Management of Technology &amp; Innovation"/>
    <s v="Entrepreneurship; Innovation Management"/>
    <m/>
    <s v="Gender Studies; Sociology; Sociology 2025; Business, Management &amp; Accounting 2025; Business, Management &amp; Accounting; African Studies 2025; Gender Studies 2025; African Studies"/>
    <m/>
    <m/>
    <s v="Routledge Studies in Entrepreneurship and Small Business"/>
    <n v="228"/>
    <s v="Monograph (DRM-Free)"/>
    <s v="HD2917"/>
    <n v="330.96"/>
    <s v="BUS000000 BUSINESS &amp; ECONOMICS / General; BUS025000 BUSINESS &amp; ECONOMICS / Entrepreneurship; BUS030000 BUSINESS &amp; ECONOMICS / Human Resources &amp; Personnel Management; BUS063000 BUSINESS &amp; ECONOMICS / Strategic Planning; BUS109000 BUSINESS &amp; ECONOMICS / Women in Business; SOC032000 SOCIAL SCIENCE / Gender Studies"/>
    <m/>
    <s v="https://www.taylorfrancis.com/books/9781003512721"/>
    <e v="#N/A"/>
    <s v="Denials Report"/>
  </r>
  <r>
    <x v="0"/>
    <n v="9781315660349"/>
    <s v="10.4324/9781315660349"/>
    <n v="2015"/>
    <n v="2016"/>
    <d v="2015-11-19T00:00:00"/>
    <n v="9780415575126"/>
    <n v="9780815358084"/>
    <s v="Routledge"/>
    <m/>
    <s v="Iranian Music and Popular Entertainment"/>
    <s v="From Motrebi to Losanjelesi and Beyond"/>
    <n v="1"/>
    <s v="GJ Breyley; Sasan Fatemi"/>
    <s v="Monash University, Australia"/>
    <n v="295"/>
    <s v="Social Science"/>
    <s v="Area Studies; Humanities"/>
    <s v="Middle East Studies; Cultural Studies; Media &amp; Film Studies"/>
    <s v="Iranian Studies; Middle East Culture; Middle East Society; Popular Music"/>
    <m/>
    <m/>
    <s v="Cultural Studies; Middle East Studies XX21; Cultural Studies XX21; Middle East Studies"/>
    <m/>
    <m/>
    <s v="Iranian Studies"/>
    <n v="202"/>
    <s v="Monograph (DRM-Free)"/>
    <s v="ML3756"/>
    <n v="781.63095499999997"/>
    <s v="HIS026000 HISTORY / Middle East / General; MUS000000 MUSIC / General; SOC053000 SOCIAL SCIENCE / Regional Studies"/>
    <m/>
    <s v="https://www.taylorfrancis.com/books/9781315660349"/>
    <e v="#N/A"/>
    <s v="Denials Report"/>
  </r>
  <r>
    <x v="0"/>
    <n v="9780203799819"/>
    <s v="10.4324/9780203799819"/>
    <n v="2004"/>
    <n v="2004"/>
    <d v="2004-08-02T00:00:00"/>
    <n v="9780415700320"/>
    <n v="9780415405799"/>
    <s v="Routledge"/>
    <m/>
    <s v="Japan and National Anthropology: A Critique"/>
    <m/>
    <n v="1"/>
    <s v="Sonia Ryang"/>
    <s v="University of Iowa, USA"/>
    <n v="295"/>
    <s v="Social Science"/>
    <s v="Area Studies; Social Sciences"/>
    <s v="Asian Studies; Anthropology - Soc Sci"/>
    <s v="Japanese Studies; History &amp; Theory of Anthropology"/>
    <s v="Japanese Culture &amp; Society"/>
    <m/>
    <s v="Asian Studies XX21; Asian Studies; Anthropology; Anthropology XX21"/>
    <m/>
    <m/>
    <s v="Routledge/Asian Studies Association of Australia (ASAA) East Asian Series"/>
    <n v="272"/>
    <s v="Monograph (DRM-Free)"/>
    <s v="GN46.J3"/>
    <n v="301.09519999999998"/>
    <s v="HIS021000 HISTORY / Asia / Japan; SOC002000 SOCIAL SCIENCE / Anthropology / General; SOC002010 SOCIAL SCIENCE / Anthropology / Cultural &amp; Social; SOC008000 SOCIAL SCIENCE / Cultural &amp; Ethnic Studies / General; SOC053000 SOCIAL SCIENCE / Regional Studies"/>
    <m/>
    <s v="https://www.taylorfrancis.com/books/9780203799819"/>
    <e v="#N/A"/>
    <s v="Denials Report"/>
  </r>
  <r>
    <x v="0"/>
    <n v="9780203019221"/>
    <s v="10.4324/9780203019221"/>
    <n v="2005"/>
    <n v="2005"/>
    <d v="2007-05-07T00:00:00"/>
    <n v="9780415366557"/>
    <n v="9780415405805"/>
    <s v="Routledge"/>
    <m/>
    <s v="Locating China"/>
    <s v="Space, Place, and Popular Culture"/>
    <n v="1"/>
    <s v="Jing Wang"/>
    <s v="Massachusetts Institute of Technology, USA"/>
    <n v="345"/>
    <s v="Social Science"/>
    <s v="Area Studies; Geography"/>
    <s v="Asian Studies; Human Geography"/>
    <s v="Social Geography; Asian Studies (General); Chinese Studies"/>
    <s v="Asian Culture &amp; Society; Chinese Culture &amp; Society"/>
    <m/>
    <s v="Asian Studies XX21; Asian Studies; Human Geography; Human Geography XX21"/>
    <m/>
    <m/>
    <s v="Routledge Studies on China in Transition"/>
    <n v="240"/>
    <s v="Monograph (DRM-Free)"/>
    <s v="HN733.5"/>
    <n v="306.0951090511"/>
    <s v="SOC000000 SOCIAL SCIENCE / General; SOC002000 SOCIAL SCIENCE / Anthropology / General; SOC008000 SOCIAL SCIENCE / Cultural &amp; Ethnic Studies / General; SOC053000 SOCIAL SCIENCE / Regional Studies"/>
    <m/>
    <s v="https://www.taylorfrancis.com/books/9780203019221"/>
    <e v="#N/A"/>
    <s v="Denials Report"/>
  </r>
  <r>
    <x v="0"/>
    <n v="9781315595610"/>
    <s v="10.4324/9781315595610"/>
    <n v="2012"/>
    <n v="2012"/>
    <d v="2016-07-22T00:00:00"/>
    <n v="9781409410034"/>
    <n v="9781138546165"/>
    <s v="Routledge"/>
    <s v="Ashgate"/>
    <s v="Mission in Context"/>
    <s v="Explorations Inspired by J. Andrew Kirk"/>
    <n v="1"/>
    <s v="Cathy Ross; John Corrie"/>
    <m/>
    <n v="295"/>
    <s v="Humanities &amp; Media Arts"/>
    <s v="Area Studies; Humanities"/>
    <s v="Latin American &amp; Hispanic Studies; Religion"/>
    <s v="Religion in Context; Christianity"/>
    <s v="Christian Theology; Pastoral theology"/>
    <m/>
    <s v="Religion; Religion XX21"/>
    <m/>
    <m/>
    <m/>
    <n v="270"/>
    <s v="Monograph (DRM-Free)"/>
    <s v="BV2030"/>
    <n v="266.00920000000002"/>
    <s v="REL000000 RELIGION / General; REL070000 RELIGION / Christianity / General"/>
    <m/>
    <s v="https://www.taylorfrancis.com/books/9781315595610"/>
    <e v="#N/A"/>
    <s v="Denials Report"/>
  </r>
  <r>
    <x v="0"/>
    <n v="9781315783642"/>
    <s v="10.4324/9781315783642"/>
    <n v="1999"/>
    <n v="1999"/>
    <d v="2016-04-15T00:00:00"/>
    <n v="9781560239734"/>
    <n v="9781560239741"/>
    <s v="Routledge"/>
    <s v="Harrington Park Press"/>
    <s v="One of the Boys"/>
    <s v="Masculinity, Homophobia, and Modern Manhood"/>
    <n v="1"/>
    <s v="David Plummer"/>
    <m/>
    <n v="260"/>
    <s v="Social Science"/>
    <s v="Area Studies"/>
    <s v="Gender Studies"/>
    <s v="Gay &amp; Lesbian Studies; Sexuality"/>
    <m/>
    <m/>
    <s v="Gender Studies; Gender Studies XX21"/>
    <m/>
    <m/>
    <m/>
    <n v="374"/>
    <s v="Supplementary (DRM-Free)"/>
    <s v="HQ76"/>
    <n v="306.76620000000003"/>
    <s v="SOC018000 SOCIAL SCIENCE / Men's Studies; SOC031000 SOCIAL SCIENCE / Discrimination (incl. Prejudice, Racism, Colorism, etc.); SOC032000 SOCIAL SCIENCE / Gender Studies"/>
    <m/>
    <s v="https://www.taylorfrancis.com/books/9781315783642"/>
    <e v="#N/A"/>
    <s v="Denials Report"/>
  </r>
  <r>
    <x v="0"/>
    <n v="9780203150009"/>
    <s v="10.4324/9780203150009"/>
    <n v="2012"/>
    <n v="2012"/>
    <d v="2013-06-17T00:00:00"/>
    <n v="9780415686587"/>
    <n v="9780415728270"/>
    <s v="Routledge"/>
    <m/>
    <s v="Political Culture and Participation in Rural China"/>
    <m/>
    <n v="1"/>
    <s v="Yang Zhong"/>
    <s v="University of Tennessee, USA"/>
    <n v="295"/>
    <s v="Social Science"/>
    <s v="Area Studies; Geography; Politics &amp; International Relations"/>
    <s v="Political Behavior and Participation; Asian Studies; Human Geography; Asian Politics"/>
    <s v="Chinese Studies; Political Geography; Rural Studies; Chinese Politics; Political Psychology"/>
    <s v="Chinese Culture &amp; Society; Chinese Politics"/>
    <m/>
    <s v="Political Behavior &amp; Participation XX21; Asian Studies XX21; Asian Politics XX21; Asian Studies; Human Geography; Political Behavior &amp; Participation; Human Geography XX21; Asian Politics"/>
    <m/>
    <m/>
    <s v="China Policy Series"/>
    <n v="134"/>
    <s v="Monograph (DRM-Free)"/>
    <s v="JS7357.A15"/>
    <s v="306.20951/091734"/>
    <s v="POL000000 POLITICAL SCIENCE / General; SOC008000 SOCIAL SCIENCE / Cultural &amp; Ethnic Studies / General; SOC015000 SOCIAL SCIENCE / Human Geography; SOC053000 SOCIAL SCIENCE / Regional Studies"/>
    <m/>
    <s v="https://www.taylorfrancis.com/books/9780203150009"/>
    <e v="#N/A"/>
    <s v="Denials Report"/>
  </r>
  <r>
    <x v="0"/>
    <n v="9781003491736"/>
    <s v="10.4324/9781003491736"/>
    <n v="2024"/>
    <n v="2025"/>
    <d v="2024-11-11T00:00:00"/>
    <n v="9781032793795"/>
    <n v="9781032793801"/>
    <s v="Routledge"/>
    <m/>
    <s v="Post-Pandemic Economic and Social Development"/>
    <s v="Recovery, Challenges, and Policy in Malaysia"/>
    <n v="1"/>
    <s v="Muzalwana Abdul Talib; Ahmad Farid Osman; Elya Nabila Abdul Bahri"/>
    <s v="Universiti Malaya, Malaysia"/>
    <n v="250"/>
    <s v="Social Science"/>
    <s v="Area Studies; Economics, Finance, Business &amp; Industry"/>
    <s v="Asian Studies; Economics"/>
    <s v="Econometrics; Development Economics; Political Economy; South East Asian Studies"/>
    <s v="South East Asian Economics"/>
    <m/>
    <s v="Economics; Asian Studies 2024; Economics 2024; Asian Studies"/>
    <m/>
    <m/>
    <s v="Routledge Studies in the Growth Economies of Asia"/>
    <n v="200"/>
    <s v="Monograph (DRM-Free)"/>
    <s v="HC445.5.Z9"/>
    <n v="339.35950000000003"/>
    <s v="BUS021000 BUSINESS &amp; ECONOMICS / Econometrics; BUS039000 BUSINESS &amp; ECONOMICS / Economics / Macroeconomics; POL017000 POLITICAL SCIENCE / Public Affairs &amp; Administration; POL024000 POLITICAL SCIENCE / Public Policy / Economic Policy"/>
    <m/>
    <s v="https://www.taylorfrancis.com/books/9781003491736"/>
    <e v="#N/A"/>
    <s v="Denials Report"/>
  </r>
  <r>
    <x v="0"/>
    <n v="9780203085561"/>
    <s v="10.4324/9780203085561"/>
    <n v="2013"/>
    <n v="2014"/>
    <d v="2013-10-30T00:00:00"/>
    <n v="9780415636209"/>
    <n v="9781138929623"/>
    <s v="Routledge"/>
    <m/>
    <s v="Queer Women in Urban China"/>
    <s v="An Ethnography"/>
    <n v="1"/>
    <s v="Elisabeth L. Engebretsen"/>
    <s v="International Institute for Asian Studies, The Netherlands"/>
    <n v="295"/>
    <s v="Social Science"/>
    <s v="Area Studies; Social Sciences"/>
    <s v="Asian Studies; Anthropology; Sociology &amp; Social Policy"/>
    <s v="Ethnography &amp; Methodology; Gender; Gender Studies"/>
    <s v="Sexuality  - Gender Studies"/>
    <m/>
    <s v="Gender Studies; Sociology; Asian Studies XX21; Gender Studies XX21; Asian Studies; Sociology XX21; Anthropology; Anthropology XX21"/>
    <m/>
    <m/>
    <s v="Routledge Research in Gender and Society"/>
    <n v="194"/>
    <s v="Monograph (DRM-Free)"/>
    <s v="HQ75.6.C6"/>
    <n v="306.76630950999999"/>
    <s v="SOC012000 SOCIAL SCIENCE / LGBTQ+ Studies / Gay Studies; SOC017000 SOCIAL SCIENCE / LGBTQ+ Studies / Lesbian Studies; SOC026000 SOCIAL SCIENCE / Sociology / General; SOC028000 SOCIAL SCIENCE / Women's Studies; SOC032000 SOCIAL SCIENCE / Gender Studies"/>
    <m/>
    <s v="https://www.taylorfrancis.com/books/9780203085561"/>
    <e v="#N/A"/>
    <s v="Denials Report"/>
  </r>
  <r>
    <x v="0"/>
    <n v="9781003256533"/>
    <s v="10.4324/9781003256533"/>
    <n v="2023"/>
    <n v="2023"/>
    <d v="2023-05-31T00:00:00"/>
    <n v="9781032188409"/>
    <n v="9781032188416"/>
    <s v="Routledge"/>
    <m/>
    <s v="Routledge Handbook of Asian Cities"/>
    <m/>
    <n v="1"/>
    <s v="Richard Hu"/>
    <s v="University of Canberra, Australia"/>
    <n v="385"/>
    <s v="Social Science"/>
    <s v="Area Studies; Built Environment; Global Development; Geography; Urban Studies"/>
    <s v="Cities in the Global South; Development Policy; Urban Development; Economics and  Development; Politics &amp; Development; Population &amp; Development; Regional Development; Sustainable Development; Urban Studies; Urban Cultures; Urban Economics; Urban Policy; Urban Sociology - Urban Studies; Cities &amp; Infrastructure; Cities &amp; Infrastructure (Urban Studies); Asian Studies; Planning; Human Geography"/>
    <s v="Asian Studies (General); City and Urban Planning; Planning and Sustainability; South Asia - Regional Development; Urban Geography"/>
    <s v="Asian Development"/>
    <m/>
    <s v="Sociology; Sociology 2023; Development Studies; Planning; Human Geography 2023; Asian Studies; Human Geography; Asian Studies 2023; Planning 2023; Development Studies 2023"/>
    <m/>
    <s v="RHO Asian Studies 2023; RHO Full Collection 2023; RHO Asian Studies Subject Collection; RHO HSS Subject Collection; RHO Full Subject Collection; RHO HSS Collection 2023"/>
    <m/>
    <n v="528"/>
    <s v="Handbook (DRM-Free)"/>
    <s v="HT147.A2"/>
    <n v="307.76094999999998"/>
    <s v="POL002000 POLITICAL SCIENCE / Public Policy / City Planning &amp; Urban Development; SOC015000 SOCIAL SCIENCE / Human Geography"/>
    <m/>
    <s v="https://www.taylorfrancis.com/books/9781003256533"/>
    <e v="#N/A"/>
    <s v="Denials Report"/>
  </r>
  <r>
    <x v="0"/>
    <n v="9781003109402"/>
    <s v="10.4324/9781003109402"/>
    <n v="2023"/>
    <n v="2023"/>
    <d v="2023-03-24T00:00:00"/>
    <n v="9780367624231"/>
    <n v="9780367624286"/>
    <s v="Routledge"/>
    <m/>
    <s v="Routledge Handbook of Asian Parliaments"/>
    <m/>
    <n v="1"/>
    <s v="Po Jen Yap; Rehan Abeyratne"/>
    <s v="University of Hong Kong, Hong Kong"/>
    <n v="380"/>
    <s v="Social Science"/>
    <s v="Area Studies; Law; Politics &amp; International Relations"/>
    <s v="Asian Studies; Asian Law; Government"/>
    <s v="Legislative Politics; Chinese Studies; Japanese Studies; Korean Studies; South Asian Studies; South East Asian Studies"/>
    <s v="Chinese Politics; Japanese Politics; Korean Politics; South Asian Politics; South East Asian Politics"/>
    <m/>
    <s v="Asian Studies; Government; Asian Studies 2023; Asian Politics 2023; Government 2023; Asian Politics"/>
    <m/>
    <s v="RHO Asian Studies 2023; RHO Full Collection 2023; RHO Asian Studies Subject Collection; RHO HSS Subject Collection; RHO Full Subject Collection; RHO HSS Collection 2023"/>
    <s v="Routledge International Handbooks"/>
    <n v="428"/>
    <s v="Handbook (DRM-Free)"/>
    <s v="JQ33"/>
    <n v="320.45"/>
    <s v="LAW018000 LAW / Constitutional; POL006000 POLITICAL SCIENCE / American Government / Legislative Branch; POL009000 POLITICAL SCIENCE / Comparative Politics; POL022000 POLITICAL SCIENCE / Constitutions; POL030000 POLITICAL SCIENCE / American Government / National; SOC053000 SOCIAL SCIENCE / Regional Studies"/>
    <m/>
    <s v="https://www.taylorfrancis.com/books/9781003109402"/>
    <e v="#N/A"/>
    <s v="Denials Report"/>
  </r>
  <r>
    <x v="0"/>
    <n v="9781003389910"/>
    <s v="10.4324/9781003389910"/>
    <n v="2024"/>
    <n v="2025"/>
    <d v="2024-12-31T00:00:00"/>
    <n v="9781032486154"/>
    <n v="9781032486185"/>
    <s v="Routledge"/>
    <m/>
    <s v="Routledge Handbook of Contemporary Taiwan"/>
    <m/>
    <n v="2"/>
    <s v="Gunter Schubert"/>
    <s v="University of Tübingen, Germany"/>
    <n v="390"/>
    <s v="Social Science"/>
    <s v="Area Studies; Politics &amp; International Relations; Reference &amp; Information Science"/>
    <s v="Asian Studies; Asian Politics; Handbooks"/>
    <s v="Chinese Studies; Chinese Politics; Asian Studies (General)"/>
    <s v="Asian Politics; Asian Culture &amp; Society; Asian History; Chinese Culture &amp; Society; Chinese History; Chinese Politics; Taiwan"/>
    <m/>
    <s v="Asian Politics 2024; Asian Studies 2024; Asian Studies; Asian Politics"/>
    <m/>
    <s v="RHO Asian Studies Subject Collection; RHO Full Collection 2024; RHO HSS Collection 2024; RHO HSS Subject Collection; RHO Full Subject Collection; RHO Asian Studies 2024"/>
    <m/>
    <n v="646"/>
    <s v="Handbook (DRM-Free)"/>
    <s v="DS799"/>
    <n v="951.24905000000001"/>
    <s v="HIS003000 HISTORY / Asia / General; POL011000 POLITICAL SCIENCE / International Relations / General; SOC008020 SOCIAL SCIENCE / Cultural &amp; Ethnic Studies / Asian Studies"/>
    <m/>
    <s v="https://www.taylorfrancis.com/books/9781003389910"/>
    <e v="#N/A"/>
    <s v="Denials Report"/>
  </r>
  <r>
    <x v="0"/>
    <n v="9781315689005"/>
    <s v="10.4324/9781315689005"/>
    <n v="2017"/>
    <n v="2018"/>
    <d v="2017-09-11T00:00:00"/>
    <n v="9781138917477"/>
    <n v="9780367581138"/>
    <s v="Routledge"/>
    <m/>
    <s v="Routledge Handbook of Human Resource Management in Asia"/>
    <m/>
    <n v="1"/>
    <s v="Fang Lee Cooke; Sunghoon Kim"/>
    <s v="Monash University, Australia"/>
    <n v="400"/>
    <s v="Social Science"/>
    <s v="Area Studies; Economics, Finance, Business &amp; Industry"/>
    <s v="Asian Studies; Business, Management and Accounting"/>
    <s v="Asian Studies (General); Corporate Governance; Corporate Social Responsibility &amp; Business Ethics; Entrepreneurship and Small Business Management; Human Resource Management; International Business; Organizational Studies"/>
    <s v="Asian Business; Employment Relations; Human Resource Development; Asian Business"/>
    <m/>
    <s v="Asian Studies XX21; Business, Management &amp; Accounting; Business, Management &amp; Accounting XX21; Asian Studies"/>
    <m/>
    <s v="RHO HSS Collection 2017; RHO Asian Studies Subject Collection; RHO HSS Subject Collection; RHO Full Collection 2017; RHO Full Subject Collection; RHO Business &amp; Economics 2017; RHO Business &amp; Economics Subject Collection; RHO Asian Studies 2017"/>
    <m/>
    <n v="460"/>
    <s v="Handbook (DRM-Free)"/>
    <s v="HF5549.2.A75"/>
    <n v="658.30094999999994"/>
    <s v="BUS030000 BUSINESS &amp; ECONOMICS / Human Resources &amp; Personnel Management; BUS038000 BUSINESS &amp; ECONOMICS / Labor / General; SOC053000 SOCIAL SCIENCE / Regional Studies"/>
    <m/>
    <s v="https://www.taylorfrancis.com/books/9781315689005"/>
    <e v="#N/A"/>
    <s v="Denials Report"/>
  </r>
  <r>
    <x v="0"/>
    <n v="9781351067478"/>
    <s v="10.4324/9781351067478"/>
    <n v="2018"/>
    <n v="2018"/>
    <d v="2018-05-15T00:00:00"/>
    <n v="9781138478893"/>
    <n v="9780367484255"/>
    <s v="Routledge"/>
    <m/>
    <s v="Sustainable Development Goals in the Republic of Korea"/>
    <m/>
    <n v="1"/>
    <s v="Tae Yong Jung"/>
    <s v="Yonsei University, South Korea"/>
    <n v="260"/>
    <s v="Social Science"/>
    <s v="Area Studies; Environment and Sustainability"/>
    <s v="Asian Studies; Environment &amp; the City; Environmental Policy; Environmental Politics; Environmental Law - Environmental Studies; Environment &amp; Society"/>
    <s v="Korean Studies"/>
    <s v="Korean Economics; Korean Culture &amp; Society; Korean Politics"/>
    <m/>
    <s v="Asian Studies XX21; Asian Politics XX21; Asian Studies; Asian Politics"/>
    <m/>
    <m/>
    <s v="Routledge Studies on Asia in the World"/>
    <n v="194"/>
    <s v="Monograph (DRM-Free)"/>
    <s v="HC470.E5"/>
    <n v="338.9519507"/>
    <s v="SOC008000 SOCIAL SCIENCE / Cultural &amp; Ethnic Studies / General; SOC053000 SOCIAL SCIENCE / Regional Studies"/>
    <m/>
    <s v="https://www.taylorfrancis.com/books/9781351067478"/>
    <e v="#N/A"/>
    <s v="Denials Report"/>
  </r>
  <r>
    <x v="0"/>
    <n v="9780429356469"/>
    <s v="10.4324/9780429356469"/>
    <n v="2021"/>
    <n v="2021"/>
    <d v="2021-04-25T00:00:00"/>
    <n v="9780367366865"/>
    <n v="9780367710262"/>
    <s v="Routledge"/>
    <m/>
    <s v="Taiwan in the Era of Tsai Ing-wen"/>
    <s v="Changes and Challenges"/>
    <n v="1"/>
    <s v="June Teufel Dreyer; Jacques deLisle"/>
    <m/>
    <n v="260"/>
    <s v="Social Science"/>
    <s v="Area Studies; Politics &amp; International Relations"/>
    <s v="Asian Politics; Asian Studies; Government; International Relations"/>
    <s v="Asian Studies (General); Chinese Studies; Governance; Regionalism"/>
    <s v="Chinese Culture &amp; Society; Taiwan"/>
    <m/>
    <s v="Asian Studies XX21; International Relations; Government XX21; Asian Politics XX21; International Relations XX21; Asian Studies; Government; Asian Politics"/>
    <s v="Asian Studies - Curated"/>
    <m/>
    <s v="Routledge Research on Taiwan Series"/>
    <n v="318"/>
    <s v="Monograph (DRM-Free)"/>
    <s v="DS799.847"/>
    <s v="951.24906/12"/>
    <s v="HIS008000 HISTORY / Asia / China; POL008000 POLITICAL SCIENCE / Political Process / Campaigns &amp; Elections; POL011010 POLITICAL SCIENCE / International Relations / Diplomacy; SOC053000 SOCIAL SCIENCE / Regional Studies"/>
    <m/>
    <s v="https://www.taylorfrancis.com/books/9780429356469"/>
    <e v="#N/A"/>
    <s v="Denials Report"/>
  </r>
  <r>
    <x v="0"/>
    <n v="9781003093176"/>
    <s v="10.4324/9781003093176"/>
    <n v="2021"/>
    <n v="2021"/>
    <d v="2021-07-08T00:00:00"/>
    <n v="9780367553579"/>
    <n v="9780367553609"/>
    <s v="Routledge"/>
    <m/>
    <s v="Taiwan’s Contemporary Indigenous Peoples"/>
    <m/>
    <n v="1"/>
    <s v="Dafydd Fell; Chia-yuan Huang; Daniel Davies"/>
    <m/>
    <n v="260"/>
    <s v="Social Science"/>
    <s v="Area Studies; Politics &amp; International Relations; Social Sciences"/>
    <s v="Asian Studies; International Relations; Anthropology - Soc Sci; Sociology &amp; Social Policy"/>
    <s v="Migration &amp; Diaspora; Ethnicity; Indigenous Peoples; Race &amp; Ethnic Studies; Asian Studies (General); Chinese Studies; Regional Anthropology"/>
    <s v="Asian Politics; Asian Culture &amp; Society; Asian Economics; Asian History; Asian Education; Taiwan; East Asia; Migration"/>
    <m/>
    <s v="Sociology; Asian Studies XX21; International Relations; Asian Politics XX21; International Relations XX21; Asian Studies; Sociology XX21; Anthropology; Asian Politics; Anthropology XX21"/>
    <s v="Indigenous Studies - Curated"/>
    <m/>
    <s v="Routledge Research on Taiwan Series"/>
    <n v="298"/>
    <s v="Monograph (DRM-Free)"/>
    <s v="DS799.42"/>
    <s v="305.899/25"/>
    <s v="SOC008000 SOCIAL SCIENCE / Cultural &amp; Ethnic Studies / General; SOC053000 SOCIAL SCIENCE / Regional Studies; SOC062000 SOCIAL SCIENCE / Indigenous Studies"/>
    <m/>
    <s v="https://www.taylorfrancis.com/books/9781003093176"/>
    <e v="#N/A"/>
    <s v="Denials Report"/>
  </r>
  <r>
    <x v="0"/>
    <n v="9781003091639"/>
    <s v="10.4324/9781003091639"/>
    <n v="2021"/>
    <n v="2021"/>
    <d v="2021-04-19T00:00:00"/>
    <n v="9780367540739"/>
    <n v="9780367550295"/>
    <s v="Routledge"/>
    <m/>
    <s v="Taiwan's Economic and Diplomatic Challenges and Opportunities"/>
    <m/>
    <n v="1"/>
    <s v="Mariah Thornton; Robert Ash; Dafydd Fell"/>
    <m/>
    <n v="260"/>
    <s v="Social Science"/>
    <s v="Area Studies; Economics, Finance, Business &amp; Industry; Politics &amp; International Relations"/>
    <s v="Asian Politics; International Political Economy; Asian Studies; Economics"/>
    <s v="International Economics; Development Economics; Political Economy; Asian Studies (General); Chinese Studies"/>
    <s v="Asian Economics; Chinese Economics; Taiwan"/>
    <m/>
    <s v="International Political Economy XX21; Asian Studies XX21; Economics; International Political Economy; Economics XX21; Asian Politics XX21; Asian Studies; Asian Politics"/>
    <m/>
    <m/>
    <s v="Routledge Research on Taiwan Series"/>
    <n v="220"/>
    <s v="Monograph (DRM-Free)"/>
    <s v="HC430.5"/>
    <n v="337.95124900000002"/>
    <s v="BUS000000 BUSINESS &amp; ECONOMICS / General; BUS023000 BUSINESS &amp; ECONOMICS / Economic History; BUS035000 BUSINESS &amp; ECONOMICS / International / General; BUS069000 BUSINESS &amp; ECONOMICS / Economics / General; BUS069020 BUSINESS &amp; ECONOMICS / International / Economics &amp; Trade; POL011010 POLITICAL SCIENCE / International Relations / Diplomacy; SOC053000 SOCIAL SCIENCE / Regional Studies"/>
    <m/>
    <s v="https://www.taylorfrancis.com/books/9781003091639"/>
    <e v="#N/A"/>
    <s v="Denials Report"/>
  </r>
  <r>
    <x v="0"/>
    <n v="9781003580577"/>
    <s v="10.4324/9781003580577"/>
    <n v="1994"/>
    <n v="1994"/>
    <d v="2024-12-11T00:00:00"/>
    <n v="9783805003483"/>
    <m/>
    <s v="Routledge"/>
    <s v="Maney"/>
    <s v="The Chinese Rites Controversy"/>
    <s v="Its History and Meaning"/>
    <n v="1"/>
    <s v="D. E. Mungello"/>
    <m/>
    <n v="260"/>
    <s v="Humanities &amp; Media Arts"/>
    <s v="Area Studies; Humanities"/>
    <s v="Asian Studies; History; Religion"/>
    <s v="Chinese Studies; European History; Christianity"/>
    <m/>
    <m/>
    <s v="Asian Studies XX21; History; Religion; Religion XX21; Asian Studies; History XX21"/>
    <m/>
    <m/>
    <m/>
    <n v="372"/>
    <s v="Supplementary (DRM-Free)"/>
    <s v="BV3417"/>
    <s v="261.2/9512"/>
    <s v="HIS000000 HISTORY / General; HIS003000 HISTORY / Asia / General"/>
    <m/>
    <s v="https://www.taylorfrancis.com/books/9781003580577"/>
    <e v="#N/A"/>
    <s v="Denials Report"/>
  </r>
  <r>
    <x v="0"/>
    <n v="9781003071488"/>
    <s v="10.4324/9781003071488"/>
    <n v="1986"/>
    <n v="1986"/>
    <d v="2020-09-16T00:00:00"/>
    <n v="9781138181700"/>
    <n v="9781138184053"/>
    <s v="Routledge"/>
    <m/>
    <s v="The Gulf Stock Exchange Crash"/>
    <s v="The Rise and Fall of the Souq Al-Manakh"/>
    <n v="1"/>
    <s v="Fida Darwiche"/>
    <m/>
    <n v="235"/>
    <s v="Social Science"/>
    <s v="Area Studies"/>
    <s v="Middle East Studies"/>
    <s v="Middle East Culture; Middle East Economics; Middle East History; Middle East Politics"/>
    <m/>
    <m/>
    <s v="Middle East Studies XX21; Middle East Studies"/>
    <m/>
    <m/>
    <m/>
    <n v="178"/>
    <s v="Reissue"/>
    <s v="HG5719.G85"/>
    <n v="332.64253669999999"/>
    <s v="BUS036060 BUSINESS &amp; ECONOMICS / Investments &amp; Securities / Stocks; BUS079000 BUSINESS &amp; ECONOMICS / Government &amp; Business; HIS027040 HISTORY / Wars &amp; Conflicts / Persian Gulf War (1991); SOC053000 SOCIAL SCIENCE / Regional Studies"/>
    <m/>
    <s v="https://www.taylorfrancis.com/books/9781003071488"/>
    <e v="#N/A"/>
    <s v="Denials Report"/>
  </r>
  <r>
    <x v="0"/>
    <n v="9780203115640"/>
    <s v="10.4324/9780203115640"/>
    <n v="2013"/>
    <n v="2013"/>
    <d v="2013-05-07T00:00:00"/>
    <n v="9780415505581"/>
    <n v="9781138816817"/>
    <s v="Routledge"/>
    <m/>
    <s v="The Lahu Minority in Southwest China"/>
    <s v="A Response to Ethnic Marginalization on the Frontier"/>
    <n v="1"/>
    <s v="Jianxiong Ma"/>
    <s v="Hong Kong University of Science and Technology"/>
    <n v="295"/>
    <s v="Social Science"/>
    <s v="Area Studies"/>
    <s v="Asian Studies"/>
    <s v="Chinese Studies"/>
    <s v="Chinese Culture &amp; Society"/>
    <m/>
    <s v="Asian Studies XX21; Asian Studies"/>
    <m/>
    <m/>
    <s v="Routledge Contemporary China Series"/>
    <n v="254"/>
    <s v="Monograph (DRM-Free)"/>
    <s v="DS731.L33"/>
    <n v="305.8954"/>
    <s v="SOC008000 SOCIAL SCIENCE / Cultural &amp; Ethnic Studies / General; SOC053000 SOCIAL SCIENCE / Regional Studies"/>
    <m/>
    <s v="https://www.taylorfrancis.com/books/9780203115640"/>
    <e v="#N/A"/>
    <s v="Denials Report"/>
  </r>
  <r>
    <x v="0"/>
    <n v="9781315003092"/>
    <s v="10.4324/9781315003092"/>
    <n v="1992"/>
    <n v="1992"/>
    <d v="2013-11-05T00:00:00"/>
    <n v="9780415074667"/>
    <n v="9780415074674"/>
    <s v="Routledge"/>
    <m/>
    <s v="The Sexual Subject"/>
    <s v="Screen Reader in Sexuality"/>
    <n v="1"/>
    <s v="Mandy Merck"/>
    <m/>
    <n v="295"/>
    <s v="Humanities &amp; Media Arts"/>
    <s v="Area Studies; Humanities"/>
    <s v="Cultural Studies; Media &amp; Film Studies; Gender Studies"/>
    <s v="Women's Studies"/>
    <m/>
    <m/>
    <s v="Gender Studies; Cultural Studies; Gender Studies XX21; Cultural Studies XX21"/>
    <m/>
    <m/>
    <m/>
    <n v="352"/>
    <s v="Textbook (Standard) (DRM-Free)"/>
    <s v="PN1995.9.S45"/>
    <n v="791.43653800000004"/>
    <s v="PER004030 PERFORMING ARTS / Film / History &amp; Criticism; SOC010000 SOCIAL SCIENCE / Feminism &amp; Feminist Theory; SOC052000 SOCIAL SCIENCE / Media Studies"/>
    <s v="India"/>
    <s v="https://www.taylorfrancis.com/books/9781315003092"/>
    <e v="#N/A"/>
    <s v="Denials Report"/>
  </r>
  <r>
    <x v="0"/>
    <n v="9781003560609"/>
    <s v="10.4324/9781003560609"/>
    <n v="2025"/>
    <n v="2025"/>
    <d v="2025-02-19T00:00:00"/>
    <n v="9781032909394"/>
    <n v="9781032909417"/>
    <s v="Routledge India"/>
    <m/>
    <s v="Tibet in Exile"/>
    <s v="Politics, Psychology and Culture of the Tibetan Diaspora"/>
    <n v="1"/>
    <s v="Shalini Mittal; Aditya Anshu"/>
    <m/>
    <n v="260"/>
    <s v="Social Science"/>
    <s v="Area Studies; Behavioral Sciences; Geography; Humanities; Language &amp; Literature; Politics &amp; International Relations; Social Sciences"/>
    <s v="Asian Studies; Psychological Science; Human Geography; Cultural Studies; Anthropology; Sociology &amp; Social Policy; Religion; Language Teaching &amp; Learning; International Relations"/>
    <s v="Cultural Geography; Migration &amp; Diaspora; Race &amp; Ethnic Studies; Buddhism; Languages of Asia"/>
    <s v="Tibetan; Tibetan; Diaspora Studies"/>
    <m/>
    <s v="Cultural Studies 2025; Human Geography 2025; Sociology; Cultural Studies; International Relations 2025; Asian Studies 2025; Language Teaching &amp; Learning 2025; Language Teaching &amp; Learning; Sociology 2025; International Relations; Religion; Anthropology 2025; Asian Studies; Human Geography; Religion 2025; Anthropology"/>
    <s v="Religion and Politics - Curated; Borders and Migration - Curated 2.0; Protest and Political Unrest - Curated"/>
    <m/>
    <m/>
    <n v="216"/>
    <s v="Monograph (DRM-Free)"/>
    <s v="HV640.5.T5"/>
    <s v="362.87089/954054"/>
    <s v="POL035010 POLITICAL SCIENCE / Human Rights; POL070000 POLITICAL SCIENCE / Public Policy / Immigration; PSY022070 PSYCHOLOGY / Psychopathology / Dissociative Identity Disorder; REL007050 RELIGION / Buddhism / Tibetan; SOC002000 SOCIAL SCIENCE / Anthropology / General; SOC002010 SOCIAL SCIENCE / Anthropology / Cultural &amp; Social; SOC007000 SOCIAL SCIENCE / Immigration &amp; Emigration; SOC008020 SOCIAL SCIENCE / Cultural &amp; Ethnic Studies / Asian Studies; SOC026000 SOCIAL SCIENCE / Sociology / General"/>
    <m/>
    <s v="https://www.taylorfrancis.com/books/9781003560609"/>
    <e v="#N/A"/>
    <s v="Denials Report"/>
  </r>
  <r>
    <x v="0"/>
    <n v="9781315548791"/>
    <s v="10.4324/9781315548791"/>
    <n v="2015"/>
    <n v="2015"/>
    <d v="2016-03-09T00:00:00"/>
    <n v="9781472430977"/>
    <n v="9780367599423"/>
    <s v="Routledge"/>
    <s v="Ashgate"/>
    <s v="Urban Mobilizations and New Media in Contemporary China"/>
    <m/>
    <n v="1"/>
    <s v="Lisheng Dong; Hanspeter Kriesi"/>
    <m/>
    <n v="170"/>
    <s v="Social Science"/>
    <s v="Area Studies; Politics &amp; International Relations; Social Sciences"/>
    <s v="Asian Studies; Politics &amp; the Media; Political Behavior and Participation; Sociology &amp; Social Policy"/>
    <s v="Political Communication; Social Movements; Political Sociology; Asian Studies (General)"/>
    <s v="Asian Social Policy"/>
    <m/>
    <s v="Sociology; Political Behavior &amp; Participation XX21; Asian Studies XX21; Asian Studies; Sociology XX21; Political Behavior &amp; Participation"/>
    <m/>
    <m/>
    <s v="The Mobilization Series on Social Movements, Protest, and Culture"/>
    <n v="212"/>
    <s v="Monograph (DRM-Free)"/>
    <s v="HM742"/>
    <n v="302.30285095099998"/>
    <s v="HIS003000 HISTORY / Asia / General; POL028000 POLITICAL SCIENCE / Public Policy / General; SOC026000 SOCIAL SCIENCE / Sociology / General"/>
    <m/>
    <s v="https://www.taylorfrancis.com/books/9781315548791"/>
    <e v="#N/A"/>
    <s v="Denials Report"/>
  </r>
  <r>
    <x v="0"/>
    <n v="9780203134603"/>
    <s v="10.4324/9780203134603"/>
    <n v="1986"/>
    <n v="1986"/>
    <d v="2008-03-07T00:00:00"/>
    <n v="9781138134775"/>
    <n v="9780415059022"/>
    <s v="Routledge"/>
    <m/>
    <s v="Women in Roman Law and Society"/>
    <m/>
    <n v="1"/>
    <s v="Jane F. Gardner"/>
    <m/>
    <n v="260"/>
    <s v="Humanities &amp; Media Arts"/>
    <s v="Area Studies; Humanities"/>
    <s v="Gender Studies; Classical Studies"/>
    <s v="Women's Studies; Roman History &amp; Culture"/>
    <m/>
    <m/>
    <s v="Gender Studies; Gender Studies XX21; Classical Studies XX21; Classical Studies"/>
    <m/>
    <m/>
    <m/>
    <n v="288"/>
    <s v="Supplementary (DRM-Free)"/>
    <s v="KJA2213.5.W65"/>
    <n v="346.45632013400001"/>
    <s v="HIS002000 HISTORY / Ancient / General"/>
    <m/>
    <s v="https://www.taylorfrancis.com/books/9780203134603"/>
    <e v="#N/A"/>
    <s v="Denials Report"/>
  </r>
  <r>
    <x v="0"/>
    <n v="9781315863818"/>
    <s v="10.4324/9781315863818"/>
    <n v="1993"/>
    <n v="1993"/>
    <d v="2014-05-01T00:00:00"/>
    <n v="9781560244776"/>
    <n v="9781560230465"/>
    <s v="Routledge"/>
    <m/>
    <s v="Women With Disabilities"/>
    <s v="Found Voices"/>
    <n v="1"/>
    <s v="Mary Willmuth; Lillian Holcomb"/>
    <m/>
    <n v="260"/>
    <s v="Social Science"/>
    <s v="Area Studies; Medicine, Dentistry, Nursing &amp; Allied Health; Law; Social Sciences"/>
    <s v="Gender Studies - Soc Sci; Socio-Legal Studies; Sociology &amp; Social Policy"/>
    <s v="Socio-Legal Studies - Gender &amp; Sexuality; Gender Studies; Medical Sociology"/>
    <s v="Feminist Theory; Disability"/>
    <m/>
    <s v="Gender Studies; Sociology; Socio-Legal Studies XX21; Gender Studies XX21; Socio-Legal Studies; Sociology XX21; Health &amp; Society XX21; Health &amp; Society"/>
    <m/>
    <m/>
    <m/>
    <n v="211"/>
    <s v="Supplementary (DRM-Free)"/>
    <s v="HV1569.3.W65"/>
    <n v="362.40820000000002"/>
    <s v="PSY010000 PSYCHOLOGY / Psychotherapy / Counseling; SOC028000 SOCIAL SCIENCE / Women's Studies; SOC029000 SOCIAL SCIENCE / Disability"/>
    <m/>
    <s v="https://www.taylorfrancis.com/books/9781315863818"/>
    <e v="#N/A"/>
    <s v="Denials Report"/>
  </r>
  <r>
    <x v="1"/>
    <n v="9781003397175"/>
    <s v="10.4324/9781003397175"/>
    <n v="2024"/>
    <n v="2024"/>
    <d v="2024-06-24T00:00:00"/>
    <m/>
    <n v="9781032501680"/>
    <s v="Routledge"/>
    <m/>
    <s v="1st International Conference, ‘Resonance’: on Cognitive Approach, Social Ethics and Sustainability"/>
    <s v="23 and 24th November, 2022 School Of Liberal Arts and Humanities, Woxsen University, India"/>
    <n v="1"/>
    <s v="Anindita Majumdar; Hemachandran K; Raul V. Rodriguez; Ranita Basu"/>
    <m/>
    <n v="295"/>
    <s v="Engineering"/>
    <s v="Behavioral Sciences"/>
    <s v="Psychological Science; Mental Health; Behavioral Neuroscience"/>
    <s v="Cognitive Psychology; Educational Psychology; Multidisciplinary Psychology; Ethics &amp; Legal issues in Mental Health"/>
    <m/>
    <m/>
    <s v="Cognitive Psychology; Psychotherapy; Developmental Psychology 2024; Developmental Psychology; Applied Psychology 2024; Psychiatry &amp; Clinical Psychology 2024; Introductory, Historical &amp; Conceptual Issues in Psychology; Psychotherapy 2024; Introductory, Historical &amp; Conceptual Issues in Psychology 2024; Psychiatry &amp; Clinical Psychology; Applied Psychology; Cognitive Psychology 2024"/>
    <m/>
    <m/>
    <m/>
    <n v="316"/>
    <s v="Proceedings (DRM-Free)"/>
    <s v="Q335"/>
    <n v="6.3"/>
    <s v="PSY000000 PSYCHOLOGY / General; PSY008000 PSYCHOLOGY / Cognitive Psychology &amp; Cognition; PSY017000 PSYCHOLOGY / Interpersonal Relations; PSY021000 PSYCHOLOGY / Industrial &amp; Organizational Psychology"/>
    <m/>
    <s v="https://www.taylorfrancis.com/books/9781003397175"/>
    <e v="#N/A"/>
    <s v="Denials Report"/>
  </r>
  <r>
    <x v="1"/>
    <n v="9781315827506"/>
    <s v="10.4324/9781315827506"/>
    <n v="1992"/>
    <n v="1992"/>
    <d v="2013-11-12T00:00:00"/>
    <n v="9780805810622"/>
    <n v="9781138965454"/>
    <s v="Psychology Press"/>
    <m/>
    <s v="A First Course in Factor Analysis"/>
    <m/>
    <n v="2"/>
    <s v="Andrew L. Comrey; Howard B. Lee"/>
    <m/>
    <n v="260"/>
    <s v="Behavioural Science &amp; Education"/>
    <s v="Behavioral Sciences; Education"/>
    <s v="Psychological Science; Education Policy &amp; Politics"/>
    <s v="Psychological Methods &amp; Statistics; Education Policy"/>
    <s v="Assessment"/>
    <m/>
    <s v="Psychological Research Methods/Stats; Educational Foundations &amp; Education Studies; Psychological Research Methods/Stats XX21; Educational Foundations &amp; Education Studies XX21"/>
    <s v="Top Cited eBooks Collection"/>
    <m/>
    <m/>
    <n v="442"/>
    <s v="Supplementary (DRM-Free)"/>
    <s v="QA278.5"/>
    <n v="519.53539999999998"/>
    <s v="PSY000000 PSYCHOLOGY / General; PSY030000 PSYCHOLOGY / Research &amp; Methodology"/>
    <m/>
    <s v="https://www.taylorfrancis.com/books/9781315827506"/>
    <e v="#N/A"/>
    <s v="Denials Report"/>
  </r>
  <r>
    <x v="1"/>
    <n v="9780429490316"/>
    <s v="10.4324/9780429490316"/>
    <n v="1992"/>
    <n v="1992"/>
    <d v="2018-09-03T00:00:00"/>
    <n v="9781138591615"/>
    <n v="9781138591790"/>
    <s v="Routledge"/>
    <m/>
    <s v="A Handbook of Neuropsychological Assessment"/>
    <m/>
    <n v="1"/>
    <s v="John R. Crawford; Denis M. Parker; William W. McKinlay"/>
    <m/>
    <n v="260"/>
    <s v="Behavioural Science &amp; Education"/>
    <s v="Behavioral Sciences"/>
    <s v="Psychological Science"/>
    <s v="Cognitive Psychology; History of Psychology; Neuropsychology"/>
    <m/>
    <m/>
    <s v="Cognitive Psychology; Cognitive Psychology XX21; Introductory, Historical &amp; Conceptual Issues in Psychology XX21; Neuropsychology; Introductory, Historical &amp; Conceptual Issues in Psychology; Neuropsychology XX21"/>
    <m/>
    <m/>
    <s v="Psychology Library Editions: Neuropsychology"/>
    <n v="464"/>
    <s v="Reissue"/>
    <s v="RC473"/>
    <n v="616.80475000000001"/>
    <s v="PSY000000 PSYCHOLOGY / General; PSY020000 PSYCHOLOGY / Neuropsychology"/>
    <m/>
    <s v="https://www.taylorfrancis.com/books/9780429490316"/>
    <e v="#N/A"/>
    <s v="Denials Report"/>
  </r>
  <r>
    <x v="1"/>
    <n v="9781410607782"/>
    <s v="10.4324/9781410607782"/>
    <n v="2003"/>
    <n v="2003"/>
    <d v="2003-07-18T00:00:00"/>
    <n v="9780805838305"/>
    <n v="9780415645690"/>
    <s v="Psychology Press"/>
    <m/>
    <s v="Adolescent Romantic Relations and Sexual Behavior"/>
    <s v="Theory, Research, and Practical Implications"/>
    <n v="1"/>
    <s v="Paul Florsheim"/>
    <m/>
    <n v="260"/>
    <s v="Behavioural Science &amp; Education"/>
    <s v="Behavioral Sciences"/>
    <s v="Psychological Science; Mental Health"/>
    <s v="Social Psychology; Psychiatry &amp; Clinical Psychology - Adult; Developmental Psychology"/>
    <s v="Adolescent Development"/>
    <m/>
    <s v="Developmental Psychology; Social Psychology XX21; Developmental Psychology XX21; Social Psychology"/>
    <m/>
    <m/>
    <m/>
    <n v="432"/>
    <s v="Monograph (DRM-Free)"/>
    <s v="HQ27"/>
    <n v="306.70835"/>
    <s v="PSY000000 PSYCHOLOGY / General; PSY002000 PSYCHOLOGY / Developmental / Adolescent"/>
    <m/>
    <s v="https://www.taylorfrancis.com/books/9781410607782"/>
    <e v="#N/A"/>
    <s v="Denials Report"/>
  </r>
  <r>
    <x v="1"/>
    <n v="9781003639367"/>
    <s v="10.1201/9781003639367"/>
    <n v="2026"/>
    <n v="2026"/>
    <d v="2026-04-28T00:00:00"/>
    <n v="9781041070610"/>
    <n v="9781041072102"/>
    <s v="CRC Press"/>
    <m/>
    <s v="Advanced AI Technologies for Improving Education Systems"/>
    <m/>
    <n v="1"/>
    <s v="Amit Kumar Tyagi"/>
    <s v="National Forensic Sciences Univ., India"/>
    <n v="260"/>
    <s v="Science"/>
    <s v="Behavioral Sciences; Computer Science; Economics, Finance, Business &amp; Industry; Engineering &amp; Technology; Education; Politics &amp; International Relations"/>
    <s v="Artificial Intelligence; Computer Graphics &amp; Visualization; Adult Education and Lifelong Learning; Classroom Practice; Government; Mental Health; Business, Management and Accounting; Systems &amp; Control Engineering"/>
    <s v="Robotics; Intelligent Systems; Machine Learning; Counseling; Marketing"/>
    <s v="Student Affair Practice &amp; Higher Education Administration; Internet / Digital Marketing / e-Marketing"/>
    <s v="SCI-TECHnetBASE 2026; BUSINESSnetBASE/MANAGEMENTnetBASE 2026; COMPUTERSCIENCEnetBASE 2026; STMnetBASE 2026; INFORMATIONSCIENCEnetBASE 2026"/>
    <s v="Business, Management &amp; Accounting 2026; Higher Education, Educational Leadership, &amp; Post-16 Education 2026; Higher Education, Educational Leadership, &amp; Post-16 Education; Business, Management &amp; Accounting; Government 2026; Schools, Schooling, &amp; Teacher Education; Schools, Schooling, &amp; Teacher Education 2026; Government"/>
    <m/>
    <m/>
    <m/>
    <n v="334"/>
    <s v="Reference (DRM-Free)"/>
    <s v="LB1028.43"/>
    <s v="371.33/4"/>
    <s v="COM004000 COMPUTERS / Artificial Intelligence / General; COM012000 COMPUTERS / Software Development &amp; Engineering / Computer Graphics; COM094000 COMPUTERS / Data Science / Machine Learning; TEC037000 TECHNOLOGY &amp; ENGINEERING / Robotics"/>
    <m/>
    <s v="https://www.taylorfrancis.com/books/9781003639367"/>
    <e v="#N/A"/>
    <s v="Denials Report"/>
  </r>
  <r>
    <x v="1"/>
    <n v="9780203728185"/>
    <s v="10.4324/9780203728185"/>
    <n v="1981"/>
    <n v="1981"/>
    <d v="2013-10-28T00:00:00"/>
    <n v="9780898591033"/>
    <m/>
    <s v="Psychology Press"/>
    <m/>
    <s v="Advances in Developmental Psychology"/>
    <s v="Volume 1"/>
    <n v="1"/>
    <s v="M. E. Lamb; A. L. Brown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m/>
    <n v="256"/>
    <s v="Supplementary (DRM-Free)"/>
    <s v="BF713"/>
    <n v="155"/>
    <s v="PSY000000 PSYCHOLOGY / General; PSY039000 PSYCHOLOGY / Developmental / General"/>
    <m/>
    <s v="https://www.taylorfrancis.com/books/9780203728185"/>
    <e v="#N/A"/>
    <s v="Denials Report"/>
  </r>
  <r>
    <x v="1"/>
    <n v="9781315825656"/>
    <s v="10.4324/9781315825656"/>
    <n v="1983"/>
    <n v="1983"/>
    <d v="2013-10-31T00:00:00"/>
    <n v="9780898592160"/>
    <m/>
    <s v="Routledge"/>
    <m/>
    <s v="Advances in Personality Assessment"/>
    <s v="Volume 2"/>
    <n v="1"/>
    <s v="J. N. Butcher; C. D. Spielberger; Charles D. Spielberger"/>
    <m/>
    <n v="250"/>
    <s v="Behavioural Science &amp; Education"/>
    <s v="Behavioral Sciences"/>
    <s v="Mental Health; Psychological Science"/>
    <s v="Social Psychology; Clinical Testing &amp; Assessment"/>
    <s v="Personality; Personality Tests &amp; Assessments"/>
    <m/>
    <s v="Social Psychology XX21; Social Psychology"/>
    <m/>
    <m/>
    <s v="Advances in Personality Assessment Series"/>
    <n v="208"/>
    <s v="Supplementary (DRM-Free)"/>
    <s v="BF698.4"/>
    <s v="155.2/8"/>
    <s v="PSY036000 PSYCHOLOGY / Mental Health; PSY042000 PSYCHOLOGY / Assessment, Testing &amp; Measurement"/>
    <m/>
    <s v="https://www.taylorfrancis.com/books/9781315825656"/>
    <e v="#N/A"/>
    <s v="Denials Report"/>
  </r>
  <r>
    <x v="1"/>
    <n v="9781315524696"/>
    <s v="10.4324/9781315524696"/>
    <n v="2016"/>
    <n v="2017"/>
    <d v="2016-10-14T00:00:00"/>
    <n v="9781138859883"/>
    <n v="9781138859890"/>
    <s v="Routledge"/>
    <m/>
    <s v="Aggression and Violence"/>
    <s v="A Social Psychological Perspective"/>
    <n v="1"/>
    <s v="Brad J. Bushman"/>
    <s v="Ohio State University, USA and VU University Amsterdam, The Netherlands"/>
    <n v="295"/>
    <s v="Behavioural Science &amp; Education"/>
    <s v="Behavioral Sciences; Humanities; Social Sciences"/>
    <s v="Psychological Science; Mental Health; Media &amp; Film Studies; Criminology and Criminal Justice"/>
    <s v="Violent Crime; Social Psychology; Psychological Disorders - Children and Adolescents; Media &amp; Communications"/>
    <s v="Criminology &amp; Delinquency; Intergroup Behavior; Prejudice; Aggression in Children &amp; Adolescents; Video Games"/>
    <m/>
    <s v="Art &amp; Visual Culture; Media &amp; Film Studies; Social Psychology XX21; Art &amp; Visual Culture XX21; Media &amp; Film Studies XX21; Criminology &amp; Criminal Justice; Criminology &amp; Criminal Justice XX21; Social Psychology"/>
    <s v="Social Psychology - Curated"/>
    <m/>
    <s v="Frontiers of Social Psychology"/>
    <n v="330"/>
    <s v="Supplementary (DRM-Free)"/>
    <s v="BF575.A3"/>
    <n v="155.232"/>
    <s v="PSY000000 PSYCHOLOGY / General; PSY031000 PSYCHOLOGY / Social Psychology; SOC004000 SOCIAL SCIENCE / Criminology; SOC051000 SOCIAL SCIENCE / Violence in Society"/>
    <m/>
    <s v="https://www.taylorfrancis.com/books/9781315524696"/>
    <e v="#N/A"/>
    <s v="Denials Report"/>
  </r>
  <r>
    <x v="1"/>
    <n v="9781315625041"/>
    <s v="10.4324/9781315625041"/>
    <n v="2018"/>
    <n v="2018"/>
    <d v="2018-03-29T00:00:00"/>
    <n v="9781138650954"/>
    <n v="9781138650961"/>
    <s v="Routledge"/>
    <m/>
    <s v="An Introduction to Criminal Psychology"/>
    <m/>
    <n v="2"/>
    <s v="Russil Durrant"/>
    <s v="Victoria University of Wellington, New Zealand"/>
    <n v="320"/>
    <s v="Social Science"/>
    <s v="Behavioral Sciences; Law; Social Sciences"/>
    <s v="Criminology - Law; Criminology and Criminal Justice; Psychological Science"/>
    <s v="Theoretical Criminology; Theories of Crime; Violent Crime; Crime and Crime Prevention; Criminal Behaviour and Forensic Psychology; Social Psychology; Forms of Crime"/>
    <s v="Criminology &amp; Delinquency; Violent Crime - Forms of Crime"/>
    <m/>
    <s v="Social Psychology XX21; Criminology &amp; Criminal Justice; Criminology &amp; Criminal Justice XX21; Social Psychology"/>
    <m/>
    <m/>
    <m/>
    <n v="466"/>
    <s v="Textbook (Standard) (DRM-Free)"/>
    <s v="HV6080"/>
    <n v="364.3"/>
    <s v="PSY014000 PSYCHOLOGY / Forensic Psychology; SOC004000 SOCIAL SCIENCE / Criminology"/>
    <m/>
    <s v="https://www.taylorfrancis.com/books/9781315625041"/>
    <e v="#N/A"/>
    <s v="Denials Report"/>
  </r>
  <r>
    <x v="1"/>
    <n v="9781315802602"/>
    <s v="10.4324/9781315802602"/>
    <n v="1984"/>
    <n v="1984"/>
    <d v="2014-04-04T00:00:00"/>
    <n v="9780898593341"/>
    <m/>
    <s v="Psychology Press"/>
    <m/>
    <s v="Animal Cognition"/>
    <m/>
    <n v="1"/>
    <s v="H. L. Roitblat; H. S. Terrace; T. G. Bever"/>
    <m/>
    <n v="260"/>
    <s v="Behavioural Science &amp; Education"/>
    <s v="Behavioral Sciences"/>
    <s v="Psychological Science"/>
    <s v="Cognitive Psychology"/>
    <s v="Cognitive Science"/>
    <m/>
    <s v="Cognitive Psychology; Cognitive Psychology XX21"/>
    <m/>
    <m/>
    <s v="Comparative Cognition and Neuroscience Series"/>
    <n v="696"/>
    <s v="Supplementary (DRM-Free)"/>
    <s v="QL785"/>
    <n v="591.51"/>
    <s v="PSY000000 PSYCHOLOGY / General"/>
    <m/>
    <s v="https://www.taylorfrancis.com/books/9781315802602"/>
    <e v="#N/A"/>
    <s v="Denials Report"/>
  </r>
  <r>
    <x v="1"/>
    <n v="9780203728215"/>
    <s v="10.4324/9780203728215"/>
    <n v="1985"/>
    <n v="1985"/>
    <d v="2019-01-22T00:00:00"/>
    <n v="9780898595321"/>
    <m/>
    <s v="Routledge"/>
    <m/>
    <s v="Anxiety and the Anxiety Disorders"/>
    <m/>
    <n v="1"/>
    <s v="A. H. Tuma; J. D. Maser"/>
    <m/>
    <n v="390"/>
    <s v="Behavioural Science &amp; Education"/>
    <s v="Behavioral Sciences"/>
    <s v="Mental Health"/>
    <s v="Psychiatry &amp; Clinical Psychology - Adult"/>
    <m/>
    <m/>
    <m/>
    <m/>
    <m/>
    <m/>
    <n v="1172"/>
    <s v="Supplementary (DRM-Free)"/>
    <s v="RC531"/>
    <s v="616.85/223"/>
    <s v="PSY007000 PSYCHOLOGY / Clinical Psychology; PSY022060 PSYCHOLOGY / Psychopathology / Anxiety &amp; Phobias; PSY030000 PSYCHOLOGY / Research &amp; Methodology"/>
    <m/>
    <s v="https://www.taylorfrancis.com/books/9780203728215"/>
    <e v="#N/A"/>
    <s v="Denials Report"/>
  </r>
  <r>
    <x v="1"/>
    <n v="9780203774441"/>
    <s v="10.4324/9780203774441"/>
    <n v="2003"/>
    <n v="2003"/>
    <d v="2013-06-17T00:00:00"/>
    <n v="9780805822236"/>
    <n v="9781138012387"/>
    <s v="Routledge"/>
    <m/>
    <s v="Applied Multiple Regression/Correlation Analysis for the Behavioral Sciences"/>
    <m/>
    <n v="3"/>
    <s v="Jacob Cohen; Patricia Cohen; Stephen G. West; Leona S. Aiken"/>
    <m/>
    <n v="225"/>
    <s v="Behavioural Science &amp; Education"/>
    <s v="Behavioral Sciences; Mathematics &amp; Statistics; Social Sciences"/>
    <s v="Psychological Science; Statistics &amp; Probability; Sociology &amp; Social Policy"/>
    <s v="Psychological Methods &amp; Statistics; Statistics; Research Methods - Soc. Policy"/>
    <s v="Regression Analysis and Multivariate Statistics; Multivariate Statistics; Quantitative Methods"/>
    <m/>
    <s v="Psychological Research Methods/Stats; Sociology; Statistics &amp; Probability XX21; Psychological Research Methods/Stats XX21; Statistics &amp; Probability; Sociology XX21"/>
    <s v="Top Cited eBooks Collection"/>
    <m/>
    <m/>
    <n v="536"/>
    <s v="PB Direct"/>
    <s v="HA31.3"/>
    <n v="519.53599999999994"/>
    <s v="PSY030000 PSYCHOLOGY / Research &amp; Methodology; PSY032000 PSYCHOLOGY / Statistics"/>
    <m/>
    <s v="https://www.taylorfrancis.com/books/9780203774441"/>
    <e v="#N/A"/>
    <s v="Denials Report"/>
  </r>
  <r>
    <x v="1"/>
    <n v="9780203420720"/>
    <s v="10.4324/9780203420720"/>
    <n v="2004"/>
    <n v="2004"/>
    <d v="2004-08-02T00:00:00"/>
    <n v="9781138127555"/>
    <n v="9781583912188"/>
    <s v="Routledge"/>
    <m/>
    <s v="Art Therapy for Groups"/>
    <s v="A Handbook of Themes and Exercises"/>
    <n v="2"/>
    <s v="Marian Liebmann"/>
    <m/>
    <n v="295"/>
    <s v="Behavioural Science &amp; Education"/>
    <s v="Behavioral Sciences"/>
    <s v="Mental Health"/>
    <s v="Creative Arts &amp; Expressive Therapies"/>
    <s v="Art Therapy"/>
    <m/>
    <s v="Psychotherapy; Psychotherapy XX21"/>
    <m/>
    <m/>
    <m/>
    <n v="368"/>
    <s v="Professional (Premium) (DRM-Free)"/>
    <s v="RC489.A7"/>
    <n v="616.89165600000001"/>
    <s v="PSY048000 PSYCHOLOGY / Psychotherapy / Group; PSY068000 PSYCHOLOGY / Psychotherapy / Art &amp; Music Therapy"/>
    <m/>
    <s v="https://www.taylorfrancis.com/books/9780203420720"/>
    <e v="#N/A"/>
    <s v="Denials Report"/>
  </r>
  <r>
    <x v="1"/>
    <n v="9781003196242"/>
    <s v="10.4324/9781003196242"/>
    <n v="2021"/>
    <n v="2022"/>
    <d v="2021-09-22T00:00:00"/>
    <n v="9781032050546"/>
    <n v="9781032050539"/>
    <s v="Routledge"/>
    <m/>
    <s v="Art Therapy, Trauma, and Neuroscience"/>
    <s v="Theoretical and Practical Perspectives"/>
    <n v="1"/>
    <s v="Juliet L. King"/>
    <s v="The George Washington University, Washington, DC, USA"/>
    <n v="250"/>
    <s v="Behavioural Science &amp; Education"/>
    <s v="Behavioral Sciences"/>
    <s v="Mental Health"/>
    <s v="Trauma Studies; Creative Arts &amp; Expressive Therapies"/>
    <s v="Art Therapy"/>
    <m/>
    <s v="Psychotherapy; Psychotherapy XX21; Counseling &amp; School Psychology XX21; Counseling &amp; School Psychology"/>
    <s v="Undergrad Psych, Counseling &amp; Mental Health Serv; Undergrad Art Therapy"/>
    <m/>
    <s v="Routledge Mental Health Classic Editions"/>
    <n v="234"/>
    <s v="Professional (DRM-Free)"/>
    <s v="RC489.A72"/>
    <s v="617.4/8104462"/>
    <s v="PSY022040 PSYCHOLOGY / Psychopathology / Post-Traumatic Stress Disorder (PTSD); PSY028000 PSYCHOLOGY / Psychotherapy / General; PSY036000 PSYCHOLOGY / Mental Health"/>
    <m/>
    <s v="https://www.taylorfrancis.com/books/9781003196242"/>
    <e v="#N/A"/>
    <s v="Denials Report"/>
  </r>
  <r>
    <x v="1"/>
    <n v="9781351170925"/>
    <s v="10.4324/9781351170925"/>
    <n v="2018"/>
    <n v="2019"/>
    <d v="2018-07-04T00:00:00"/>
    <n v="9780815371267"/>
    <n v="9780815371274"/>
    <s v="Routledge"/>
    <m/>
    <s v="Art, Play, and Narrative Therapy"/>
    <s v="Using Metaphor to Enrich Your Clinical Practice"/>
    <n v="1"/>
    <s v="Lisa B. Moschini"/>
    <s v="Sanctuary Centers of Santa Barbara, California, USA"/>
    <n v="250"/>
    <s v="Behavioural Science &amp; Education"/>
    <s v="Behavioral Sciences; Health and Social Care"/>
    <s v="Mental Health; Social Work and Social Policy"/>
    <s v="Creative Arts &amp; Expressive Therapies; Clinical Social Work; Mental Health/Clinical Social Work; Jung &amp; Analytical Psychology; Counseling"/>
    <s v="Sandplay; Counseling Techniques - Arts &amp; Play Therapy; Grief Counseling - Children &amp; Adolescents; Trauma Counseling - Children &amp; Adolescents"/>
    <m/>
    <s v="Counseling &amp; School Psychology XX21; Counseling &amp; School Psychology"/>
    <m/>
    <m/>
    <m/>
    <n v="252"/>
    <s v="Professional (DRM-Free)"/>
    <s v="RC489.A7"/>
    <n v="616.89165600000001"/>
    <s v="PSY068000 PSYCHOLOGY / Psychotherapy / Art &amp; Music Therapy; PSY071000 PSYCHOLOGY / Psychotherapy / Integrative &amp; Transtheoretical"/>
    <m/>
    <s v="https://www.taylorfrancis.com/books/9781351170925"/>
    <e v="#N/A"/>
    <s v="Denials Report"/>
  </r>
  <r>
    <x v="1"/>
    <n v="9780203726457"/>
    <s v="10.4324/9780203726457"/>
    <n v="1997"/>
    <n v="1997"/>
    <d v="2013-04-15T00:00:00"/>
    <n v="9780805820898"/>
    <n v="9781138964099"/>
    <s v="Psychology Press"/>
    <m/>
    <s v="Attention and Orienting"/>
    <s v="Sensory and Motivational Processes"/>
    <n v="1"/>
    <s v="Peter J. Lang; Marie Balaban; Robert Simons; Robert F. Simons"/>
    <m/>
    <n v="260"/>
    <s v="Behavioural Science &amp; Education"/>
    <s v="Behavioral Sciences"/>
    <s v="Psychological Science; Mental Health"/>
    <s v="Neuropsychology; Psychiatry &amp; Clinical Psychology - Adult"/>
    <m/>
    <m/>
    <s v="Neuropsychology; Neuropsychology XX21"/>
    <m/>
    <m/>
    <m/>
    <n v="510"/>
    <s v="Supplementary (DRM-Free)"/>
    <s v="QP405"/>
    <n v="153.733"/>
    <s v="PSY000000 PSYCHOLOGY / General; PSY020000 PSYCHOLOGY / Neuropsychology"/>
    <m/>
    <s v="https://www.taylorfrancis.com/books/9780203726457"/>
    <e v="#N/A"/>
    <s v="Denials Report"/>
  </r>
  <r>
    <x v="1"/>
    <n v="9781003310228"/>
    <s v="10.4324/9781003310228"/>
    <n v="1978"/>
    <n v="1978"/>
    <d v="2022-08-19T00:00:00"/>
    <n v="9781032315171"/>
    <n v="9781032315461"/>
    <s v="Routledge"/>
    <m/>
    <s v="Attention and Performance VII"/>
    <s v="Proceedings of the Seventh International Symposium on Attention and Performance, Senanque, France, August 1-6, 1976"/>
    <n v="1"/>
    <s v="Jean Requin"/>
    <m/>
    <n v="400"/>
    <s v="Behavioural Science &amp; Education"/>
    <s v="Behavioral Sciences"/>
    <s v="Psychological Science"/>
    <s v="Cognitive Psychology"/>
    <s v="Attention; Auditory Perception; Memory; Reading, Psychology of; Speech Perception &amp; Production; Visual Cognition; Visual Perception"/>
    <m/>
    <s v="Cognitive Psychology; Cognitive Psychology XX21"/>
    <m/>
    <m/>
    <s v="Psychology Revivals"/>
    <n v="756"/>
    <s v="Reissue"/>
    <s v="BF321"/>
    <n v="153.69999999999999"/>
    <s v="PSY000000 PSYCHOLOGY / General; PSY008000 PSYCHOLOGY / Cognitive Psychology &amp; Cognition; PSY040000 PSYCHOLOGY / Experimental Psychology"/>
    <m/>
    <s v="https://www.taylorfrancis.com/books/9781003310228"/>
    <e v="#N/A"/>
    <s v="Denials Report"/>
  </r>
  <r>
    <x v="1"/>
    <n v="9781315784250"/>
    <s v="10.4324/9781315784250"/>
    <n v="1998"/>
    <n v="1998"/>
    <d v="2014-10-10T00:00:00"/>
    <n v="9780805820751"/>
    <n v="9781138002555"/>
    <s v="Psychology Press"/>
    <m/>
    <s v="Autobiographical Memory"/>
    <s v="Theoretical and Applied Perspectives"/>
    <n v="1"/>
    <s v="Charles P. Thompson; Darryl Bruce; J. Don Read; David G. Payne; Douglas J. Herrmann"/>
    <m/>
    <n v="260"/>
    <s v="Behavioural Science &amp; Education"/>
    <s v="Behavioral Sciences"/>
    <s v="Psychological Science; Mental Health"/>
    <s v="Psychiatry &amp; Clinical Psychology - Adult; Cognitive Psychology"/>
    <s v="Memory"/>
    <m/>
    <s v="Cognitive Psychology; Cognitive Psychology XX21"/>
    <m/>
    <m/>
    <m/>
    <n v="199"/>
    <s v="Supplementary (DRM-Free)"/>
    <s v="BF378.A87"/>
    <n v="153.13"/>
    <s v="PSY000000 PSYCHOLOGY / General; PSY008000 PSYCHOLOGY / Cognitive Psychology &amp; Cognition"/>
    <m/>
    <s v="https://www.taylorfrancis.com/books/9781315784250"/>
    <e v="#N/A"/>
    <s v="Denials Report"/>
  </r>
  <r>
    <x v="1"/>
    <n v="9780429434013"/>
    <s v="10.4324/9780429434013"/>
    <n v="2018"/>
    <n v="2018"/>
    <d v="2022-04-28T00:00:00"/>
    <n v="9780415529112"/>
    <n v="9780367461409"/>
    <s v="Routledge"/>
    <m/>
    <s v="Being and Nothingness"/>
    <s v="An Essay in Phenomenological Ontology"/>
    <n v="1"/>
    <s v="Jean-Paul Sartre; Sarah Richmond; Richard Moran"/>
    <s v="University College London, UK"/>
    <n v="145"/>
    <s v="Humanities &amp; Media Arts"/>
    <s v="Behavioral Sciences; Humanities; Language &amp; Literature; Social Sciences"/>
    <s v="Literature; Psychological Science; Philosophy; Sociology &amp; Social Policy"/>
    <s v="Philosophy of Psychology; Phenomenology; Social Theory; Aesthetics; Continental Philosophy"/>
    <s v="Philosophy of Literature; Existentialism; Sartre"/>
    <m/>
    <s v="Sociology; Literature XX21; Literature; Philosophy XX21; Introductory, Historical &amp; Conceptual Issues in Psychology XX21; Introductory, Historical &amp; Conceptual Issues in Psychology; Sociology XX21; Philosophy"/>
    <s v="Phenomenology - Curated"/>
    <m/>
    <m/>
    <n v="918"/>
    <s v="Textbook (Standard) (DRM-Free)"/>
    <s v="B819"/>
    <n v="111"/>
    <s v="PHI006000 PHILOSOPHY / Movements / Existentialism; PHI013000 PHILOSOPHY / Metaphysics; PHI018000 PHILOSOPHY / Movements / Phenomenology"/>
    <s v="American Samoa; Canada; Greenland; Guam; Northern Mariana Islands; Saint Pierre and Miquelon; United States Minor Outlying Islands; United States"/>
    <s v="https://www.taylorfrancis.com/books/9780429434013"/>
    <e v="#N/A"/>
    <s v="Denials Report"/>
  </r>
  <r>
    <x v="1"/>
    <n v="9781003421320"/>
    <s v="10.4324/9781003421320"/>
    <n v="2010"/>
    <n v="2010"/>
    <d v="2023-04-28T00:00:00"/>
    <n v="9781841697598"/>
    <n v="9781138882706"/>
    <s v="Psychology Press"/>
    <m/>
    <s v="Brands and Brand Management"/>
    <s v="Contemporary Research Perspectives"/>
    <n v="1"/>
    <s v="Rohini Ahluwalia; Barbara Loken"/>
    <m/>
    <n v="235"/>
    <s v="Behavioural Science &amp; Education"/>
    <s v="Behavioral Sciences; Economics, Finance, Business &amp; Industry"/>
    <s v="Psychological Science; Business, Management and Accounting"/>
    <s v="Social Psychology; Consumer Psychology; Marketing"/>
    <s v="Brand Management"/>
    <m/>
    <s v="Applied Psychology XX21; Business, Management &amp; Accounting; Business, Management &amp; Accounting XX21; Social Psychology XX21; Applied Psychology; Social Psychology"/>
    <m/>
    <m/>
    <m/>
    <n v="344"/>
    <s v="Supplementary (DRM-Free)"/>
    <s v="HF5415.1255"/>
    <n v="658.827"/>
    <s v="BUS043000 BUSINESS &amp; ECONOMICS / Marketing / General; PSY000000 PSYCHOLOGY / General; PSY021000 PSYCHOLOGY / Industrial &amp; Organizational Psychology"/>
    <m/>
    <s v="https://www.taylorfrancis.com/books/9781003421320"/>
    <e v="#N/A"/>
    <s v="Denials Report"/>
  </r>
  <r>
    <x v="1"/>
    <n v="9781315849416"/>
    <s v="10.4324/978131589416"/>
    <n v="2014"/>
    <n v="2014"/>
    <d v="2014-04-24T00:00:00"/>
    <n v="9781848722286"/>
    <n v="9781848722293"/>
    <s v="Psychology Press"/>
    <m/>
    <s v="Burnout at Work"/>
    <s v="A psychological perspective"/>
    <n v="1"/>
    <s v="Michael P. Leiter; Arnold B. Bakker; Christina Maslach"/>
    <s v="Acadia University, Canada"/>
    <n v="260"/>
    <s v="Behavioural Science &amp; Education"/>
    <s v="Behavioral Sciences; Economics, Finance, Business &amp; Industry"/>
    <s v="Psychological Science; Mental Health; Business, Management and Accounting"/>
    <s v="Work &amp; Organizational Psychology; Human Resource Management; Counseling"/>
    <s v="Stress and Emotion in the Workplace; Work Motivation; Coaching"/>
    <m/>
    <s v="Applied Psychology XX21; Business, Management &amp; Accounting; Business, Management &amp; Accounting XX21; Counseling &amp; School Psychology XX21; Counseling &amp; School Psychology; Applied Psychology"/>
    <m/>
    <m/>
    <s v="Current Issues in Work and Organizational Psychology"/>
    <n v="174"/>
    <s v="Supplementary (DRM-Free)"/>
    <s v="BF481"/>
    <n v="158.732"/>
    <s v="PSY000000 PSYCHOLOGY / General; PSY021000 PSYCHOLOGY / Industrial &amp; Organizational Psychology"/>
    <m/>
    <s v="https://www.taylorfrancis.com/books/9781315849416"/>
    <e v="#N/A"/>
    <s v="Denials Report"/>
  </r>
  <r>
    <x v="1"/>
    <n v="9781315095646"/>
    <s v="10.4324/9781315095646"/>
    <n v="2007"/>
    <n v="2007"/>
    <d v="2017-09-25T00:00:00"/>
    <n v="9780805850833"/>
    <n v="9780805850840"/>
    <s v="Routledge"/>
    <m/>
    <s v="Classroom Interactions as Cross-Cultural Encounters"/>
    <s v="Native Speakers in EFL Lessons"/>
    <n v="1"/>
    <s v="Jasmine C. M. Luk; Angel M. Y. Lin"/>
    <s v="The University of Hong Kong"/>
    <n v="200"/>
    <s v="Behavioural Science &amp; Education"/>
    <s v="Behavioral Sciences; Education; Language &amp; Literature"/>
    <s v="Bilingualism / ESL; Psychological Science; Language &amp; Linguistics"/>
    <s v="Discourse Analysis; Developmental Psychology"/>
    <s v="Bilingualism - Second Language"/>
    <m/>
    <s v="Developmental Psychology; Language Teaching &amp; Learning; Schools, Schooling, &amp; Teacher Education XX21; Language &amp; Linguistics XX21; Schools, Schooling, &amp; Teacher Education; Language Teaching &amp; Learning XX21; Developmental Psychology XX21; Language &amp; Linguistics"/>
    <s v="English Language Learning and Applied Linguistics - Curated"/>
    <m/>
    <s v="ESL &amp; Applied Linguistics Professional Series"/>
    <n v="264"/>
    <s v="Supplementary (DRM-Free)"/>
    <s v="PE1130.C4"/>
    <n v="428.00710512500001"/>
    <s v="EDU000000 EDUCATION / General; FOR007000 LANGUAGE STUDY / English as a Second Language; LAN004000 LANGUAGE ARTS &amp; DISCIPLINES / Communication Studies"/>
    <m/>
    <s v="https://www.taylorfrancis.com/books/9781315095646"/>
    <e v="#N/A"/>
    <s v="Denials Report"/>
  </r>
  <r>
    <x v="1"/>
    <n v="9781003414490"/>
    <s v="10.4324/9781003414490"/>
    <n v="2024"/>
    <n v="2025"/>
    <d v="2024-10-31T00:00:00"/>
    <n v="9781032539607"/>
    <n v="9781032539560"/>
    <s v="Routledge"/>
    <m/>
    <s v="Coaching for Person-Centred Healthcare"/>
    <s v="A Solution-Focused Approach to Collaborative Care"/>
    <n v="1"/>
    <s v="Elaine Cook; Gilbert J. Greene; Joanne Maxwell"/>
    <m/>
    <n v="250"/>
    <s v="Social Science"/>
    <s v="Behavioral Sciences; Health and Social Care"/>
    <s v="Mental Health; Nursing; Social Work and Social Policy"/>
    <s v="Positive Psychology; Nurse Education &amp; Management; Administration and Management; Mental Health/Clinical Social Work; Counseling"/>
    <s v="Coaching"/>
    <m/>
    <s v="Counseling &amp; School Psychology; Counseling &amp; School Psychology 2024"/>
    <m/>
    <m/>
    <m/>
    <n v="158"/>
    <s v="Professional (DRM-Free)"/>
    <s v="RA425"/>
    <n v="362.1"/>
    <s v="MED011000 MEDICAL / Caregiving; MED024000 MEDICAL / Education &amp; Training; MED035000 MEDICAL / Health Care Delivery"/>
    <m/>
    <s v="https://www.taylorfrancis.com/books/9781003414490"/>
    <e v="#N/A"/>
    <s v="Denials Report"/>
  </r>
  <r>
    <x v="1"/>
    <n v="9781003031543"/>
    <s v="10.4324/9781003031543"/>
    <n v="2021"/>
    <n v="2021"/>
    <d v="2021-07-12T00:00:00"/>
    <n v="9780367468606"/>
    <n v="9780367468590"/>
    <s v="Routledge"/>
    <m/>
    <s v="Cognitive Architecture"/>
    <s v="Designing for How We Respond to the Built Environment"/>
    <n v="2"/>
    <s v="Ann Sussman; Justin Hollander"/>
    <s v="Boston Architectural College, USA"/>
    <n v="260"/>
    <s v="Social Science"/>
    <s v="Behavioral Sciences; Bioscience; Built Environment; Communication Studies"/>
    <s v="Neuroscience; Environmental Communication; Psychological Science; Behavioral Neuroscience; Architecture; Planning"/>
    <s v="Environmental Psychology; Architectural Design, Drawing and Presentation; Sustainable Architecture; Urban Design; Cognitive Neuroscience"/>
    <s v="Cognitive Neuroscience of  Vision"/>
    <m/>
    <s v="Cognitive Psychology; Cognitive Psychology XX21; Architecture; Social Psychology XX21; Planning XX21; Planning; Architecture XX21; Social Psychology"/>
    <m/>
    <m/>
    <m/>
    <n v="228"/>
    <s v="Textbook (Standard) (DRM-Free)"/>
    <s v="NA2540"/>
    <s v="720.1/03"/>
    <s v="ARC009000 ARCHITECTURE / Methods &amp; Materials; PSY060000 PSYCHOLOGY / Environmental Psychology"/>
    <m/>
    <s v="https://www.taylorfrancis.com/books/9781003031543"/>
    <e v="#N/A"/>
    <s v="Denials Report"/>
  </r>
  <r>
    <x v="1"/>
    <n v="9781003154730"/>
    <s v="10.4324/9781003154730"/>
    <n v="2022"/>
    <n v="2022"/>
    <d v="2022-03-03T00:00:00"/>
    <n v="9780367724252"/>
    <n v="9780367724245"/>
    <s v="Routledge"/>
    <m/>
    <s v="Cognitive Illusions"/>
    <s v="Intriguing Phenomena in Thinking, Judgment, and Memory"/>
    <n v="3"/>
    <s v="Rüdiger F Pohl"/>
    <s v="University of Mannheim, Germany"/>
    <n v="260"/>
    <s v="Behavioural Science &amp; Education"/>
    <s v="Behavioral Sciences"/>
    <s v="Psychological Science"/>
    <s v="Cognitive Psychology"/>
    <s v="Attention; Cognitive Science; Memory; Thinking, Reasoning &amp; Problem Solving"/>
    <m/>
    <s v="Cognitive Psychology; Cognitive Psychology 2022"/>
    <m/>
    <s v="RHO Full Collection 2022; RHO HSS Subject Collection; RHO Full Subject Collection; RHO HSS Collection 2022; RHO Psychology Subject Collection; RHO Psychology 2022"/>
    <m/>
    <n v="478"/>
    <s v="Handbook (DRM-Free)"/>
    <s v="BF323.E7"/>
    <s v="001.9/6"/>
    <s v="PSY008000 PSYCHOLOGY / Cognitive Psychology &amp; Cognition; PSY030000 PSYCHOLOGY / Research &amp; Methodology; PSY031000 PSYCHOLOGY / Social Psychology"/>
    <m/>
    <s v="https://www.taylorfrancis.com/books/9781003154730"/>
    <e v="#N/A"/>
    <s v="Denials Report"/>
  </r>
  <r>
    <x v="1"/>
    <n v="9780429490088"/>
    <s v="10.4324/9780429490088"/>
    <n v="1994"/>
    <n v="1994"/>
    <d v="2018-10-03T00:00:00"/>
    <n v="9781138592308"/>
    <n v="9781138592391"/>
    <s v="Routledge"/>
    <m/>
    <s v="Cognitive Rehabilitation in Perspective"/>
    <m/>
    <n v="1"/>
    <s v="Rodger Ll. Wood; Ian Fussey"/>
    <m/>
    <n v="215"/>
    <s v="Behavioural Science &amp; Education"/>
    <s v="Behavioral Sciences"/>
    <s v="Psychological Science"/>
    <s v="History of Psychology; Neuropsychology"/>
    <s v="Clinical Neuropsychology; Neuropsychological Rehabilitation"/>
    <m/>
    <s v="Introductory, Historical &amp; Conceptual Issues in Psychology XX21; Neuropsychology; Introductory, Historical &amp; Conceptual Issues in Psychology; Neuropsychology XX21"/>
    <m/>
    <m/>
    <s v="Psychology Library Editions: Neuropsychology"/>
    <n v="280"/>
    <s v="Reissue"/>
    <s v=" RC387.5"/>
    <s v=" 617.4/8106"/>
    <s v="PSY000000 PSYCHOLOGY / General; PSY020000 PSYCHOLOGY / Neuropsychology"/>
    <m/>
    <s v="https://www.taylorfrancis.com/books/9780429490088"/>
    <e v="#N/A"/>
    <s v="Denials Report"/>
  </r>
  <r>
    <x v="1"/>
    <n v="9780203944547"/>
    <s v="10.4324/9780203944547"/>
    <n v="2007"/>
    <n v="2007"/>
    <d v="2012-10-12T00:00:00"/>
    <n v="9780415953269"/>
    <n v="9780415953276"/>
    <s v="Routledge"/>
    <m/>
    <s v="Collaborative Therapy"/>
    <s v="Relationships And Conversations That Make a Difference"/>
    <n v="1"/>
    <s v="Harlene Anderson; Diane Gehart"/>
    <m/>
    <n v="260"/>
    <s v="Behavioural Science &amp; Education"/>
    <s v="Behavioral Sciences"/>
    <s v="Mental Health"/>
    <s v="Psychotherapy; Marriage, Family &amp; Sex Therapy"/>
    <s v="Psychoanalytic Psychotherapy; Marriage &amp; Couples Therapy"/>
    <m/>
    <s v="Psychotherapy; Psychotherapy XX21; Family Therapy XX21; Family Therapy"/>
    <m/>
    <m/>
    <m/>
    <n v="472"/>
    <s v="Professional (Premium) (DRM-Free)"/>
    <s v="RC480"/>
    <n v="616.89139999999998"/>
    <s v="PSY012000 PSYCHOLOGY / Education, Training &amp; Supervision; PSY030000 PSYCHOLOGY / Research &amp; Methodology; PSY074000 PSYCHOLOGY / Psychotherapy / Therapy Dynamics (see also Practice Management)"/>
    <m/>
    <s v="https://www.taylorfrancis.com/books/9780203944547"/>
    <e v="#N/A"/>
    <s v="Denials Report"/>
  </r>
  <r>
    <x v="1"/>
    <n v="9781003156260"/>
    <s v="10.4324/9781003156260"/>
    <n v="2022"/>
    <n v="2022"/>
    <d v="2022-10-13T00:00:00"/>
    <n v="9780367707750"/>
    <n v="9780367741471"/>
    <s v="Routledge"/>
    <m/>
    <s v="Collaborative-Dialogic Practice"/>
    <s v="Relationships and Conversations that Make a Difference Across Contexts and Cultures"/>
    <n v="1"/>
    <s v="Harlene Anderson; Diane R. Gehart"/>
    <m/>
    <n v="235"/>
    <s v="Behavioural Science &amp; Education"/>
    <s v="Behavioral Sciences"/>
    <s v="Mental Health"/>
    <s v="Counseling; Psychotherapy; Marriage, Family &amp; Sex Therapy"/>
    <s v="Psychoanalytic Psychotherapy; Marriage &amp; Couples Therapy; Counseling Techniques &amp; Intervention; Group Counseling; Cross-cultural Counseling"/>
    <m/>
    <s v="Psychotherapy; Family Therapy 2022; Counseling &amp; School Psychology; Family Therapy; Psychotherapy 2022; Counseling &amp; School Psychology 2022"/>
    <m/>
    <m/>
    <m/>
    <n v="232"/>
    <s v="Professional (DRM-Free)"/>
    <s v="BF636.6"/>
    <n v="158.30000000000001"/>
    <s v="PSY010000 PSYCHOLOGY / Psychotherapy / Counseling; PSY028000 PSYCHOLOGY / Psychotherapy / General; PSY036000 PSYCHOLOGY / Mental Health; PSY041000 PSYCHOLOGY / Psychotherapy / Couples &amp; Family; PSY048000 PSYCHOLOGY / Psychotherapy / Group"/>
    <m/>
    <s v="https://www.taylorfrancis.com/books/9781003156260"/>
    <e v="#N/A"/>
    <s v="Denials Report"/>
  </r>
  <r>
    <x v="1"/>
    <n v="9780203882122"/>
    <s v="10.4324/9780203882122"/>
    <n v="2009"/>
    <n v="2009"/>
    <d v="2012-11-12T00:00:00"/>
    <n v="9781848728301"/>
    <n v="9780415846691"/>
    <s v="Routledge"/>
    <m/>
    <s v="Commitment in Organizations"/>
    <s v="Accumulated Wisdom and New Directions"/>
    <n v="1"/>
    <s v="Howard J. Klein; Thomas E. Becker; John P. Meyer"/>
    <s v="The Ohio State University, Columbus, USA"/>
    <n v="260"/>
    <s v="Behavioural Science &amp; Education"/>
    <s v="Behavioral Sciences"/>
    <s v="Psychological Science"/>
    <s v="Work &amp; Organizational Psychology"/>
    <s v="Personnel Selection, Assessment, and Human Resource Management"/>
    <m/>
    <s v="Applied Psychology XX21; Applied Psychology"/>
    <m/>
    <m/>
    <s v="SIOP Organizational Frontiers Series"/>
    <n v="520"/>
    <s v="Supplementary (DRM-Free)"/>
    <s v="HD58.7"/>
    <n v="302.35000000000002"/>
    <s v="BUS030000 BUSINESS &amp; ECONOMICS / Human Resources &amp; Personnel Management; BUS085000 BUSINESS &amp; ECONOMICS / Organizational Behavior; PSY000000 PSYCHOLOGY / General; PSY021000 PSYCHOLOGY / Industrial &amp; Organizational Psychology"/>
    <m/>
    <s v="https://www.taylorfrancis.com/books/9780203882122"/>
    <e v="#N/A"/>
    <s v="Denials Report"/>
  </r>
  <r>
    <x v="1"/>
    <n v="9781003064343"/>
    <s v="10.4324/9781003064343"/>
    <n v="2004"/>
    <n v="2004"/>
    <d v="2020-08-26T00:00:00"/>
    <n v="9780805852431"/>
    <n v="9780415871464"/>
    <s v="Routledge"/>
    <m/>
    <s v="Communication Research Measures"/>
    <s v="A Sourcebook"/>
    <n v="1"/>
    <s v="Philip Palmgreen; Rebecca B. Rubin; Howard E. Sypher"/>
    <m/>
    <n v="400"/>
    <s v="Humanities &amp; Media Arts"/>
    <s v="Behavioral Sciences; Communication Studies"/>
    <s v="Communication Research Methods; Psychological Science"/>
    <s v="Psychological Methods &amp; Statistics"/>
    <m/>
    <m/>
    <s v="Psychological Research Methods/Stats; Psychological Research Methods/Stats XX21"/>
    <m/>
    <m/>
    <s v="Routledge Communication Series"/>
    <n v="416"/>
    <s v="Supplementary (DRM-Free)"/>
    <s v="P91.3"/>
    <n v="302.2072"/>
    <s v="LAN004000 LANGUAGE ARTS &amp; DISCIPLINES / Communication Studies; SOC024000 SOCIAL SCIENCE / Research"/>
    <m/>
    <s v="https://www.taylorfrancis.com/books/9781003064343"/>
    <e v="#N/A"/>
    <s v="Denials Report"/>
  </r>
  <r>
    <x v="1"/>
    <n v="9781315002897"/>
    <s v="10.4324/9781315002897"/>
    <n v="1994"/>
    <n v="1994"/>
    <d v="2019-01-15T00:00:00"/>
    <n v="9780415064460"/>
    <n v="9780415867702"/>
    <s v="Routledge"/>
    <m/>
    <s v="Companion Encyclopedia of Psychology"/>
    <s v="2-volume set"/>
    <n v="1"/>
    <s v="Andrew M. Colman"/>
    <m/>
    <n v="900"/>
    <s v="Behavioural Science &amp; Education"/>
    <s v="Behavioral Sciences"/>
    <s v="Psychological Science"/>
    <m/>
    <m/>
    <m/>
    <m/>
    <m/>
    <m/>
    <s v="Routledge Companion Encyclopedias"/>
    <n v="1408"/>
    <s v="Encyclopedia"/>
    <s v="BF31"/>
    <s v="150/.3"/>
    <s v="PSY000000 PSYCHOLOGY / General"/>
    <m/>
    <s v="https://www.taylorfrancis.com/books/9781315002897"/>
    <e v="#N/A"/>
    <s v="Denials Report"/>
  </r>
  <r>
    <x v="1"/>
    <n v="9781315564296"/>
    <s v="10.4324/9781315564296"/>
    <n v="2017"/>
    <n v="2017"/>
    <d v="2017-04-21T00:00:00"/>
    <n v="9781138957183"/>
    <n v="9781138957190"/>
    <s v="Routledge"/>
    <m/>
    <s v="Compassion"/>
    <s v="Concepts, Research and Applications"/>
    <n v="1"/>
    <s v="Paul Gilbert"/>
    <m/>
    <n v="345"/>
    <s v="Behavioural Science &amp; Education"/>
    <s v="Behavioral Sciences"/>
    <s v="Mental Health"/>
    <s v="Psychotherapy; Psychiatry &amp; Clinical Psychology - Adult; Psychological Disorders - Adult"/>
    <s v="Cognitive Behavior Therapy"/>
    <m/>
    <s v="Psychotherapy; Psychotherapy XX21; Psychiatry &amp; Clinical Psychology XX21; Psychiatry &amp; Clinical Psychology"/>
    <m/>
    <m/>
    <m/>
    <n v="298"/>
    <s v="Professional (DRM-Free)"/>
    <s v="BF575.E55"/>
    <n v="177.7"/>
    <s v="PSY013000 PSYCHOLOGY / Emotions; PSY028000 PSYCHOLOGY / Psychotherapy / General; PSY031000 PSYCHOLOGY / Social Psychology"/>
    <m/>
    <s v="https://www.taylorfrancis.com/books/9781315564296"/>
    <e v="#N/A"/>
    <s v="Denials Report"/>
  </r>
  <r>
    <x v="1"/>
    <n v="9781315733913"/>
    <s v="10.4324/9781315733913"/>
    <n v="1986"/>
    <n v="1986"/>
    <d v="2015-06-19T00:00:00"/>
    <n v="9781138838581"/>
    <n v="9781138838673"/>
    <s v="Psychology Press"/>
    <m/>
    <s v="Coping with Threatened Identities"/>
    <m/>
    <n v="1"/>
    <s v="Glynis M. Breakwell"/>
    <m/>
    <n v="260"/>
    <s v="Behavioural Science &amp; Education"/>
    <s v="Behavioral Sciences"/>
    <s v="Psychological Science"/>
    <s v="Social Psychology"/>
    <s v="Intergroup Behavior; Interpersonal Processes &amp; Communication; Self &amp; Social Identity"/>
    <m/>
    <s v="Social Psychology XX21; Social Psychology"/>
    <m/>
    <m/>
    <s v="Psychology Library Editions: Social Psychology"/>
    <n v="234"/>
    <s v="Reissue"/>
    <s v="HM1131"/>
    <n v="302.54500000000002"/>
    <s v="PSY000000 PSYCHOLOGY / General; PSY017000 PSYCHOLOGY / Interpersonal Relations; PSY031000 PSYCHOLOGY / Social Psychology"/>
    <m/>
    <s v="https://www.taylorfrancis.com/books/9781315733913"/>
    <e v="#N/A"/>
    <s v="Denials Report"/>
  </r>
  <r>
    <x v="1"/>
    <n v="9781003122128"/>
    <s v="10.4324/9781003122128"/>
    <n v="2021"/>
    <n v="2021"/>
    <d v="2021-05-05T00:00:00"/>
    <n v="9780367640910"/>
    <n v="9780367640903"/>
    <s v="Routledge"/>
    <m/>
    <s v="Counseling Toward Solutions"/>
    <s v="A Practical, Solution-Focused Program for Working with Students, Teachers, and Parents"/>
    <n v="1"/>
    <s v="Linda Metcalf"/>
    <m/>
    <n v="215"/>
    <s v="Behavioural Science &amp; Education"/>
    <s v="Behavioral Sciences"/>
    <s v="Mental Health"/>
    <s v="Counseling; School Psychology; Clinical Social Work"/>
    <s v="Counseling Techniques &amp; Intervention; School &amp; Youth Counseling, Consultation&amp; Counseling Administration"/>
    <m/>
    <s v="Counseling &amp; School Psychology XX21; Counseling &amp; School Psychology"/>
    <m/>
    <m/>
    <m/>
    <n v="214"/>
    <s v="Textbook (Standard) (DRM-Free)"/>
    <s v="BF636.6"/>
    <n v="158.30000000000001"/>
    <s v="EDU006000 EDUCATION / Counseling / General; EDU009000 EDUCATION / Educational Psychology; EDU031000 EDUCATION / Counseling / Career Development; EDU045000 EDUCATION / Counseling / Crisis Management; PSY036000 PSYCHOLOGY / Mental Health; SOC025000 SOCIAL SCIENCE / Social Work"/>
    <m/>
    <s v="https://www.taylorfrancis.com/books/9781003122128"/>
    <e v="#N/A"/>
    <s v="Denials Report"/>
  </r>
  <r>
    <x v="1"/>
    <n v="9781315644394"/>
    <s v="10.4324/9781315644394"/>
    <n v="2016"/>
    <n v="2016"/>
    <d v="2016-05-12T00:00:00"/>
    <n v="9781138906631"/>
    <n v="9781138906655"/>
    <s v="Routledge"/>
    <m/>
    <s v="Couples Coping with Stress"/>
    <s v="A Cross-Cultural Perspective"/>
    <n v="1"/>
    <s v="Mariana K. Falconier; Ashley K. Randall; Guy Bodenmann"/>
    <s v="Virginia Polytechnic Institute and State University, USA"/>
    <n v="310"/>
    <s v="Behavioural Science &amp; Education"/>
    <s v="Behavioral Sciences; Health and Social Care"/>
    <s v="Psychological Science; Mental Health; Social Work and Social Policy"/>
    <s v="Clinical Social Work; Child and Family Social Work; Developmental Psychology; Marriage, Family &amp; Sex Therapy; Counseling"/>
    <s v="Parenting and Families; Marriage &amp; Couples Therapy; Intimate Relations; Marriage &amp; Family Counseling; Cross-cultural Counseling"/>
    <m/>
    <s v="Psychotherapy; Developmental Psychology; Psychotherapy XX21; Counseling &amp; School Psychology XX21; Developmental Psychology XX21; Counseling &amp; School Psychology; Family Therapy XX21; Family Therapy"/>
    <s v="Developmental Psychology - Curated"/>
    <m/>
    <m/>
    <n v="324"/>
    <s v="Supplementary (DRM-Free)"/>
    <s v="RC488.5"/>
    <n v="616.89156200000002"/>
    <s v="FAM029000 FAMILY &amp; RELATIONSHIPS / Love &amp; Romance; PSY000000 PSYCHOLOGY / General; PSY017000 PSYCHOLOGY / Interpersonal Relations; PSY041000 PSYCHOLOGY / Psychotherapy / Couples &amp; Family"/>
    <m/>
    <s v="https://www.taylorfrancis.com/books/9781315644394"/>
    <e v="#N/A"/>
    <s v="Denials Report"/>
  </r>
  <r>
    <x v="1"/>
    <n v="9780429501234"/>
    <s v="10.4324/9780429501234"/>
    <n v="1996"/>
    <n v="1996"/>
    <d v="2018-05-04T00:00:00"/>
    <n v="9780367315269"/>
    <n v="9780813330341"/>
    <s v="Routledge"/>
    <s v="Westview Press"/>
    <s v="Creativity In Context"/>
    <s v="Update To The Social Psychology Of Creativity"/>
    <n v="1"/>
    <s v="Teresa M Amabile"/>
    <m/>
    <n v="235"/>
    <s v="Behavioural Science &amp; Education"/>
    <s v="Behavioral Sciences"/>
    <s v="Psychological Science"/>
    <m/>
    <m/>
    <m/>
    <m/>
    <m/>
    <m/>
    <m/>
    <n v="336"/>
    <s v="Textbook (Standard) (DRM-Free)"/>
    <s v="BF411"/>
    <n v="153.35"/>
    <s v="PSY000000 PSYCHOLOGY / General"/>
    <m/>
    <s v="https://www.taylorfrancis.com/books/9780429501234"/>
    <e v="#N/A"/>
    <s v="Denials Report"/>
  </r>
  <r>
    <x v="1"/>
    <n v="9780203361047"/>
    <s v="10.4324/9780203361047"/>
    <n v="2000"/>
    <n v="2000"/>
    <d v="2003-09-02T00:00:00"/>
    <n v="9780415217033"/>
    <n v="9780415243544"/>
    <s v="Routledge"/>
    <m/>
    <s v="Culture in Psychology"/>
    <m/>
    <n v="1"/>
    <s v="Corinne Squire"/>
    <m/>
    <n v="195"/>
    <s v="Behavioural Science &amp; Education"/>
    <s v="Behavioral Sciences"/>
    <s v="Psychological Science"/>
    <s v="Comparative Psychology; Social Psychology"/>
    <m/>
    <m/>
    <s v="Cognitive Psychology; Cognitive Psychology XX21; Social Psychology XX21; Social Psychology"/>
    <m/>
    <m/>
    <m/>
    <n v="204"/>
    <s v="Supplementary (DRM-Free)"/>
    <s v="GN502"/>
    <n v="155.82"/>
    <s v="PSY000000 PSYCHOLOGY / General"/>
    <m/>
    <s v="https://www.taylorfrancis.com/books/9780203361047"/>
    <e v="#N/A"/>
    <s v="Denials Report"/>
  </r>
  <r>
    <x v="1"/>
    <n v="9781315160962"/>
    <s v="10.4324/9781315160962"/>
    <n v="2018"/>
    <n v="2018"/>
    <d v="2018-03-16T00:00:00"/>
    <n v="9781138063525"/>
    <n v="9781138063532"/>
    <s v="Routledge"/>
    <m/>
    <s v="Cyberpsychology and Society"/>
    <s v="Current Perspectives"/>
    <n v="1"/>
    <s v="Andrew Power"/>
    <m/>
    <n v="260"/>
    <s v="Behavioural Science &amp; Education"/>
    <s v="Behavioral Sciences; Computer Science; Humanities"/>
    <s v="Internet &amp; Multimedia - Computing &amp; IT; Psychological Science; Mental Health; Legal, Ethical &amp; Social Aspects of IT; Cultural Studies"/>
    <s v="Social Aspects of Computing &amp; IT; Social Impact of Computing &amp; IT on Society; Cyberculture; Social Psychology; Counseling"/>
    <s v="Interpersonal Processes &amp; Communication; Psychology of New Media; Self &amp; Social Identity; Counseling Techniques &amp; Intervention"/>
    <m/>
    <s v="Cultural Studies; Cultural Studies XX21; Counseling &amp; School Psychology XX21; Social Psychology XX21; Counseling &amp; School Psychology; Social Psychology"/>
    <s v="Social Psychology - Curated"/>
    <m/>
    <m/>
    <n v="230"/>
    <s v="Supplementary (DRM-Free)"/>
    <s v="HM1017"/>
    <n v="303.48329999999999"/>
    <s v="PSY000000 PSYCHOLOGY / General; PSY031000 PSYCHOLOGY / Social Psychology"/>
    <m/>
    <s v="https://www.taylorfrancis.com/books/9781315160962"/>
    <e v="#N/A"/>
    <s v="Denials Report"/>
  </r>
  <r>
    <x v="1"/>
    <n v="9780203444399"/>
    <s v="10.4324/9780203444399"/>
    <n v="1997"/>
    <n v="1997"/>
    <d v="2002-09-11T00:00:00"/>
    <n v="9780415158183"/>
    <n v="9780415513593"/>
    <s v="Routledge"/>
    <m/>
    <s v="Decision Making"/>
    <s v="Cognitive Models and Explanations"/>
    <n v="1"/>
    <s v="Ray Crozier; Rob Ranyard; Ola Svenson"/>
    <s v="School of Health and Social Sciences, University of Bolton, UK"/>
    <n v="260"/>
    <s v="Social Science"/>
    <s v="Behavioral Sciences"/>
    <s v="Psychological Science"/>
    <s v="Cognitive Psychology"/>
    <m/>
    <m/>
    <s v="Cognitive Psychology; Cognitive Psychology XX21"/>
    <m/>
    <m/>
    <s v="Frontiers of Cognitive Science"/>
    <n v="272"/>
    <s v="Supplementary (DRM-Free)"/>
    <s v="BF448"/>
    <n v="153.83000000000001"/>
    <s v="BUS019000 BUSINESS &amp; ECONOMICS / Decision-Making &amp; Problem Solving; PSY008000 PSYCHOLOGY / Cognitive Psychology &amp; Cognition"/>
    <m/>
    <s v="https://www.taylorfrancis.com/books/9780203444399"/>
    <e v="#N/A"/>
    <s v="Denials Report"/>
  </r>
  <r>
    <x v="1"/>
    <n v="9781315054322"/>
    <s v="10.4324/9781315054322"/>
    <n v="2002"/>
    <n v="2002"/>
    <d v="2013-10-15T00:00:00"/>
    <n v="9780815337492"/>
    <m/>
    <s v="Routledge"/>
    <m/>
    <s v="Depression"/>
    <s v="The Science of Mental Health"/>
    <n v="1"/>
    <s v="Steven E. Hyman"/>
    <m/>
    <n v="385"/>
    <s v="Behavioural Science &amp; Education"/>
    <s v="Behavioral Sciences"/>
    <s v="Mental Health"/>
    <s v="Psychotherapy"/>
    <m/>
    <m/>
    <m/>
    <m/>
    <m/>
    <m/>
    <n v="350"/>
    <s v="Professional (DRM-Free)"/>
    <s v="RC537"/>
    <n v="316"/>
    <s v="PSY049000 PSYCHOLOGY / Psychopathology / Depression; PSY051000 PSYCHOLOGY / Cognitive Neuroscience &amp; Cognitive Neuropsychology"/>
    <m/>
    <s v="https://www.taylorfrancis.com/books/9781315054322"/>
    <e v="#N/A"/>
    <s v="Denials Report"/>
  </r>
  <r>
    <x v="1"/>
    <n v="9780429473739"/>
    <s v="10.4324/9780429473739"/>
    <n v="1981"/>
    <n v="1981"/>
    <d v="2018-05-08T00:00:00"/>
    <n v="9780367107420"/>
    <n v="9781855759817"/>
    <s v="Routledge"/>
    <s v="Karnac Books"/>
    <s v="Difficulties in the Analytic Encounter"/>
    <m/>
    <n v="1"/>
    <s v="John Klauber"/>
    <m/>
    <n v="250"/>
    <s v="Behavioural Science &amp; Education"/>
    <s v="Behavioral Sciences"/>
    <s v="Mental Health"/>
    <s v="Psychoanalysis"/>
    <m/>
    <m/>
    <m/>
    <m/>
    <m/>
    <m/>
    <n v="235"/>
    <s v="Professional (DRM-Free)"/>
    <s v="RC506"/>
    <n v="616.89170000000001"/>
    <s v="PSY026000 PSYCHOLOGY / Psychotherapy / Psychoanalysis; PSY074000 PSYCHOLOGY / Psychotherapy / Therapy Dynamics (see also Practice Management)"/>
    <m/>
    <s v="https://www.taylorfrancis.com/books/9780429473739"/>
    <e v="#N/A"/>
    <s v="Denials Report"/>
  </r>
  <r>
    <x v="1"/>
    <n v="9780203052723"/>
    <s v="10.4324/9780203052723"/>
    <n v="1994"/>
    <n v="1994"/>
    <d v="2012-10-12T00:00:00"/>
    <n v="9780805813241"/>
    <n v="9780805813258"/>
    <s v="Routledge"/>
    <m/>
    <s v="Educational Resilience in inner-city America"/>
    <s v="Challenges and Prospects"/>
    <n v="1"/>
    <s v="Margaret C Wang; Edmund W. Gordon"/>
    <m/>
    <n v="260"/>
    <s v="Behavioural Science &amp; Education"/>
    <s v="Education; Behavioral Sciences"/>
    <s v="Psychological Science"/>
    <s v="Developmental Psychology"/>
    <m/>
    <m/>
    <s v="Developmental Psychology; Developmental Psychology XX21"/>
    <m/>
    <m/>
    <m/>
    <n v="224"/>
    <s v="Supplementary (DRM-Free)"/>
    <s v="LC5101"/>
    <n v="371.96709729999998"/>
    <s v="EDU000000 EDUCATION / General"/>
    <m/>
    <s v="https://www.taylorfrancis.com/books/9780203052723"/>
    <e v="#N/A"/>
    <s v="Denials Report"/>
  </r>
  <r>
    <x v="1"/>
    <n v="9781351217064"/>
    <s v="10.1201/9781351217064"/>
    <n v="2018"/>
    <n v="2018"/>
    <d v="2018-06-27T00:00:00"/>
    <n v="9780815379003"/>
    <n v="9780367734299"/>
    <s v="Routledge"/>
    <m/>
    <s v="ELT in Asia in the Digital Era: Global Citizenship and Identity"/>
    <s v="Proceedings of the 15th Asia TEFL and 64th TEFLIN International Conference on English Language Teaching, July 13-15, 2017, Yogyakarta, Indonesia"/>
    <n v="1"/>
    <s v="Suwarsih Madya; Fuad Hamied; Willy A. Renandya; Christine Coombe; Yazid Basthomi"/>
    <s v="Yogyakarta State University, Indonesia"/>
    <n v="425"/>
    <s v="Engineering"/>
    <s v="Behavioral Sciences; Education; Language &amp; Literature; Politics &amp; International Relations"/>
    <s v="Government; Psychological Science; Curriculum Studies; Language &amp; Linguistics"/>
    <s v="English &amp; Literacy/Language Arts; Applied Linguistics; Developmental Psychology"/>
    <s v="Bilingualism - Second Language"/>
    <s v="BUSINESSnetBASE/MANAGEMENTnetBASE XX21; INFORMATIONSCIENCEnetBASE XX21"/>
    <s v="Educational Foundations &amp; Education Studies; Developmental Psychology; Language Teaching &amp; Learning; Language &amp; Linguistics XX21; Government XX21; Language Teaching &amp; Learning XX21; Developmental Psychology XX21; Educational Foundations &amp; Education Studies XX21; Government; Language &amp; Linguistics"/>
    <m/>
    <m/>
    <m/>
    <n v="578"/>
    <s v="Proceedings (DRM-Free)"/>
    <s v="PE1068.A7"/>
    <s v="428.0071/05"/>
    <s v="BUS079000 BUSINESS &amp; ECONOMICS / Government &amp; Business; LAN009000 LANGUAGE ARTS &amp; DISCIPLINES / Linguistics / General; TEC009020 TECHNOLOGY &amp; ENGINEERING / Civil / General"/>
    <m/>
    <s v="https://www.taylorfrancis.com/books/9781351217064"/>
    <e v="#N/A"/>
    <s v="Denials Report"/>
  </r>
  <r>
    <x v="1"/>
    <n v="9780203774618"/>
    <s v="10.4324/9780203774618"/>
    <n v="1998"/>
    <n v="1998"/>
    <d v="2013-06-17T00:00:00"/>
    <n v="9780805826760"/>
    <n v="9781138968646"/>
    <s v="Routledge"/>
    <m/>
    <s v="Emerging Issues and Methods in Personality Assessment"/>
    <m/>
    <n v="1"/>
    <s v="John A. Schinka; Roger L. Greene"/>
    <m/>
    <n v="67.989999999999995"/>
    <s v="Behavioural Science &amp; Education"/>
    <s v="Behavioral Sciences; Computer Science"/>
    <s v="Mental Health; Internet &amp; Multimedia - Computing &amp; IT"/>
    <s v="Clinical Testing &amp; Assessment"/>
    <s v="Personality Tests &amp; Assessments"/>
    <m/>
    <m/>
    <m/>
    <m/>
    <m/>
    <n v="376"/>
    <s v="Supplementary (DRM-Free)"/>
    <s v="BF698.4"/>
    <n v="155.28"/>
    <s v="PSY036000 PSYCHOLOGY / Mental Health; PSY042000 PSYCHOLOGY / Assessment, Testing &amp; Measurement"/>
    <m/>
    <s v="https://www.taylorfrancis.com/books/9780203774618"/>
    <e v="#N/A"/>
    <s v="Denials Report"/>
  </r>
  <r>
    <x v="1"/>
    <n v="9781351001328"/>
    <s v="10.4324/9781351001328"/>
    <n v="2018"/>
    <n v="2018"/>
    <d v="2018-06-12T00:00:00"/>
    <n v="9781138683198"/>
    <n v="9781138683204"/>
    <s v="Routledge"/>
    <s v="Psychology Press"/>
    <s v="Emotion Regulation"/>
    <s v="A Matter of Time"/>
    <n v="1"/>
    <s v="Pamela M. Cole; Tom Hollenstein"/>
    <s v="The Pennsylvania State University, USA"/>
    <n v="260"/>
    <s v="Behavioural Science &amp; Education"/>
    <s v="Behavioral Sciences"/>
    <s v="Psychological Science"/>
    <s v="Cognitive Psychology; Developmental Psychology"/>
    <s v="Emotion; Emotional Development; Lifespan Development"/>
    <m/>
    <s v="Cognitive Psychology; Developmental Psychology; Cognitive Psychology XX21; Developmental Psychology XX21"/>
    <s v="Developmental Psychology - Curated"/>
    <m/>
    <s v="Frontiers of Developmental Science"/>
    <n v="284"/>
    <s v="Supplementary (DRM-Free)"/>
    <s v="BF531"/>
    <n v="152.4"/>
    <s v="PSY000000 PSYCHOLOGY / General; PSY039000 PSYCHOLOGY / Developmental / General"/>
    <m/>
    <s v="https://www.taylorfrancis.com/books/9781351001328"/>
    <e v="#N/A"/>
    <s v="Denials Report"/>
  </r>
  <r>
    <x v="1"/>
    <n v="9781315869759"/>
    <s v="10.4324/9781315869759"/>
    <n v="1984"/>
    <n v="1984"/>
    <d v="2014-01-27T00:00:00"/>
    <n v="9780415718455"/>
    <n v="9780415718486"/>
    <s v="Routledge"/>
    <m/>
    <s v="Empathy I (Psychology Revivals)"/>
    <m/>
    <n v="1"/>
    <s v="Joseph Lichtenberg; Melvin Bornstein; Donald Silver"/>
    <s v="Private practice, Bethesda, Maryland, USA"/>
    <n v="320"/>
    <s v="Behavioural Science &amp; Education"/>
    <s v="Behavioral Sciences"/>
    <s v="Mental Health"/>
    <s v="Psychoanalysis"/>
    <s v="Self Psychology/Intersubjectivity"/>
    <m/>
    <s v="Psychoanalysis; Psychoanalysis XX21"/>
    <m/>
    <m/>
    <s v="Psychology Revivals"/>
    <n v="362"/>
    <s v="Reissue"/>
    <s v="BF575.E55"/>
    <n v="152.41"/>
    <s v="PSY026000 PSYCHOLOGY / Psychotherapy / Psychoanalysis; PSY036000 PSYCHOLOGY / Mental Health"/>
    <m/>
    <s v="https://www.taylorfrancis.com/books/9781315869759"/>
    <e v="#N/A"/>
    <s v="Denials Report"/>
  </r>
  <r>
    <x v="1"/>
    <n v="9780429325755"/>
    <s v="10.4324/9780429325755"/>
    <n v="2020"/>
    <n v="2021"/>
    <d v="2020-12-21T00:00:00"/>
    <n v="9780367344276"/>
    <n v="9780367344283"/>
    <s v="Routledge"/>
    <m/>
    <s v="Essentials of Job Attitudes and Other Workplace Psychological Constructs"/>
    <m/>
    <n v="1"/>
    <s v="Valerie I. Sessa; Nathan A. Bowling"/>
    <s v="Montclair State University, USA"/>
    <n v="260"/>
    <s v="Behavioural Science &amp; Education"/>
    <s v="Behavioral Sciences; Economics, Finance, Business &amp; Industry"/>
    <s v="Psychological Science; Business, Management and Accounting"/>
    <s v="Work &amp; Organizational Psychology; Organizational Studies"/>
    <s v="Work Motivation"/>
    <m/>
    <s v="Applied Psychology XX21; Business, Management &amp; Accounting; Business, Management &amp; Accounting XX21; Applied Psychology"/>
    <m/>
    <m/>
    <s v="Essentials of Industrial and Organizational Psychology"/>
    <n v="336"/>
    <s v="Textbook (Standard) (DRM-Free)"/>
    <s v="HF5548.8"/>
    <n v="158.69999999999999"/>
    <s v="BUS030000 BUSINESS &amp; ECONOMICS / Human Resources &amp; Personnel Management; BUS085000 BUSINESS &amp; ECONOMICS / Organizational Behavior; PSY021000 PSYCHOLOGY / Industrial &amp; Organizational Psychology"/>
    <m/>
    <s v="https://www.taylorfrancis.com/books/9780429325755"/>
    <e v="#N/A"/>
    <s v="Denials Report"/>
  </r>
  <r>
    <x v="1"/>
    <n v="9780429241192"/>
    <s v="10.4324/9780203936764"/>
    <n v="2007"/>
    <n v="2007"/>
    <d v="2007-03-06T00:00:00"/>
    <n v="9780805853476"/>
    <n v="9780805862126"/>
    <s v="Routledge"/>
    <m/>
    <s v="Factor Analysis at 100"/>
    <s v="Historical Developments and Future Directions"/>
    <n v="1"/>
    <s v="Robert C. MacCallum; Robert Cudeck"/>
    <m/>
    <n v="260"/>
    <s v="Behavioural Science &amp; Education"/>
    <s v="Behavioral Sciences; Education; Social Sciences"/>
    <s v="Research Methods in Education; Psychological Science; Sociology &amp; Social Policy"/>
    <s v="Psychological Methods &amp; Statistics; Research Methods - Soc. Policy"/>
    <s v="Factor Analysis, SEM, Multilevel &amp; Longitudinal Modeling; Quantitative Methods"/>
    <m/>
    <s v="Psychological Research Methods/Stats; Sociology; Education Research Methods, CPD, &amp; Study Skills; Psychological Research Methods/Stats XX21; Sociology XX21; Education Research Methods, CPD, &amp; Study Skills XX21"/>
    <m/>
    <m/>
    <m/>
    <n v="384"/>
    <s v="Supplementary (DRM-Free)"/>
    <s v="QA278.5"/>
    <n v="150.28700000000001"/>
    <s v="BUS061000 BUSINESS &amp; ECONOMICS / Statistics; EDU027000 EDUCATION / Statistics; PSY000000 PSYCHOLOGY / General; PSY032000 PSYCHOLOGY / Statistics"/>
    <m/>
    <s v="https://www.taylorfrancis.com/books/9780429241192"/>
    <e v="#N/A"/>
    <s v="Denials Report"/>
  </r>
  <r>
    <x v="1"/>
    <n v="9780203103197"/>
    <s v="10.4324/9780203103197"/>
    <n v="2012"/>
    <n v="2013"/>
    <d v="2012-08-21T00:00:00"/>
    <n v="9780415806626"/>
    <n v="9780415806633"/>
    <s v="Routledge"/>
    <m/>
    <s v="Family Therapy Review: Contrasting Contemporary Models"/>
    <m/>
    <n v="1"/>
    <s v="Anne Rambo; Charles West; AnnaLynn Schooley; Tommie V. Boyd"/>
    <s v="Nova Southeastern University, Florida, USA"/>
    <n v="250"/>
    <s v="Behavioural Science &amp; Education"/>
    <s v="Behavioral Sciences"/>
    <s v="Mental Health"/>
    <s v="Psychotherapy; Marriage, Family &amp; Sex Therapy; Counseling"/>
    <s v="Marriage &amp; Couples Therapy; Marriage &amp; Family Counseling"/>
    <m/>
    <s v="Psychotherapy; Psychotherapy XX21; Family Therapy XX21; Family Therapy"/>
    <m/>
    <m/>
    <m/>
    <n v="312"/>
    <s v="Textbook (Standard) (DRM-Free)"/>
    <s v="RC488.5"/>
    <n v="616.89156000000003"/>
    <s v="PSY012000 PSYCHOLOGY / Education, Training &amp; Supervision; PSY041000 PSYCHOLOGY / Psychotherapy / Couples &amp; Family"/>
    <m/>
    <s v="https://www.taylorfrancis.com/books/9780203103197"/>
    <e v="#N/A"/>
    <s v="Denials Report"/>
  </r>
  <r>
    <x v="1"/>
    <n v="9781351063029"/>
    <s v="10.4324/9781351063029"/>
    <n v="2019"/>
    <n v="2019"/>
    <d v="2019-04-26T00:00:00"/>
    <n v="9781138480346"/>
    <n v="9781138480384"/>
    <s v="Routledge"/>
    <m/>
    <s v="Family Therapy Supervision in Extraordinary Settings"/>
    <s v="Illustrations of Systemic Approaches in Everyday Clinical Work"/>
    <n v="1"/>
    <s v="Laurie L. Charles; Thorana S. Nelson"/>
    <s v="Utah State University, USA"/>
    <n v="235"/>
    <s v="Behavioural Science &amp; Education"/>
    <s v="Behavioral Sciences"/>
    <s v="Mental Health"/>
    <s v="Psychotherapy; Marriage, Family &amp; Sex Therapy; Counseling; Psychiatry &amp; Clinical Psychology - Adult"/>
    <s v="Professional Issues &amp; Professional Development; Family Therapy; Marriage &amp; Family Counseling; Practicum-Internship-Supervision; Cross-cultural Counseling; Cross-Cultural Psychiatry"/>
    <m/>
    <s v="Psychotherapy; Psychotherapy XX21; Counseling &amp; School Psychology XX21; Counseling &amp; School Psychology; Family Therapy XX21; Family Therapy"/>
    <m/>
    <m/>
    <m/>
    <n v="176"/>
    <s v="Supplementary (DRM-Free)"/>
    <s v="RC488.5"/>
    <s v="616.89/156"/>
    <s v="FAM000000 FAMILY &amp; RELATIONSHIPS / General; FAM006000 FAMILY &amp; RELATIONSHIPS / Alternative Family; PSY036000 PSYCHOLOGY / Mental Health; PSY041000 PSYCHOLOGY / Psychotherapy / Couples &amp; Family"/>
    <m/>
    <s v="https://www.taylorfrancis.com/books/9781351063029"/>
    <e v="#N/A"/>
    <s v="Denials Report"/>
  </r>
  <r>
    <x v="1"/>
    <n v="9781315807188"/>
    <s v="10.4324/9781315807188"/>
    <n v="1993"/>
    <n v="1993"/>
    <d v="2014-05-22T00:00:00"/>
    <n v="9780805809992"/>
    <n v="9781138969612"/>
    <s v="Routledge"/>
    <m/>
    <s v="Family, Self, and Society"/>
    <s v="Toward A New Agenda for Family Research"/>
    <n v="1"/>
    <s v="Philip A. Cowan; Dorothy Field; Arlene Skolnick; Guy E. Swanson; Donald A. Hansen"/>
    <m/>
    <n v="250"/>
    <s v="Behavioural Science &amp; Education"/>
    <s v="Behavioral Sciences"/>
    <s v="Mental Health; Psychological Science"/>
    <s v="Social Psychology; Marriage, Family &amp; Sex Therapy"/>
    <s v="Personality; Family Therapy"/>
    <m/>
    <s v="Psychotherapy; Psychotherapy XX21; Social Psychology XX21; Family Therapy XX21; Family Therapy; Social Psychology"/>
    <m/>
    <m/>
    <m/>
    <n v="516"/>
    <s v="Supplementary (DRM-Free)"/>
    <s v="HQ728"/>
    <n v="306.85072000000002"/>
    <s v="PSY036000 PSYCHOLOGY / Mental Health; PSY043000 PSYCHOLOGY / Developmental / Adulthood &amp; Aging"/>
    <m/>
    <s v="https://www.taylorfrancis.com/books/9781315807188"/>
    <e v="#N/A"/>
    <s v="Denials Report"/>
  </r>
  <r>
    <x v="1"/>
    <n v="9781410609373"/>
    <s v="10.4324/9781410609373"/>
    <n v="2003"/>
    <n v="2004"/>
    <d v="2003-10-03T00:00:00"/>
    <n v="9781138463769"/>
    <n v="9780805836509"/>
    <s v="Routledge"/>
    <m/>
    <s v="Foundations for Research"/>
    <s v="Methods of Inquiry in Education and the Social Sciences"/>
    <n v="1"/>
    <s v="Kathleen B. deMarrais; Stephen D. Lapan"/>
    <m/>
    <n v="345"/>
    <s v="Behavioural Science &amp; Education"/>
    <s v="Behavioral Sciences; Education"/>
    <s v="Educational Research; Sociology of Education; Psychological Science"/>
    <s v="Psychological Methods &amp; Statistics"/>
    <s v="Qualitative and Mixed Methods"/>
    <m/>
    <s v="Psychological Research Methods/Stats; Educational Foundations &amp; Education Studies; Psychological Research Methods/Stats XX21; Educational Foundations &amp; Education Studies XX21"/>
    <m/>
    <m/>
    <s v="Inquiry and Pedagogy Across Diverse Contexts Series"/>
    <n v="448"/>
    <s v="Textbook (Standard) (DRM-Free)"/>
    <s v="LB1028"/>
    <n v="370.72"/>
    <s v="EDU037000 EDUCATION / Research; SOC019000 SOCIAL SCIENCE / Methodology"/>
    <m/>
    <s v="https://www.taylorfrancis.com/books/9781410609373"/>
    <e v="#N/A"/>
    <s v="Denials Report"/>
  </r>
  <r>
    <x v="1"/>
    <n v="9781315783000"/>
    <s v="10.4324/9781315783000"/>
    <n v="2002"/>
    <n v="2002"/>
    <d v="2016-01-28T00:00:00"/>
    <n v="9781841690476"/>
    <n v="9781841690483"/>
    <s v="Psychology Press"/>
    <m/>
    <s v="From Prejudice to Intergroup Emotions"/>
    <s v="Differentiated Reactions to Social Groups"/>
    <n v="1"/>
    <s v="Diane M. Mackie; Eliot R. Smith"/>
    <m/>
    <n v="260"/>
    <s v="Behavioural Science &amp; Education"/>
    <s v="Behavioral Sciences"/>
    <s v="Psychological Science"/>
    <m/>
    <m/>
    <m/>
    <m/>
    <m/>
    <m/>
    <m/>
    <n v="316"/>
    <s v="Supplementary (DRM-Free)"/>
    <s v="HM716"/>
    <n v="302.3"/>
    <s v="PSY000000 PSYCHOLOGY / General; PSY031000 PSYCHOLOGY / Social Psychology"/>
    <m/>
    <s v="https://www.taylorfrancis.com/books/9781315783000"/>
    <e v="#N/A"/>
    <s v="Denials Report"/>
  </r>
  <r>
    <x v="1"/>
    <n v="9781032708973"/>
    <s v="10.4324/9781032708973"/>
    <n v="2025"/>
    <n v="2025"/>
    <d v="2025-01-31T00:00:00"/>
    <n v="9781032708966"/>
    <n v="9781032708980"/>
    <s v="Routledge"/>
    <m/>
    <s v="Gaze and Visual Perception in Sport"/>
    <m/>
    <n v="1"/>
    <s v="Gal Ziv; Ronnie Lidor"/>
    <m/>
    <n v="260"/>
    <s v="Social Science"/>
    <s v="Behavioral Sciences; Sports and Leisure"/>
    <s v="Psychological Science; Behavioral Neuroscience; Sport and Exercise Science; Sports Coaching"/>
    <s v="Sport Psychology; Applied Sport Science; Biomechanics and Human Movement Science; Motor Control and Development; Skill Acquisition; Sports Performance Analysis; Sports Psychology; Sports Technology and Engineering; Coaching Science; Cognitive Neuroscience"/>
    <s v="Cognitive Neuroscience of  Vision"/>
    <m/>
    <s v="Cognitive Psychology; Applied Psychology 2025; Cognitive Psychology 2025; Applied Psychology"/>
    <s v="Sports Studies - Curated 2.0"/>
    <m/>
    <s v="Routledge Research in Sport and Exercise Science"/>
    <n v="154"/>
    <s v="Monograph (DRM-Free)"/>
    <s v="GV706.4"/>
    <s v="796.01/9"/>
    <s v="SPO000000 SPORTS &amp; RECREATION / General; SPO041000 SPORTS &amp; RECREATION / Sports Psychology; SPO061000 SPORTS &amp; RECREATION / Coaching / General"/>
    <m/>
    <s v="https://www.taylorfrancis.com/books/9781032708973"/>
    <e v="#N/A"/>
    <s v="Denials Report"/>
  </r>
  <r>
    <x v="1"/>
    <n v="9781315870878"/>
    <s v="10.4324/9781315870878"/>
    <n v="2013"/>
    <n v="2014"/>
    <d v="2013-12-13T00:00:00"/>
    <n v="9781848721135"/>
    <n v="9781848721432"/>
    <s v="Psychology Press"/>
    <m/>
    <s v="Gender and Development"/>
    <m/>
    <n v="1"/>
    <s v="Harriet Tenenbaum; Patrick Leman"/>
    <s v="University of Surrey, UK"/>
    <n v="260"/>
    <s v="Behavioural Science &amp; Education"/>
    <s v="Behavioral Sciences"/>
    <s v="Psychological Science"/>
    <s v="Developmental Psychology; Social Psychology"/>
    <s v="Gender Development; Gender Identity &amp; Sex Roles"/>
    <m/>
    <s v="Gender Studies; Developmental Psychology; Gender Studies XX21; Social Psychology XX21; Developmental Psychology XX21; Social Psychology"/>
    <m/>
    <m/>
    <s v="Current Issues in Developmental Psychology"/>
    <n v="160"/>
    <s v="Supplementary (DRM-Free)"/>
    <s v="HQ18.55"/>
    <n v="305.30500000000001"/>
    <s v="PSY000000 PSYCHOLOGY / General; PSY002000 PSYCHOLOGY / Developmental / Adolescent; PSY039000 PSYCHOLOGY / Developmental / General; PSY044000 PSYCHOLOGY / Developmental / Lifespan Development"/>
    <m/>
    <s v="https://www.taylorfrancis.com/books/9781315870878"/>
    <e v="#N/A"/>
    <s v="Denials Report"/>
  </r>
  <r>
    <x v="1"/>
    <n v="9780203761595"/>
    <s v="10.4324/9780203761595"/>
    <n v="1987"/>
    <n v="1987"/>
    <d v="2013-08-21T00:00:00"/>
    <n v="9781138414198"/>
    <n v="9780805801590"/>
    <s v="Psychology Press"/>
    <m/>
    <s v="Genetic Algorithms and their Applications"/>
    <s v="Proceedings of the Second International Conference on Genetic Algorithms"/>
    <n v="1"/>
    <s v="John J. Grefenstette"/>
    <m/>
    <n v="225"/>
    <s v="Behavioural Science &amp; Education"/>
    <s v="Behavioral Sciences"/>
    <s v="Psychological Science"/>
    <s v="Cognitive Psychology"/>
    <s v="Connectionism/Neural Nets"/>
    <m/>
    <s v="Cognitive Psychology; Cognitive Psychology XX21"/>
    <m/>
    <m/>
    <m/>
    <n v="260"/>
    <s v="Supplementary (DRM-Free)"/>
    <s v="Q334"/>
    <n v="6.3"/>
    <s v="PSY000000 PSYCHOLOGY / General; PSY008000 PSYCHOLOGY / Cognitive Psychology &amp; Cognition"/>
    <m/>
    <s v="https://www.taylorfrancis.com/books/9780203761595"/>
    <e v="#N/A"/>
    <s v="Denials Report"/>
  </r>
  <r>
    <x v="1"/>
    <n v="9780203142936"/>
    <s v="10.4324/9780203142936"/>
    <n v="2013"/>
    <n v="2013"/>
    <d v="2013-06-19T00:00:00"/>
    <n v="9781848729742"/>
    <n v="9780415825153"/>
    <s v="Routledge"/>
    <m/>
    <s v="Green Organizations"/>
    <s v="Driving Change with I-O Psychology"/>
    <n v="1"/>
    <s v="Ann Hergatt Huffman; Stephanie R. Klein"/>
    <s v="Northern Arizona University, USA"/>
    <n v="295"/>
    <s v="Behavioural Science &amp; Education"/>
    <s v="Behavioral Sciences; Economics, Finance, Business &amp; Industry"/>
    <s v="Psychological Science; Business, Management and Accounting"/>
    <s v="Work &amp; Organizational Psychology; Corporate Social Responsibility &amp; Business Ethics; Social Psychology"/>
    <s v="Social Psychology of Organizations"/>
    <m/>
    <s v="Applied Psychology XX21; Business, Management &amp; Accounting; Business, Management &amp; Accounting XX21; Social Psychology XX21; Applied Psychology; Social Psychology"/>
    <m/>
    <m/>
    <s v="Applied Psychology Series"/>
    <n v="408"/>
    <s v="Supplementary (DRM-Free)"/>
    <s v="HD30.255"/>
    <n v="658.40830000000005"/>
    <s v="BUS072000 BUSINESS &amp; ECONOMICS / Development / Sustainable Development; BUS094000 BUSINESS &amp; ECONOMICS / Green Business; PSY000000 PSYCHOLOGY / General; PSY021000 PSYCHOLOGY / Industrial &amp; Organizational Psychology"/>
    <m/>
    <s v="https://www.taylorfrancis.com/books/9780203142936"/>
    <e v="#N/A"/>
    <s v="Denials Report"/>
  </r>
  <r>
    <x v="1"/>
    <n v="9781315093369"/>
    <s v="10.4324/9781315093369"/>
    <n v="2007"/>
    <n v="2007"/>
    <d v="2017-09-25T00:00:00"/>
    <n v="9780805856859"/>
    <n v="9780805856866"/>
    <s v="Routledge"/>
    <m/>
    <s v="Group Counseling and Psychotherapy With Children and Adolescents"/>
    <s v="Theory, Research, and Practice"/>
    <n v="1"/>
    <s v="Zipora Shechtman"/>
    <m/>
    <n v="390"/>
    <s v="Behavioural Science &amp; Education"/>
    <s v="Behavioral Sciences"/>
    <s v="Mental Health"/>
    <s v="Counseling; Child &amp; Adolescent Psychiatry &amp; Clinical Psychology"/>
    <m/>
    <m/>
    <s v="Psychiatry &amp; Clinical Psychology XX21; Psychiatry &amp; Clinical Psychology"/>
    <m/>
    <m/>
    <m/>
    <n v="306"/>
    <s v="Handbook (DRM-Free)"/>
    <s v="RJ504"/>
    <n v="618.92891399999996"/>
    <s v="PSY006000 PSYCHOLOGY / Psychotherapy / Child &amp; Adolescent; PSY048000 PSYCHOLOGY / Psychotherapy / Group"/>
    <m/>
    <s v="https://www.taylorfrancis.com/books/9781315093369"/>
    <e v="#N/A"/>
    <s v="Denials Report"/>
  </r>
  <r>
    <x v="1"/>
    <n v="9781003323648"/>
    <s v="10.4324/9781003323648"/>
    <n v="2023"/>
    <n v="2024"/>
    <d v="2023-07-20T00:00:00"/>
    <n v="9781032335117"/>
    <n v="9781032335063"/>
    <s v="Routledge"/>
    <m/>
    <s v="Half in Love with Death"/>
    <s v="Managing the Chronically Suicidal Patient"/>
    <n v="2"/>
    <s v="Joel Paris"/>
    <s v="McGill University, Quebec, Canada"/>
    <n v="235"/>
    <s v="Behavioural Science &amp; Education"/>
    <s v="Behavioral Sciences; Health and Social Care"/>
    <s v="Mental Health; Health &amp; Society"/>
    <s v="Death Studies; Death and Dying; Psychological Disorders - Adult"/>
    <s v="Mood Disorders in Adults - Depression, Mania, Bi-polar; Personality Disorders in Adults; Suicide in Adults"/>
    <m/>
    <s v="Psychotherapy; Psychiatry &amp; Clinical Psychology 2023; Health &amp; Society 2023; Counseling &amp; School Psychology; Psychotherapy 2023; Psychiatry &amp; Clinical Psychology; Counseling &amp; School Psychology 2023; Health &amp; Society"/>
    <s v="Death, Dying and Bereavement - Curated"/>
    <m/>
    <m/>
    <n v="186"/>
    <s v="Professional (DRM-Free)"/>
    <s v="RC569"/>
    <s v="616.85/8445"/>
    <s v="PSY010000 PSYCHOLOGY / Psychotherapy / Counseling; PSY036000 PSYCHOLOGY / Mental Health; PSY037000 PSYCHOLOGY / Suicide"/>
    <m/>
    <s v="https://www.taylorfrancis.com/books/9781003323648"/>
    <e v="#N/A"/>
    <s v="Denials Report"/>
  </r>
  <r>
    <x v="1"/>
    <n v="9781410606181"/>
    <s v="10.4324/9781410606181"/>
    <n v="2001"/>
    <n v="2001"/>
    <d v="2012-11-12T00:00:00"/>
    <n v="9780805832174"/>
    <n v="9780805842838"/>
    <s v="Psychology Press"/>
    <m/>
    <s v="Handbook of Affect and Social Cognition"/>
    <m/>
    <n v="1"/>
    <s v="Joseph P. Forgas"/>
    <m/>
    <n v="225"/>
    <s v="Behavioural Science &amp; Education"/>
    <s v="Behavioral Sciences"/>
    <s v="Psychological Science"/>
    <s v="Social Psychology; Cognitive Psychology"/>
    <s v="Cognitive Science; Group Processes"/>
    <m/>
    <s v="Cognitive Psychology; Cognitive Psychology XX21; Social Psychology XX21; Social Psychology"/>
    <m/>
    <s v="RHO HSS Collection 2015; RHO Full Collection 2015; RHO Psychology 2015; RHO HSS Subject Collection; RHO Full Subject Collection; RHO Psychology Subject Collection"/>
    <m/>
    <n v="475"/>
    <s v="Handbook (DRM-Free)"/>
    <s v="BF511"/>
    <n v="152.4"/>
    <s v="PSY013000 PSYCHOLOGY / Emotions; PSY031000 PSYCHOLOGY / Social Psychology"/>
    <m/>
    <s v="https://www.taylorfrancis.com/books/9781410606181"/>
    <e v="#N/A"/>
    <s v="Denials Report"/>
  </r>
  <r>
    <x v="1"/>
    <n v="9781351264808"/>
    <s v="10.1201/9781351264808"/>
    <n v="2020"/>
    <n v="2020"/>
    <d v="2020-02-26T00:00:00"/>
    <n v="9781138578272"/>
    <n v="9781032173474"/>
    <s v="Chapman and Hall/CRC"/>
    <m/>
    <s v="Handbook of Automated Scoring"/>
    <s v="Theory into Practice"/>
    <n v="1"/>
    <s v="Duanli Yan; Peter W. Foltz; André A. Rupp"/>
    <s v="Educational Testing Service, Princeton, New Jersey, USA"/>
    <n v="340"/>
    <s v="Science"/>
    <s v="Behavioral Sciences; Engineering &amp; Technology"/>
    <s v="Psychological Science; Systems &amp; Control Engineering"/>
    <s v="Psychological Methods &amp; Statistics; Testing, Measurement and Assessment; Machine Learning"/>
    <s v="Psychometrics/ Testing &amp; Measurement Theory"/>
    <s v="STATSnetBASE XX21; SCI-TECHnetBASE XX21; INFORMATIONSCIENCEnetBASE XX21; STMnetBASE XX21; COMPUTERSCIENCEnetBASE XX21"/>
    <s v="Psychological Research Methods/Stats; Psychological Research Methods/Stats XX21"/>
    <m/>
    <m/>
    <s v="Chapman &amp; Hall/CRC Statistics in the Social and Behavioral Sciences"/>
    <n v="562"/>
    <s v="Supplementary (DRM-Free)"/>
    <s v="LB3060.55"/>
    <s v="371.27/2"/>
    <s v="COM042000 COMPUTERS / Artificial Intelligence / Natural Language Processing; COM044000 COMPUTERS / Data Science / Neural Networks; EDU011000 EDUCATION / Evaluation &amp; Assessment"/>
    <m/>
    <s v="https://www.taylorfrancis.com/books/9781351264808"/>
    <e v="#N/A"/>
    <s v="Denials Report"/>
  </r>
  <r>
    <x v="1"/>
    <n v="9781315791272"/>
    <s v="10.4324/9781315791272"/>
    <n v="1998"/>
    <n v="1998"/>
    <d v="2020-03-06T00:00:00"/>
    <n v="9780863775420"/>
    <m/>
    <s v="Psychology Press"/>
    <m/>
    <s v="Handbook Of Clinical And Experimental Neuropsychology"/>
    <m/>
    <n v="1"/>
    <s v="Gianfranco Denes; Luigi Pizzamiglio"/>
    <m/>
    <n v="390"/>
    <s v="Behavioural Science &amp; Education"/>
    <s v="Behavioral Sciences"/>
    <s v="Psychological Science"/>
    <s v="Neuropsychology"/>
    <s v="Clinical Neuropsychology"/>
    <m/>
    <s v="Neuropsychology; Neuropsychology XX21"/>
    <m/>
    <m/>
    <m/>
    <n v="1120"/>
    <s v="Handbook (DRM-Free)"/>
    <s v="RC386.2"/>
    <n v="616.79999999999995"/>
    <s v="PSY020000 PSYCHOLOGY / Neuropsychology; PSY030000 PSYCHOLOGY / Research &amp; Methodology; PSY051000 PSYCHOLOGY / Cognitive Neuroscience &amp; Cognitive Neuropsychology"/>
    <m/>
    <s v="https://www.taylorfrancis.com/books/9781315791272"/>
    <e v="#N/A"/>
    <s v="Denials Report"/>
  </r>
  <r>
    <x v="1"/>
    <n v="9780203123584"/>
    <s v="10.4324/9780203123584"/>
    <n v="2015"/>
    <n v="2016"/>
    <d v="2015-12-07T00:00:00"/>
    <n v="9780415518017"/>
    <n v="9781138917620"/>
    <s v="Routledge"/>
    <m/>
    <s v="Handbook of Family Therapy"/>
    <s v="The Science and Practice of Working with Families and Couples"/>
    <n v="1"/>
    <s v="Thomas L. Sexton; Jay Lebow"/>
    <s v="Indiana University, USA"/>
    <n v="320"/>
    <s v="Behavioural Science &amp; Education"/>
    <s v="Behavioral Sciences"/>
    <s v="Mental Health"/>
    <s v="Psychotherapy; Marriage, Family &amp; Sex Therapy; Counseling"/>
    <s v="Marriage &amp; Couples Therapy; Marriage &amp; Family Counseling"/>
    <m/>
    <s v="Psychotherapy; Psychotherapy XX21; Family Therapy XX21; Family Therapy"/>
    <m/>
    <s v="RHO HSS Collection 2015; RHO Full Collection 2015; RHO Psychology 2015; RHO HSS Subject Collection; RHO Full Subject Collection; RHO Psychology Subject Collection"/>
    <m/>
    <n v="574"/>
    <s v="Handbook (DRM-Free)"/>
    <s v="RC488.5"/>
    <n v="616.89156000000003"/>
    <s v="PSY012000 PSYCHOLOGY / Education, Training &amp; Supervision; PSY030000 PSYCHOLOGY / Research &amp; Methodology; PSY041000 PSYCHOLOGY / Psychotherapy / Couples &amp; Family"/>
    <m/>
    <s v="https://www.taylorfrancis.com/books/9780203123584"/>
    <e v="#N/A"/>
    <s v="Denials Report"/>
  </r>
  <r>
    <x v="1"/>
    <n v="9780203490419"/>
    <s v="10.4324/9780203490419"/>
    <n v="2003"/>
    <n v="2003"/>
    <d v="2004-03-01T00:00:00"/>
    <n v="9781583913253"/>
    <n v="9781583913260"/>
    <s v="Routledge"/>
    <s v="Brunner-Routledge"/>
    <s v="Handbook of Family Therapy"/>
    <s v="The Science and Practice of Working with Families and Couples"/>
    <n v="1"/>
    <s v="Mike Robbins; Tom Sexton; Gerald Weeks; Thomas L. Sexton; Jay Lebow"/>
    <s v="Indiana University, USA"/>
    <n v="295"/>
    <s v="Behavioural Science &amp; Education"/>
    <s v="Behavioral Sciences"/>
    <s v="Mental Health"/>
    <s v="Marriage, Family &amp; Sex Therapy"/>
    <s v="Marriage &amp; Couples Therapy"/>
    <m/>
    <s v="Psychotherapy; Psychotherapy XX21; Family Therapy XX21; Family Therapy"/>
    <m/>
    <m/>
    <m/>
    <n v="520"/>
    <s v="Handbook (DRM-Free)"/>
    <s v="RC488.5"/>
    <n v="616.89156000000003"/>
    <s v="PSY012000 PSYCHOLOGY / Education, Training &amp; Supervision; PSY030000 PSYCHOLOGY / Research &amp; Methodology; PSY041000 PSYCHOLOGY / Psychotherapy / Couples &amp; Family"/>
    <m/>
    <s v="https://www.taylorfrancis.com/books/9780203490419"/>
    <e v="#N/A"/>
    <s v="Denials Report"/>
  </r>
  <r>
    <x v="1"/>
    <n v="9781003532293"/>
    <s v="10.1201/9781003532293"/>
    <n v="2025"/>
    <n v="2026"/>
    <d v="2025-07-30T00:00:00"/>
    <n v="9781032872629"/>
    <n v="9781032873633"/>
    <s v="CRC Press"/>
    <m/>
    <s v="Handbook of Human Factors and Ergonomics in Contemporary Business"/>
    <s v="Strategic Orientation, Corporate Success and Innovation"/>
    <n v="1"/>
    <s v="Shad Ahmad Khan; Sumit Narula; Arshi Naim; Monika Srivastava"/>
    <s v="Al Samer King Khalid University, Saudi Arabia"/>
    <n v="380"/>
    <s v="Engineering"/>
    <s v="Behavioral Sciences; Economics, Finance, Business &amp; Industry; Engineering &amp; Technology"/>
    <s v="Business, Management and Marketing; Psychological Science; Industrial Engineering &amp; Manufacturing"/>
    <s v="Corporate Governance; Human Resource Management; Strategic Management; Ergonomics; Work &amp; Organizational Psychology"/>
    <s v="Personality and Identity at Work; Stress and Emotion in the Workplace; Work Motivation; Ergonomics &amp; Human Factors; Human Performance Modeling; Product Design; Work Design - Ergonomics"/>
    <s v="INFORMATIONSCIENCEnetBASE 2025; BUSINESSnetBASE/MANAGEMENTnetBASE 2025; ERGONOMICSnetBASE 2025; SCI-TECHnetBASE 2025"/>
    <s v="Business, Management &amp; Accounting 2025; Business, Management &amp; Accounting; Applied Psychology 2025; Applied Psychology"/>
    <m/>
    <s v="RHO Full Collection 2025; RHO Engineering Collection 2025; RHO CRC Subject Collection; RHO Engineering Subject Collection; RHO Manufacturing &amp; Industrial Engineering Subject Collection; RHO CRC Collection 2025; RHO Ergonomics &amp; Human Factors 2025; RHO Ergonomics &amp; Human Factors Subject Collection; RHO Manufacturing &amp; Industrial Engineering 2025; RHO Full Subject Collection"/>
    <m/>
    <n v="342"/>
    <s v="Handbook (DRM-Free)"/>
    <s v="T59.77"/>
    <s v="331.25/6"/>
    <s v="BUS071000 BUSINESS &amp; ECONOMICS / Leadership; BUS075000 BUSINESS &amp; ECONOMICS / Consulting; TEC017000 TECHNOLOGY &amp; ENGINEERING / Industrial Health &amp; Safety"/>
    <m/>
    <s v="https://www.taylorfrancis.com/books/9781003532293"/>
    <e v="#N/A"/>
    <s v="Denials Report"/>
  </r>
  <r>
    <x v="1"/>
    <n v="9780203809846"/>
    <s v="10.4324/9780203809846"/>
    <n v="2009"/>
    <n v="2009"/>
    <d v="2012-09-10T00:00:00"/>
    <n v="9781841698878"/>
    <n v="9781138876828"/>
    <s v="Psychology Press"/>
    <m/>
    <s v="Handbook of Imagination and Mental Simulation"/>
    <m/>
    <n v="1"/>
    <s v="Keith D. Markman; William M. P. Klein; Julie A. Suhr"/>
    <m/>
    <n v="550"/>
    <s v="Behavioural Science &amp; Education"/>
    <s v="Behavioral Sciences"/>
    <s v="Psychological Science; Behavioral Neuroscience"/>
    <s v="Social Psychology; Cognitive Neuroscience; Cognitive Psychology"/>
    <s v="Consciousness &amp; Cognition"/>
    <m/>
    <s v="Cognitive Psychology; Cognitive Psychology XX21; Social Psychology XX21; Social Psychology"/>
    <m/>
    <s v="RHO HSS Subject Collection; RHO Psychology 2014; RHO Full Collection 2014; RHO HSS Collection 2014; RHO Full Subject Collection; RHO Psychology Subject Collection"/>
    <m/>
    <n v="488"/>
    <s v="Handbook (DRM-Free)"/>
    <s v="BF408"/>
    <n v="153.30000000000001"/>
    <s v="PSY008000 PSYCHOLOGY / Cognitive Psychology &amp; Cognition; PSY031000 PSYCHOLOGY / Social Psychology; PSY051000 PSYCHOLOGY / Cognitive Neuroscience &amp; Cognitive Neuropsychology"/>
    <m/>
    <s v="https://www.taylorfrancis.com/books/9780203809846"/>
    <e v="#N/A"/>
    <s v="Denials Report"/>
  </r>
  <r>
    <x v="1"/>
    <n v="9781315265438"/>
    <s v="10.4324/9781315265438"/>
    <n v="2019"/>
    <n v="2020"/>
    <d v="2019-08-13T00:00:00"/>
    <n v="9781138240933"/>
    <n v="9781138240940"/>
    <s v="Routledge"/>
    <m/>
    <s v="Handbook of Mindfulness-Based Programmes"/>
    <s v="Mindfulness Interventions from Education to Health and Therapy"/>
    <n v="1"/>
    <s v="Itai Ivtzan"/>
    <s v="senior lecturer, program leader of MAPP (Masters in Applied Positive Psychology) at the University of East London"/>
    <n v="225"/>
    <s v="Behavioural Science &amp; Education"/>
    <s v="Behavioral Sciences; Humanities"/>
    <s v="Mental Health; Religion"/>
    <s v="Psychotherapy; Counseling; Buddhism; Psychological Disorders - Adult"/>
    <s v="Stress in Adults"/>
    <m/>
    <s v="Asian Studies XX21; Religion; Religion XX21; Asian Studies"/>
    <s v="Mindfulness - Curated"/>
    <m/>
    <m/>
    <n v="442"/>
    <s v="Professional (DRM-Free)"/>
    <s v="BF637.M56"/>
    <s v="158.1/3"/>
    <s v="PHI028000 PHILOSOPHY / Buddhist; PSY028000 PSYCHOLOGY / Psychotherapy / General; PSY036000 PSYCHOLOGY / Mental Health; REL007000 RELIGION / Buddhism / General (see also PHILOSOPHY / Buddhist)"/>
    <m/>
    <s v="https://www.taylorfrancis.com/books/9781315265438"/>
    <e v="#N/A"/>
    <s v="Denials Report"/>
  </r>
  <r>
    <x v="1"/>
    <n v="9781003256670"/>
    <s v="10.4324/9781003256670"/>
    <n v="2022"/>
    <n v="2022"/>
    <d v="2022-02-21T00:00:00"/>
    <n v="9781032188645"/>
    <n v="9781032188638"/>
    <s v="Routledge"/>
    <m/>
    <s v="Handbook of Operant Behavior"/>
    <m/>
    <n v="1"/>
    <s v="Werner K. Honig; J. E. R. Staddon"/>
    <s v="Dalhousie University"/>
    <n v="260"/>
    <s v="Behavioural Science &amp; Education"/>
    <s v="Behavioral Sciences"/>
    <s v="Psychological Science"/>
    <s v="Behaviorism; Cognitive Psychology; Comparative Psychology"/>
    <s v="Learning; Behavioral Psychology"/>
    <m/>
    <s v="Cognitive Psychology; Cognitive Psychology 2022"/>
    <m/>
    <m/>
    <s v="Psychology Press &amp; Routledge Classic Editions"/>
    <n v="690"/>
    <s v="Supplementary (DRM-Free)"/>
    <s v="BF319.5.O6"/>
    <s v="153.1/526"/>
    <s v="PSY000000 PSYCHOLOGY / General; PSY045010 PSYCHOLOGY / Psychotherapy / Behaviorism"/>
    <m/>
    <s v="https://www.taylorfrancis.com/books/9781003256670"/>
    <e v="#N/A"/>
    <s v="Denials Report"/>
  </r>
  <r>
    <x v="1"/>
    <n v="9780429401695"/>
    <s v="10.4324/9780429401695"/>
    <n v="2019"/>
    <n v="2019"/>
    <d v="2019-03-06T00:00:00"/>
    <n v="9781138228771"/>
    <n v="9781138228788"/>
    <s v="Routledge"/>
    <s v="Psychology Press"/>
    <s v="Handbook of Parenting"/>
    <s v="Volume 5: The Practice of Parenting, Third Edition"/>
    <n v="3"/>
    <s v="Marc H. Bornstein"/>
    <s v="NICHD, USA, the Institute for Fiscal Studies, and UNICEF."/>
    <n v="490"/>
    <s v="Behavioural Science &amp; Education"/>
    <s v="Behavioral Sciences"/>
    <s v="Psychological Science; Mental Health"/>
    <s v="Developmental Psychology; Marriage, Family &amp; Sex Therapy"/>
    <s v="Parenting and Families; Family Therapy"/>
    <m/>
    <s v="Psychotherapy; Developmental Psychology; Psychotherapy XX21; Developmental Psychology XX21; Family Therapy XX21; Family Therapy"/>
    <s v="Developmental Psychology - Curated"/>
    <s v="RHO Psychology 2019; RHO HSS Collection 2019; RHO HSS Subject Collection; RHO Full Subject Collection; RHO Full Collection 2019; RHO Psychology Subject Collection"/>
    <m/>
    <n v="572"/>
    <s v="Handbook (DRM-Free)"/>
    <s v="HQ755.8"/>
    <n v="649.1"/>
    <s v="FAM034000 FAMILY &amp; RELATIONSHIPS / Parenting / General; PSY004000 PSYCHOLOGY / Developmental / Child; SOC026010 SOCIAL SCIENCE / Sociology / Marriage &amp; Family"/>
    <m/>
    <s v="https://www.taylorfrancis.com/books/9780429401695"/>
    <e v="#N/A"/>
    <s v="Denials Report"/>
  </r>
  <r>
    <x v="1"/>
    <n v="9780429433214"/>
    <s v="10.4324/9780429433214"/>
    <n v="2019"/>
    <n v="2019"/>
    <d v="2019-02-01T00:00:00"/>
    <n v="9781138228719"/>
    <n v="9781138228726"/>
    <s v="Routledge"/>
    <m/>
    <s v="Handbook of Parenting"/>
    <s v="Volume 3: Being and Becoming a Parent, Third Edition"/>
    <n v="3"/>
    <s v="Marc H. Bornstein"/>
    <s v="NICHD, USA, the Institute for Fiscal Studies, and UNICEF."/>
    <n v="485"/>
    <s v="Behavioural Science &amp; Education"/>
    <s v="Behavioral Sciences"/>
    <s v="Psychological Science; Mental Health"/>
    <s v="Developmental Psychology; Marriage, Family &amp; Sex Therapy"/>
    <s v="Childcare; Parenting and Families; Family Therapy"/>
    <m/>
    <s v="Psychotherapy; Developmental Psychology; Psychotherapy XX21; Developmental Psychology XX21; Family Therapy XX21; Family Therapy"/>
    <s v="Developmental Psychology - Curated"/>
    <s v="RHO Psychology 2019; RHO HSS Collection 2019; RHO HSS Subject Collection; RHO Full Subject Collection; RHO Full Collection 2019; RHO Psychology Subject Collection"/>
    <m/>
    <n v="876"/>
    <s v="Handbook (DRM-Free)"/>
    <s v="HQ755.8"/>
    <s v="649/.1"/>
    <s v="FAM034000 FAMILY &amp; RELATIONSHIPS / Parenting / General; PSY004000 PSYCHOLOGY / Developmental / Child; SOC026010 SOCIAL SCIENCE / Sociology / Marriage &amp; Family"/>
    <m/>
    <s v="https://www.taylorfrancis.com/books/9780429433214"/>
    <e v="#N/A"/>
    <s v="Denials Report"/>
  </r>
  <r>
    <x v="1"/>
    <n v="9781315805597"/>
    <s v="10.4324/9781315805597"/>
    <n v="2006"/>
    <n v="2006"/>
    <d v="2014-07-10T00:00:00"/>
    <n v="9780805851960"/>
    <n v="9780805857672"/>
    <s v="Routledge"/>
    <m/>
    <s v="Handbook of Posttraumatic Growth"/>
    <s v="Research and Practice"/>
    <n v="1"/>
    <s v="Lawrence G. Calhoun; Richard G. Tedeschi"/>
    <s v="University of North Carolina at Charlotte"/>
    <n v="390"/>
    <s v="Behavioural Science &amp; Education"/>
    <s v="Behavioral Sciences"/>
    <s v="Mental Health"/>
    <s v="Psychiatry &amp; Clinical Psychology - Adult; Clinical Testing &amp; Assessment"/>
    <s v="Personality Tests &amp; Assessments"/>
    <m/>
    <m/>
    <s v="Top Cited eBooks Collection"/>
    <s v="RHO HSS Collection 2015; RHO Full Collection 2015; RHO Psychology 2015; RHO HSS Subject Collection; RHO Full Subject Collection; RHO Psychology Subject Collection"/>
    <m/>
    <n v="408"/>
    <s v="Handbook (DRM-Free)"/>
    <s v="RC552.P67"/>
    <n v="616.85209999999995"/>
    <s v="PSY028000 PSYCHOLOGY / Psychotherapy / General; PSY030000 PSYCHOLOGY / Research &amp; Methodology; PSY075000 PSYCHOLOGY / Trauma Psychology"/>
    <m/>
    <s v="https://www.taylorfrancis.com/books/9781315805597"/>
    <e v="#N/A"/>
    <s v="Denials Report"/>
  </r>
  <r>
    <x v="1"/>
    <n v="9780429020513"/>
    <s v="10.4324/9780429020513"/>
    <n v="2008"/>
    <n v="2008"/>
    <d v="2018-09-05T00:00:00"/>
    <n v="9780805861594"/>
    <n v="9780805861600"/>
    <s v="Psychology Press"/>
    <m/>
    <s v="Handbook of Relationship Initiation"/>
    <m/>
    <n v="1"/>
    <s v="Amy Wenzel; Susan Sprecher; John Harvey"/>
    <m/>
    <n v="260"/>
    <s v="Behavioural Science &amp; Education"/>
    <s v="Behavioral Sciences"/>
    <s v="Psychological Science; Mental Health"/>
    <s v="Social Psychology; Marriage, Family &amp; Sex Therapy"/>
    <s v="Interpersonal Processes &amp; Communication; Intimate Relations"/>
    <m/>
    <s v="Social Psychology XX21; Social Psychology"/>
    <m/>
    <s v="RHO HSS Collection 2015; RHO Full Collection 2015; RHO Psychology 2015; RHO HSS Subject Collection; RHO Full Subject Collection; RHO Psychology Subject Collection"/>
    <m/>
    <n v="594"/>
    <s v="Handbook (DRM-Free)"/>
    <s v="HM1106"/>
    <n v="305.3"/>
    <s v="FAM029000 FAMILY &amp; RELATIONSHIPS / Love &amp; Romance; PSY031000 PSYCHOLOGY / Social Psychology"/>
    <m/>
    <s v="https://www.taylorfrancis.com/books/9780429020513"/>
    <e v="#N/A"/>
    <s v="Denials Report"/>
  </r>
  <r>
    <x v="1"/>
    <n v="9781410612700"/>
    <s v="10.4324/9781410612700"/>
    <n v="2005"/>
    <n v="2005"/>
    <d v="2005-03-23T00:00:00"/>
    <n v="9780805841800"/>
    <n v="9780805841817"/>
    <s v="Routledge"/>
    <m/>
    <s v="Handbook of Research in Second Language Teaching and Learning"/>
    <m/>
    <n v="1"/>
    <s v="Eli Hinkel"/>
    <m/>
    <n v="550"/>
    <s v="Behavioural Science &amp; Education"/>
    <s v="Behavioral Sciences; Education; Language &amp; Literature"/>
    <s v="Bilingualism / ESL; Language &amp; Linguistics; Psychological Science"/>
    <s v="Developmental Psychology"/>
    <s v="Bilingualism - Second Language"/>
    <m/>
    <s v="Developmental Psychology; Language Teaching &amp; Learning; Schools, Schooling, &amp; Teacher Education XX21; Language &amp; Linguistics XX21; Schools, Schooling, &amp; Teacher Education; Language Teaching &amp; Learning XX21; Developmental Psychology XX21; Language &amp; Linguistics"/>
    <m/>
    <m/>
    <m/>
    <n v="1168"/>
    <s v="Handbook (DRM-Free)"/>
    <s v="P118.2"/>
    <n v="418"/>
    <s v="EDU053000 EDUCATION / Teacher Training &amp; Certification; FOR007000 LANGUAGE STUDY / English as a Second Language"/>
    <m/>
    <s v="https://www.taylorfrancis.com/books/9781410612700"/>
    <e v="#N/A"/>
    <s v="Denials Report"/>
  </r>
  <r>
    <x v="1"/>
    <n v="9781315708898"/>
    <s v="10.4324/9781315708898"/>
    <n v="2016"/>
    <n v="2017"/>
    <d v="2016-08-25T00:00:00"/>
    <n v="9781138897939"/>
    <n v="9781138897922"/>
    <s v="Routledge"/>
    <m/>
    <s v="Handbook of Strengths-Based Clinical Practices"/>
    <s v="Finding Common Factors"/>
    <n v="1"/>
    <s v="Jeffrey K Edwards; Andy Young; Holly Nikels"/>
    <s v="Northeastern Illinois University, USA"/>
    <n v="390"/>
    <s v="Behavioural Science &amp; Education"/>
    <s v="Behavioral Sciences"/>
    <s v="Mental Health"/>
    <s v="Positive Psychology; Clinical Social Work; Psychotherapy; Marriage, Family &amp; Sex Therapy; Counseling"/>
    <s v="Integrative Psychotherapy; Marriage &amp; Couples Therapy; Counseling Techniques &amp; Intervention"/>
    <m/>
    <s v="Psychotherapy; Psychotherapy XX21; Counseling &amp; School Psychology XX21; Counseling &amp; School Psychology; Family Therapy XX21; Family Therapy"/>
    <m/>
    <s v="RHO Full Collection 2016; RHO HSS Subject Collection; RHO Psychology 2016; RHO HSS Collection 2016; RHO Full Subject Collection; RHO Psychology Subject Collection"/>
    <m/>
    <n v="374"/>
    <s v="Handbook (DRM-Free)"/>
    <s v="RC467"/>
    <n v="616.89"/>
    <s v="PSY010000 PSYCHOLOGY / Psychotherapy / Counseling; PSY012000 PSYCHOLOGY / Education, Training &amp; Supervision; SOC025000 SOCIAL SCIENCE / Social Work"/>
    <m/>
    <s v="https://www.taylorfrancis.com/books/9781315708898"/>
    <e v="#N/A"/>
    <s v="Denials Report"/>
  </r>
  <r>
    <x v="1"/>
    <n v="9781315703817"/>
    <s v="10.4324/9781315703817"/>
    <n v="2010"/>
    <n v="2010"/>
    <d v="2010-11-15T00:00:00"/>
    <n v="9781138148048"/>
    <n v="9780765624116"/>
    <s v="Routledge"/>
    <s v="ME Sharpe"/>
    <s v="Handbook of Workplace Spirituality and Organizational Performance"/>
    <m/>
    <n v="3"/>
    <s v="Robert A Giacalone; Carole L. Jurkiewicz"/>
    <m/>
    <n v="320"/>
    <s v="Social Science"/>
    <s v="Behavioral Sciences; Economics, Finance, Business &amp; Industry"/>
    <s v="Psychological Science; Business, Management and Accounting"/>
    <s v="Work &amp; Organizational Psychology; Organizational Studies"/>
    <m/>
    <m/>
    <s v="Applied Psychology XX21; Business, Management &amp; Accounting; Business, Management &amp; Accounting XX21; Applied Psychology"/>
    <m/>
    <m/>
    <m/>
    <n v="376"/>
    <s v="Supplementary (DRM-Free)"/>
    <s v="BL65.W67"/>
    <m/>
    <s v="BUS008000 BUSINESS &amp; ECONOMICS / Business Ethics; BUS085000 BUSINESS &amp; ECONOMICS / Organizational Behavior; REL062000 RELIGION / Spirituality"/>
    <m/>
    <s v="https://www.taylorfrancis.com/books/9781315703817"/>
    <e v="#N/A"/>
    <s v="Denials Report"/>
  </r>
  <r>
    <x v="1"/>
    <n v="9781032674476"/>
    <s v="10.1201/9781032674476"/>
    <n v="2024"/>
    <n v="2024"/>
    <d v="2024-05-07T00:00:00"/>
    <n v="9781032655949"/>
    <n v="9781032674483"/>
    <s v="CRC Press"/>
    <m/>
    <s v="Human Barrier Design and Lifecycle"/>
    <s v="A Cognitive Ergonomics Approach and Path Forward"/>
    <n v="1"/>
    <s v="Tom Shephard"/>
    <m/>
    <n v="360"/>
    <s v="Engineering"/>
    <s v="Behavioral Sciences; Built Environment; Economics, Finance, Business &amp; Industry; Engineering &amp; Technology"/>
    <s v="Psychological Science; Health and Safety; Industry &amp; Industrial Studies; Industrial Engineering &amp; Manufacturing"/>
    <s v="Corporate Health &amp; Safety; Health &amp; Safety at Work; Ergonomics; Work &amp; Organizational Psychology; Energy Industries &amp; Utilities"/>
    <s v="Industrial/Organization Psychology Tests and Assessments; Petroleum &amp; Oil Industries; Cognitive Ergonomics; Ergonomics &amp; Human Factors; Health &amp; Safety; Human Performance Modeling; Work Design - Ergonomics"/>
    <s v="ERGONOMICSnetBASE 2024; SCI-TECHnetBASE 2024"/>
    <s v="Applied Psychology 2024; Business, Management &amp; Accounting; Industry &amp; Industrial Studies 2024; Business, Management &amp; Accounting 2024; Industry &amp; Industrial Studies; Applied Psychology"/>
    <m/>
    <m/>
    <m/>
    <n v="654"/>
    <s v="Professional (DRM-Free)"/>
    <s v="HD7261"/>
    <s v="658.3/82"/>
    <s v="BUS097000 BUSINESS &amp; ECONOMICS / Workplace Culture; SCI090000 SCIENCE / Cognitive Science; TEC017000 TECHNOLOGY &amp; ENGINEERING / Industrial Health &amp; Safety"/>
    <m/>
    <s v="https://www.taylorfrancis.com/books/9781032674476"/>
    <e v="#N/A"/>
    <s v="Denials Report"/>
  </r>
  <r>
    <x v="1"/>
    <n v="9781003617341"/>
    <s v="10.1201/9781003617341"/>
    <n v="2025"/>
    <n v="2026"/>
    <d v="2025-08-15T00:00:00"/>
    <n v="9781041020127"/>
    <n v="9781041019367"/>
    <s v="CRC Press"/>
    <m/>
    <s v="Human Factors and Safety Culture"/>
    <s v="How Leaders Can Influence Behaviours for Good"/>
    <n v="1"/>
    <s v="Eduardo Blanco-Munoz"/>
    <m/>
    <n v="225"/>
    <s v="Engineering"/>
    <s v="Behavioral Sciences; Economics, Finance, Business &amp; Industry; Engineering &amp; Technology"/>
    <s v="Psychological Science; Business, Management and Accounting; Industrial Engineering &amp; Manufacturing"/>
    <s v="Work &amp; Organizational Psychology; Leadership; Ergonomics"/>
    <s v="Leadership; Stress and Emotion in the Workplace; Cognitive Ergonomics; Ergonomics &amp; Human Factors; Health &amp; Safety; Human Performance Modeling; Communications - Ergonomics"/>
    <s v="ERGONOMICSnetBASE 2025; SCI-TECHnetBASE 2025"/>
    <s v="Business, Management &amp; Accounting 2025; Business, Management &amp; Accounting; Applied Psychology 2025; Applied Psychology"/>
    <m/>
    <m/>
    <m/>
    <n v="284"/>
    <s v="Professional (DRM-Free)"/>
    <s v="HD58.7"/>
    <s v="658.3/82"/>
    <s v="BUS071000 BUSINESS &amp; ECONOMICS / Leadership; TEC009060 TECHNOLOGY &amp; ENGINEERING / Industrial Engineering; TEC017000 TECHNOLOGY &amp; ENGINEERING / Industrial Health &amp; Safety"/>
    <m/>
    <s v="https://www.taylorfrancis.com/books/9781003617341"/>
    <e v="#N/A"/>
    <s v="Denials Report"/>
  </r>
  <r>
    <x v="1"/>
    <n v="9781315798868"/>
    <s v="10.4324/9781315798868"/>
    <n v="1979"/>
    <n v="1979"/>
    <d v="2013-11-26T00:00:00"/>
    <n v="9781138411623"/>
    <n v="9780898590692"/>
    <s v="Psychology Press"/>
    <m/>
    <s v="Imagery and Verbal Processes"/>
    <m/>
    <n v="1"/>
    <s v="A. Paivio"/>
    <m/>
    <n v="345"/>
    <s v="Behavioural Science &amp; Education"/>
    <s v="Behavioral Sciences"/>
    <s v="Psychological Science"/>
    <s v="Cognitive Psychology"/>
    <s v="Imagery; Visual Cognition"/>
    <m/>
    <s v="Cognitive Psychology; Cognitive Psychology XX21"/>
    <m/>
    <m/>
    <m/>
    <n v="608"/>
    <s v="Supplementary (DRM-Free)"/>
    <s v="BF458"/>
    <n v="153"/>
    <s v="PSY000000 PSYCHOLOGY / General; PSY040000 PSYCHOLOGY / Experimental Psychology"/>
    <m/>
    <s v="https://www.taylorfrancis.com/books/9781315798868"/>
    <e v="#N/A"/>
    <s v="Denials Report"/>
  </r>
  <r>
    <x v="1"/>
    <n v="9781315806136"/>
    <s v="10.4324/9781315806136"/>
    <n v="1996"/>
    <n v="1996"/>
    <d v="2014-01-14T00:00:00"/>
    <n v="9780805818598"/>
    <n v="9780805818604"/>
    <s v="Psychology Press"/>
    <m/>
    <s v="Implicit Memory and Metacognition"/>
    <m/>
    <n v="1"/>
    <s v="Lynne M. Reder"/>
    <m/>
    <n v="260"/>
    <s v="Behavioural Science &amp; Education"/>
    <s v="Behavioral Sciences"/>
    <s v="Psychological Science"/>
    <s v="Cognitive Psychology"/>
    <s v="Cognitive Science; Memory"/>
    <m/>
    <s v="Cognitive Psychology; Cognitive Psychology XX21"/>
    <m/>
    <m/>
    <s v="Carnegie Mellon Symposia on Cognition Series"/>
    <n v="376"/>
    <s v="Supplementary (DRM-Free)"/>
    <s v="BF378.I55"/>
    <n v="153.12"/>
    <s v="PSY000000 PSYCHOLOGY / General; PSY008000 PSYCHOLOGY / Cognitive Psychology &amp; Cognition"/>
    <m/>
    <s v="https://www.taylorfrancis.com/books/9781315806136"/>
    <e v="#N/A"/>
    <s v="Denials Report"/>
  </r>
  <r>
    <x v="1"/>
    <n v="9780203763018"/>
    <s v="10.4324/9780203763018"/>
    <n v="1989"/>
    <n v="1989"/>
    <d v="2013-04-15T00:00:00"/>
    <n v="9780805800883"/>
    <n v="9780805806960"/>
    <s v="Psychology Press"/>
    <m/>
    <s v="Impression Management in the Organization"/>
    <m/>
    <n v="1"/>
    <s v="Robert A. Giacalone; Paul Rosenfeld"/>
    <m/>
    <n v="260"/>
    <s v="Behavioural Science &amp; Education"/>
    <s v="Behavioral Sciences"/>
    <s v="Psychological Science"/>
    <s v="Work &amp; Organizational Psychology"/>
    <m/>
    <m/>
    <s v="Applied Psychology XX21; Applied Psychology"/>
    <m/>
    <m/>
    <m/>
    <n v="472"/>
    <s v="Supplementary (DRM-Free)"/>
    <s v="HF5548.8"/>
    <n v="158.69999999999999"/>
    <s v="BUS041000 BUSINESS &amp; ECONOMICS / Management; PSY000000 PSYCHOLOGY / General"/>
    <m/>
    <s v="https://www.taylorfrancis.com/books/9780203763018"/>
    <e v="#N/A"/>
    <s v="Denials Report"/>
  </r>
  <r>
    <x v="1"/>
    <n v="9780429228179"/>
    <s v="10.1201/b12465"/>
    <n v="2001"/>
    <n v="2001"/>
    <d v="2001-03-01T00:00:00"/>
    <n v="9780805828443"/>
    <n v="9780805828450"/>
    <s v="CRC Press"/>
    <m/>
    <s v="Improving Teamwork in Organizations"/>
    <s v="Applications of Resource Management Training"/>
    <n v="1"/>
    <s v="Eleana Edens; Eduardo Salas; Clint A. Bowers"/>
    <m/>
    <n v="360"/>
    <s v="Engineering"/>
    <s v="Behavioral Sciences; Economics, Finance, Business &amp; Industry; Engineering &amp; Technology"/>
    <s v="Psychological Science; Business, Management and Accounting; Industrial Engineering &amp; Manufacturing"/>
    <s v="Work &amp; Organizational Psychology; Human Resource Management; Marketing; Ergonomics"/>
    <s v="Public Relations; Ergonomics &amp; Human Factors; Human Performance Modeling"/>
    <s v="ERGONOMICSnetBASE XX21; BUSINESSnetBASE/MANAGEMENTnetBASE XX21; SCI-TECHnetBASE XX21; INFORMATIONSCIENCEnetBASE XX21; STMnetBASE XX21"/>
    <s v="Applied Psychology XX21; Business, Management &amp; Accounting; Business, Management &amp; Accounting XX21; Applied Psychology"/>
    <m/>
    <m/>
    <m/>
    <n v="368"/>
    <s v="Professional (DRM-Free)"/>
    <s v="HD66"/>
    <n v="658.40200000000004"/>
    <s v="BUS066000 BUSINESS &amp; ECONOMICS / Training; BUS085000 BUSINESS &amp; ECONOMICS / Organizational Behavior; PSY021000 PSYCHOLOGY / Industrial &amp; Organizational Psychology"/>
    <m/>
    <s v="https://www.taylorfrancis.com/books/9780429228179"/>
    <e v="#N/A"/>
    <s v="Denials Report"/>
  </r>
  <r>
    <x v="1"/>
    <n v="9781003328445"/>
    <s v="10.1201/9781003328445"/>
    <n v="2023"/>
    <n v="2023"/>
    <d v="2023-06-27T00:00:00"/>
    <n v="9781032356907"/>
    <n v="9781032357638"/>
    <s v="CRC Press"/>
    <m/>
    <s v="Industrial Engineering in Systems Design"/>
    <s v="Guidelines, Practical Examples, Tools, and Techniques"/>
    <n v="1"/>
    <s v="Brian Peacock; Adedeji B. Badiru"/>
    <s v="Air Force Institute of Technology, Dayton, Ohio, USA"/>
    <n v="275"/>
    <s v="Engineering"/>
    <s v="Behavioral Sciences; Economics, Finance, Business &amp; Industry; Engineering &amp; Technology"/>
    <s v="Business, Management and Marketing; Industrial Engineering &amp; Manufacturing; Psychological Science; Design; Mechanical Engineering; Manufacturing Engineering; Production Engineering; Systems &amp; Control Engineering"/>
    <s v="Industrial  Design; Quality Control &amp; Reliability; Reliability &amp; Risk Analysis; Manufacturing Engineering; General Systems; Cognitive Psychology; Corporate Social Responsibility &amp; Business Ethics; Production, Operations &amp; Information Management; Ergonomics; Logistics"/>
    <s v="Thinking, Reasoning &amp; Problem Solving; Corporate Social Responsibility; Operations Management; Musculosketletal Disorders - Ergonomics; Supply Chain Management"/>
    <s v="STMnetBASE 2023; INFORMATIONSCIENCEnetBASE 2023; BUSINESSnetBASE/MANAGEMENTnetBASE 2023; INDUSTRIALENGINEERINGnetBASE 2023; GENERALENGINEERINGnetBASE 2023; SCI-TECHnetBASE 2023; ENGnetBASE 2023"/>
    <s v="Cognitive Psychology; Business, Management &amp; Accounting; Business, Management &amp; Accounting 2023; Cognitive Psychology 2023"/>
    <m/>
    <m/>
    <s v="Systems Innovation Book Series"/>
    <n v="312"/>
    <s v="Professional (DRM-Free)"/>
    <s v="TA168"/>
    <s v="620.001/1"/>
    <s v="TEC009060 TECHNOLOGY &amp; ENGINEERING / Industrial Engineering; TEC032000 TECHNOLOGY &amp; ENGINEERING / Quality Control; TEC073000 TECHNOLOGY &amp; ENGINEERING / Systems Engineering"/>
    <m/>
    <s v="https://www.taylorfrancis.com/books/9781003328445"/>
    <e v="#N/A"/>
    <s v="Denials Report"/>
  </r>
  <r>
    <x v="1"/>
    <n v="9781032722450"/>
    <s v="10.4324/9781032722450"/>
    <n v="1975"/>
    <n v="1975"/>
    <d v="2024-04-01T00:00:00"/>
    <n v="9781032722412"/>
    <n v="9781032722467"/>
    <s v="Routledge"/>
    <m/>
    <s v="Information Processing and Cognition"/>
    <s v="The Loyola Symposium"/>
    <n v="1"/>
    <s v="Robert L. Solso"/>
    <m/>
    <n v="225"/>
    <s v="Behavioural Science &amp; Education"/>
    <s v="Behavioral Sciences"/>
    <s v="Psychological Science"/>
    <s v="Cognitive Psychology"/>
    <s v="Attention; Consciousness &amp; Cognition; Language, Psychology of; Memory; Perception"/>
    <m/>
    <s v="Cognitive Psychology; Cognitive Psychology XX21"/>
    <m/>
    <m/>
    <s v="Psychology Revivals"/>
    <n v="446"/>
    <s v="Reissue"/>
    <s v="BF455"/>
    <n v="153.4"/>
    <s v="PSY008000 PSYCHOLOGY / Cognitive Psychology &amp; Cognition"/>
    <m/>
    <s v="https://www.taylorfrancis.com/books/9781032722450"/>
    <e v="#N/A"/>
    <s v="Denials Report"/>
  </r>
  <r>
    <x v="1"/>
    <n v="9781315726441"/>
    <s v="10.4324/9781315726441"/>
    <n v="2016"/>
    <n v="2016"/>
    <d v="2016-07-07T00:00:00"/>
    <n v="9781138847842"/>
    <n v="9780815360681"/>
    <s v="Routledge"/>
    <m/>
    <s v="Intercultural Arts Therapies Research"/>
    <s v="Issues and methodologies"/>
    <n v="1"/>
    <s v="Ditty Dokter; Margaret Hills De Zárate"/>
    <s v="Anglia Ruskin University, Cambridge"/>
    <n v="250"/>
    <s v="Behavioural Science &amp; Education"/>
    <s v="Behavioral Sciences"/>
    <s v="Mental Health"/>
    <s v="Psychotherapy; Creative Arts &amp; Expressive Therapies; Counseling"/>
    <m/>
    <m/>
    <m/>
    <m/>
    <m/>
    <s v="International Research in the Arts Therapies"/>
    <n v="206"/>
    <s v="Monograph (DRM-Free)"/>
    <s v="RM931.A77"/>
    <n v="616.89165600000001"/>
    <s v="PSY028000 PSYCHOLOGY / Psychotherapy / General; PSY036000 PSYCHOLOGY / Mental Health"/>
    <m/>
    <s v="https://www.taylorfrancis.com/books/9781315726441"/>
    <e v="#N/A"/>
    <s v="Denials Report"/>
  </r>
  <r>
    <x v="1"/>
    <n v="9781315617572"/>
    <s v="10.4324/9781315617572"/>
    <n v="2018"/>
    <n v="2018"/>
    <d v="2018-04-19T00:00:00"/>
    <n v="9781138670594"/>
    <n v="9781138670563"/>
    <s v="Routledge"/>
    <m/>
    <s v="International Handbook of the Learning Sciences"/>
    <m/>
    <n v="1"/>
    <s v="Frank Fischer; Cindy E. Hmelo-Silver; Peter Reimann; Susan R. Goldman"/>
    <s v="Full Professor and Director of the Munich Center of the Learning Sciences, Ludwig Maximilian University of Munich, Germany"/>
    <n v="585"/>
    <s v="Behavioural Science &amp; Education"/>
    <s v="Behavioral Sciences; Education"/>
    <s v="Educational Psychology; Open &amp; Distance Education and eLearning; Research Methods in Education; Psychological Science; Behavioral Neuroscience; Curriculum Studies"/>
    <s v="Cognitive Psychology; Cognitive Neuroscience; Technology in Education"/>
    <m/>
    <m/>
    <s v="Cognitive Psychology; Educational Foundations &amp; Education Studies; Learning Sciences; Cognitive Psychology XX21; Education Research Methods, CPD, &amp; Study Skills; Learning Sciences XX21; Educational Foundations &amp; Education Studies XX21; Education Research Methods, CPD, &amp; Study Skills XX21"/>
    <m/>
    <s v="RHO Education Subject Collection; RHO Psychology 2018; RHO Full Collection 2018; RHO Education 2018; RHO HSS Collection 2018; RHO HSS Subject Collection; RHO Full Subject Collection; RHO Psychology Subject Collection"/>
    <m/>
    <n v="552"/>
    <s v="Handbook (DRM-Free)"/>
    <s v="LB1060"/>
    <n v="370.15230000000003"/>
    <s v="EDU000000 EDUCATION / General; EDU009000 EDUCATION / Educational Psychology; EDU037000 EDUCATION / Research; EDU039000 EDUCATION / Computers &amp; Technology; PSY008000 PSYCHOLOGY / Cognitive Psychology &amp; Cognition; PSY051000 PSYCHOLOGY / Cognitive Neuroscience &amp; Cognitive Neuropsychology"/>
    <m/>
    <s v="https://www.taylorfrancis.com/books/9781315617572"/>
    <e v="#N/A"/>
    <s v="Denials Report"/>
  </r>
  <r>
    <x v="1"/>
    <n v="9781351153683"/>
    <s v="10.4324/9781351153683"/>
    <n v="2007"/>
    <n v="2007"/>
    <d v="2017-11-30T00:00:00"/>
    <n v="9780815390305"/>
    <n v="9780367594046"/>
    <s v="Routledge"/>
    <s v="Ashgate"/>
    <s v="Interpersonal Development"/>
    <m/>
    <n v="1"/>
    <s v="Rita Zukauskiene"/>
    <m/>
    <n v="260"/>
    <s v="Social Science"/>
    <s v="Behavioral Sciences"/>
    <s v="Psychological Science"/>
    <s v="General Psychology"/>
    <m/>
    <m/>
    <s v="Introductory, Historical &amp; Conceptual Issues in Psychology XX21; Introductory, Historical &amp; Conceptual Issues in Psychology"/>
    <s v="Top Cited eBooks Collection"/>
    <m/>
    <m/>
    <n v="506"/>
    <s v="Reissue"/>
    <s v="HM1106"/>
    <m/>
    <s v="PSY000000 PSYCHOLOGY / General; SOC026000 SOCIAL SCIENCE / Sociology / General"/>
    <m/>
    <s v="https://www.taylorfrancis.com/books/9781351153683"/>
    <e v="#N/A"/>
    <s v="Denials Report"/>
  </r>
  <r>
    <x v="1"/>
    <n v="9781315188522"/>
    <s v="10.4324/9781315188522"/>
    <n v="1983"/>
    <n v="1983"/>
    <d v="2017-09-13T00:00:00"/>
    <n v="9781138732278"/>
    <n v="9781138732650"/>
    <s v="Routledge"/>
    <m/>
    <s v="Learning and Motivation in the Classroom"/>
    <m/>
    <n v="1"/>
    <s v="Scott G. Paris; Gary M. Olson; Harold W. Stevenson"/>
    <s v="University of Michigan/Ann Arbor"/>
    <n v="235"/>
    <s v="Behavioural Science &amp; Education"/>
    <s v="Behavioral Sciences; Education"/>
    <s v="Psychological Science; Classroom Practice"/>
    <s v="Classroom Management &amp; Organisation; Cognitive Psychology"/>
    <s v="Learning; Motivation"/>
    <m/>
    <s v="Cognitive Psychology; Cognitive Psychology XX21; Schools, Schooling, &amp; Teacher Education XX21; Schools, Schooling, &amp; Teacher Education"/>
    <m/>
    <m/>
    <s v="Routledge Library Editions: Psychology of Education"/>
    <n v="348"/>
    <s v="Reissue"/>
    <s v="LB1060"/>
    <s v="370.15/23"/>
    <s v="EDU044000 EDUCATION / Classroom Management; PSY000000 PSYCHOLOGY / General; PSY008000 PSYCHOLOGY / Cognitive Psychology &amp; Cognition"/>
    <m/>
    <s v="https://www.taylorfrancis.com/books/9781315188522"/>
    <e v="#N/A"/>
    <s v="Denials Report"/>
  </r>
  <r>
    <x v="1"/>
    <n v="9780203814208"/>
    <s v="10.4324/9780203814208"/>
    <n v="2012"/>
    <n v="2012"/>
    <d v="2013-06-19T00:00:00"/>
    <n v="9780415874144"/>
    <n v="9780415874151"/>
    <s v="Routledge"/>
    <m/>
    <s v="Longitudinal Data Analysis"/>
    <s v="A Practical Guide for Researchers in Aging, Health, and Social Sciences"/>
    <n v="1"/>
    <s v="Jason Newsom; Richard N. Jones; Scott M. Hofer"/>
    <s v="Portland State University, USA"/>
    <n v="260"/>
    <s v="Behavioural Science &amp; Education"/>
    <s v="Behavioral Sciences; Mathematics &amp; Statistics; Medicine, Dentistry, Nursing &amp; Allied Health; Social Sciences"/>
    <s v="Psychological Science; Statistics &amp; Probability; Medicine; Sociology &amp; Social Policy"/>
    <s v="Medical Statistics &amp; Computing; 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Psychological Research Methods/Stats XX21; Statistics &amp; Probability; Sociology XX21"/>
    <m/>
    <m/>
    <s v="Multivariate Applications Series"/>
    <n v="405"/>
    <s v="Supplementary (DRM-Free)"/>
    <s v="H62"/>
    <n v="300.72000000000003"/>
    <s v="MED090000 MEDICAL / Biostatistics; PSY000000 PSYCHOLOGY / General; PSY030000 PSYCHOLOGY / Research &amp; Methodology; PSY032000 PSYCHOLOGY / Statistics; PSY043000 PSYCHOLOGY / Developmental / Adulthood &amp; Aging; SOC013000 SOCIAL SCIENCE / Gerontology"/>
    <m/>
    <s v="https://www.taylorfrancis.com/books/9780203814208"/>
    <e v="#N/A"/>
    <s v="Denials Report"/>
  </r>
  <r>
    <x v="1"/>
    <n v="9781351201957"/>
    <s v="10.4324/9781351201957"/>
    <n v="2019"/>
    <n v="2020"/>
    <d v="2019-08-20T00:00:00"/>
    <n v="9780815385295"/>
    <n v="9780815385301"/>
    <s v="Routledge"/>
    <m/>
    <s v="Making an Impact on School Bullying"/>
    <s v="Interventions and Recommendations"/>
    <n v="1"/>
    <s v="Peter K. Smith"/>
    <s v="Goldsmiths University of London, UK"/>
    <n v="260"/>
    <s v="Behavioural Science &amp; Education"/>
    <s v="Behavioral Sciences; Education"/>
    <s v="Educational Psychology; School Psychology; Teachers &amp; Teacher Education; Psychological Science"/>
    <s v="Educational Psychology; Developmental Psychology"/>
    <s v="Adolescent Development; Children and the Media"/>
    <m/>
    <s v="Learning Sciences; Developmental Psychology; Applied Psychology XX21; Schools, Schooling, &amp; Teacher Education XX21; Schools, Schooling, &amp; Teacher Education; Learning Sciences XX21; Developmental Psychology XX21; Applied Psychology"/>
    <m/>
    <m/>
    <s v="Routledge Psychological Impacts"/>
    <n v="226"/>
    <s v="Supplementary (DRM-Free)"/>
    <s v="LB3013.3"/>
    <s v="371.5/8"/>
    <s v="PSY000000 PSYCHOLOGY / General; PSY003000 PSYCHOLOGY / Applied Psychology"/>
    <m/>
    <s v="https://www.taylorfrancis.com/books/9781351201957"/>
    <e v="#N/A"/>
    <s v="Denials Report"/>
  </r>
  <r>
    <x v="1"/>
    <n v="9781003342717"/>
    <s v="10.4324/9781003342717"/>
    <n v="1994"/>
    <n v="1994"/>
    <d v="2022-11-30T00:00:00"/>
    <n v="9781032379388"/>
    <n v="9781032379470"/>
    <s v="Routledge"/>
    <m/>
    <s v="Male Violence"/>
    <m/>
    <n v="1"/>
    <s v="John Archer"/>
    <m/>
    <n v="235"/>
    <s v="Behavioural Science &amp; Education"/>
    <s v="Behavioral Sciences"/>
    <s v="Psychological Science"/>
    <s v="General Psychology; Behaviorism; Social Psychology"/>
    <s v="Attitudes &amp; Persuasion; Gender Identity &amp; Sex Roles; Self &amp; Social Identity"/>
    <m/>
    <s v="Gender Studies; Gender Studies XX21; Social Psychology XX21; Introductory, Historical &amp; Conceptual Issues in Psychology XX21; Introductory, Historical &amp; Conceptual Issues in Psychology; Social Psychology"/>
    <m/>
    <m/>
    <s v="Psychology Revivals"/>
    <n v="436"/>
    <s v="Reissue"/>
    <s v="BF575.A3"/>
    <n v="155.33199999999999"/>
    <s v="PSY000000 PSYCHOLOGY / General; PSY013000 PSYCHOLOGY / Emotions; PSY016000 PSYCHOLOGY / Human Sexuality (see also SOCIAL SCIENCE / Human Sexuality); PSY026000 PSYCHOLOGY / Psychotherapy / Psychoanalysis; PSY031000 PSYCHOLOGY / Social Psychology; PSY053000 PSYCHOLOGY / Evolutionary Psychology"/>
    <m/>
    <s v="https://www.taylorfrancis.com/books/9781003342717"/>
    <e v="#N/A"/>
    <s v="Denials Report"/>
  </r>
  <r>
    <x v="1"/>
    <n v="9780429320903"/>
    <s v="10.4324/9780429320903"/>
    <n v="2021"/>
    <n v="2021"/>
    <d v="2021-04-11T00:00:00"/>
    <n v="9780367336295"/>
    <n v="9780367336288"/>
    <s v="Routledge"/>
    <m/>
    <s v="Manual of Clinical Phonetics"/>
    <m/>
    <n v="1"/>
    <s v="Martin Ball"/>
    <m/>
    <n v="400"/>
    <s v="Behavioural Science &amp; Education"/>
    <s v="Behavioral Sciences; Health and Social Care; Language &amp; Literature"/>
    <s v="Psychological Science; Allied Health; Language &amp; Linguistics"/>
    <s v="Audiology and Hearing Science; Speech and Language Therapy; Psycholinguistics; Developmental Psychology; Neuropsychology"/>
    <s v="Language Development; Developmental Language Disorders; Speech &amp; Language Disorders; Speech Production Disorders (including Stuttering)"/>
    <m/>
    <s v="Developmental Psychology; Language &amp; Linguistics XX21; Developmental Psychology XX21; Neuropsychology; Language &amp; Linguistics; Health &amp; Society XX21; Neuropsychology XX21; Health &amp; Society"/>
    <m/>
    <s v="RHO Psychology 2021; RHO HSS Subject Collection; RHO Full Subject Collection; RHO Full Collection 2021; RHO Psychology Subject Collection; RHO HSS Collection 2021"/>
    <m/>
    <n v="540"/>
    <s v="Handbook (DRM-Free)"/>
    <s v="RC423"/>
    <n v="616.85505999999998"/>
    <s v="LAN009000 LANGUAGE ARTS &amp; DISCIPLINES / Linguistics / General; LAN011000 LANGUAGE ARTS &amp; DISCIPLINES / Linguistics / Phonetics &amp; Phonology; LAN018000 LANGUAGE ARTS &amp; DISCIPLINES / Speech &amp; Pronunciation; MED007000 MEDICAL / Audiology &amp; Speech Pathology; PSY000000 PSYCHOLOGY / General; PSY020000 PSYCHOLOGY / Neuropsychology"/>
    <m/>
    <s v="https://www.taylorfrancis.com/books/9780429320903"/>
    <e v="#N/A"/>
    <s v="Denials Report"/>
  </r>
  <r>
    <x v="1"/>
    <n v="9780203806999"/>
    <s v="10.4324/9780203806999"/>
    <n v="2012"/>
    <n v="2012"/>
    <d v="2013-06-17T00:00:00"/>
    <n v="9780789038241"/>
    <n v="9780789038258"/>
    <s v="Routledge"/>
    <m/>
    <s v="Masters of Narrative and Collaborative Therapies"/>
    <s v="The Voices of Andersen, Anderson, and White"/>
    <n v="1"/>
    <s v="Tapio Malinen; Scot J. Cooper; Frank N. Thomas"/>
    <s v="Helsinki Psychotherapy Institute, Finland"/>
    <n v="195"/>
    <s v="Behavioural Science &amp; Education"/>
    <s v="Behavioral Sciences"/>
    <s v="Mental Health"/>
    <s v="Psychotherapy; Creative Arts &amp; Expressive Therapies"/>
    <s v="Professional Issues &amp; Professional Development"/>
    <m/>
    <s v="Psychotherapy; Psychotherapy XX21"/>
    <m/>
    <m/>
    <m/>
    <n v="212"/>
    <s v="Professional (DRM-Free)"/>
    <s v="RC489.S74"/>
    <n v="616.89160000000004"/>
    <s v="PSY028000 PSYCHOLOGY / Psychotherapy / General; PSY074000 PSYCHOLOGY / Psychotherapy / Therapy Dynamics (see also Practice Management)"/>
    <m/>
    <s v="https://www.taylorfrancis.com/books/9780203806999"/>
    <e v="#N/A"/>
    <s v="Denials Report"/>
  </r>
  <r>
    <x v="1"/>
    <n v="9780203764244"/>
    <s v="10.4324/9780203764244"/>
    <n v="2005"/>
    <n v="2005"/>
    <d v="2016-02-04T00:00:00"/>
    <n v="9781138178854"/>
    <n v="9780805894202"/>
    <s v="Psychology Press"/>
    <m/>
    <s v="Measurement of Executive Function in Early Childhood"/>
    <s v="A Special Issue of Developmental Neuropsychology"/>
    <n v="1"/>
    <s v="Clancy Blair; Philip D. Zelazo; Mark T. Greenberg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s v="500 Tips"/>
    <n v="176"/>
    <s v="Supplementary (DRM-Free)"/>
    <s v="RJ486.5"/>
    <n v="618.928"/>
    <s v="PSY000000 PSYCHOLOGY / General; PSY039000 PSYCHOLOGY / Developmental / General"/>
    <m/>
    <s v="https://www.taylorfrancis.com/books/9780203764244"/>
    <e v="#N/A"/>
    <s v="Denials Report"/>
  </r>
  <r>
    <x v="1"/>
    <n v="9781003658610"/>
    <s v="10.4324/9781003658610"/>
    <n v="2026"/>
    <n v="2026"/>
    <d v="2026-02-27T00:00:00"/>
    <n v="9781041111702"/>
    <n v="9781041111719"/>
    <s v="Routledge"/>
    <m/>
    <s v="Methods for Systems Thinking"/>
    <s v="65+ Practical Approaches for Exploring Systems, Perspectives, and Complexity"/>
    <n v="1"/>
    <s v="Christian Baron"/>
    <m/>
    <n v="260"/>
    <s v="Behavioural Science &amp; Education"/>
    <s v="Behavioral Sciences; Economics, Finance, Business &amp; Industry; Education; Health and Social Care"/>
    <s v="Adult Education and Lifelong Learning; Open &amp; Distance Education and eLearning; Psychological Science; Business, Management and Accounting; Higher Education; Public Health Policy and Practice"/>
    <s v="Work &amp; Organizational Psychology; Human Resource Management; Organizational Studies; Public &amp; Nonprofit Management; Management of Technology &amp; Innovation; Higher Education Management; Healthcare Administration and Management"/>
    <m/>
    <m/>
    <s v="Business, Management &amp; Accounting 2026; Learning Sciences; Learning Sciences 2026; Higher Education, Educational Leadership, &amp; Post-16 Education 2026; Higher Education, Educational Leadership, &amp; Post-16 Education; Business, Management &amp; Accounting; Health &amp; Society 2026; Applied Psychology 2026; Applied Psychology; Health &amp; Society"/>
    <m/>
    <m/>
    <m/>
    <n v="270"/>
    <s v="Professional (DRM-Free)"/>
    <s v="HD58.9"/>
    <n v="658.4"/>
    <s v="BUS019000 BUSINESS &amp; ECONOMICS / Decision-Making &amp; Problem Solving; BUS024000 BUSINESS &amp; ECONOMICS / Education; BUS030000 BUSINESS &amp; ECONOMICS / Human Resources &amp; Personnel Management; BUS042000 BUSINESS &amp; ECONOMICS / Management Science; BUS083000 BUSINESS &amp; ECONOMICS / Information Management; BUS085000 BUSINESS &amp; ECONOMICS / Organizational Behavior; BUS103000 BUSINESS &amp; ECONOMICS / Organizational Development; EDU001000 EDUCATION / Administration / General; EDU036000 EDUCATION / Organizations &amp; Institutions; EDU041000 EDUCATION / Distance, Open &amp; Online Education"/>
    <m/>
    <s v="https://www.taylorfrancis.com/books/9781003658610"/>
    <e v="#N/A"/>
    <s v="Denials Report"/>
  </r>
  <r>
    <x v="1"/>
    <n v="9781410601162"/>
    <s v="10.4324/9781410601162"/>
    <n v="1994"/>
    <n v="1994"/>
    <d v="1994-11-01T00:00:00"/>
    <n v="9780805815382"/>
    <n v="9780805815399"/>
    <s v="Psychology Press"/>
    <m/>
    <s v="Moral Development in the Professions"/>
    <s v="Psychology and Applied Ethics"/>
    <n v="1"/>
    <s v="James R. Rest; Darcia Narv ez"/>
    <m/>
    <n v="260"/>
    <s v="Behavioural Science &amp; Education"/>
    <s v="Behavioral Sciences"/>
    <s v="Psychological Science"/>
    <s v="Social Psychology; Work &amp; Organizational Psychology"/>
    <s v="Personality"/>
    <m/>
    <s v="Applied Psychology XX21; Social Psychology XX21; Applied Psychology; Social Psychology"/>
    <m/>
    <m/>
    <m/>
    <n v="248"/>
    <s v="Supplementary (DRM-Free)"/>
    <s v="BJ1725"/>
    <n v="174"/>
    <s v="PSY000000 PSYCHOLOGY / General; PSY031000 PSYCHOLOGY / Social Psychology"/>
    <m/>
    <s v="https://www.taylorfrancis.com/books/9781410601162"/>
    <e v="#N/A"/>
    <s v="Denials Report"/>
  </r>
  <r>
    <x v="1"/>
    <n v="9780203503638"/>
    <s v="10.4324/9780203503638"/>
    <n v="2004"/>
    <n v="2004"/>
    <d v="2004-08-05T00:00:00"/>
    <n v="9781841693361"/>
    <n v="9780415655651"/>
    <s v="Psychology Press"/>
    <m/>
    <s v="Moves in Mind"/>
    <s v="The Psychology of Board Games"/>
    <n v="1"/>
    <s v="Fernand Gobet; Jean Retschitzki; Alex de Voogt"/>
    <m/>
    <n v="260"/>
    <s v="Behavioural Science &amp; Education"/>
    <s v="Behavioral Sciences"/>
    <s v="Psychological Science"/>
    <s v="Cognitive Psychology"/>
    <s v="Individual Differences/IQ; Thinking, Reasoning &amp; Problem Solving"/>
    <m/>
    <s v="Cognitive Psychology; Cognitive Psychology XX21"/>
    <m/>
    <m/>
    <m/>
    <n v="288"/>
    <s v="Monograph (DRM-Free)"/>
    <s v="GV1312"/>
    <n v="794"/>
    <s v="PSY000000 PSYCHOLOGY / General; PSY008000 PSYCHOLOGY / Cognitive Psychology &amp; Cognition"/>
    <m/>
    <s v="https://www.taylorfrancis.com/books/9780203503638"/>
    <e v="#N/A"/>
    <s v="Denials Report"/>
  </r>
  <r>
    <x v="1"/>
    <n v="9781315290614"/>
    <s v="10.4324/9781315290614"/>
    <n v="2003"/>
    <n v="2003"/>
    <d v="2016-09-16T00:00:00"/>
    <n v="9780765611345"/>
    <n v="9780765609991"/>
    <s v="Routledge"/>
    <s v="ME Sharpe"/>
    <s v="Organizational Influence Processes"/>
    <m/>
    <n v="2"/>
    <s v="Robert W. Allen; Lyman W. Porter; H.L. Angle"/>
    <m/>
    <n v="335"/>
    <s v="Social Science"/>
    <s v="Behavioral Sciences"/>
    <s v="Psychological Science"/>
    <s v="Social Psychology"/>
    <s v="Social Psychology of Organizations"/>
    <m/>
    <s v="Social Psychology XX21; Social Psychology"/>
    <m/>
    <m/>
    <m/>
    <n v="576"/>
    <s v="Supplementary (DRM-Free)"/>
    <s v="HD58.7"/>
    <n v="302.35000000000002"/>
    <s v="BUS071000 BUSINESS &amp; ECONOMICS / Leadership; BUS085000 BUSINESS &amp; ECONOMICS / Organizational Behavior; PSY021000 PSYCHOLOGY / Industrial &amp; Organizational Psychology"/>
    <m/>
    <s v="https://www.taylorfrancis.com/books/9781315290614"/>
    <e v="#N/A"/>
    <s v="Denials Report"/>
  </r>
  <r>
    <x v="1"/>
    <n v="9781315006260"/>
    <s v="10.4324/9781315006260"/>
    <n v="1998"/>
    <n v="1998"/>
    <d v="2013-07-04T00:00:00"/>
    <n v="9780415168922"/>
    <n v="9780415513623"/>
    <s v="Routledge"/>
    <m/>
    <s v="Origin of Intelligence in the Child"/>
    <s v="Selected Works vol 3"/>
    <n v="1"/>
    <s v="Jean Piaget"/>
    <m/>
    <n v="725"/>
    <s v="Social Science"/>
    <s v="Behavioral Sciences"/>
    <s v="Psychological Science"/>
    <s v="Developmental Psychology"/>
    <s v="Child Development"/>
    <m/>
    <s v="Developmental Psychology; Developmental Psychology XX21"/>
    <m/>
    <m/>
    <m/>
    <n v="440"/>
    <s v="Reissue"/>
    <s v="BF721"/>
    <n v="155.4"/>
    <s v="MED035000 MEDICAL / Health Care Delivery; REF000000 REFERENCE / General"/>
    <m/>
    <s v="https://www.taylorfrancis.com/books/9781315006260"/>
    <e v="#N/A"/>
    <s v="Denials Report"/>
  </r>
  <r>
    <x v="1"/>
    <n v="9780429478154"/>
    <s v="10.4324/9780429478154"/>
    <n v="2002"/>
    <n v="2002"/>
    <d v="2018-11-09T00:00:00"/>
    <n v="9780367325862"/>
    <n v="9780954931926"/>
    <s v="Routledge"/>
    <s v="Karnac Books"/>
    <s v="Parent-Infant Psychodynamics"/>
    <s v="Wild Things, Mirrors and Ghosts"/>
    <n v="1"/>
    <s v="Joan Raphael-Leff"/>
    <m/>
    <n v="235"/>
    <s v="Behavioural Science &amp; Education"/>
    <s v="Behavioral Sciences"/>
    <s v="Mental Health"/>
    <s v="Psychoanalysis"/>
    <m/>
    <m/>
    <m/>
    <m/>
    <m/>
    <m/>
    <n v="338"/>
    <s v="Professional (DRM-Free)"/>
    <s v="BF720"/>
    <n v="306.87400000000002"/>
    <s v="PSY004000 PSYCHOLOGY / Developmental / Child; PSY072000 PSYCHOLOGY / Psychotherapy / Psychodynamic"/>
    <m/>
    <s v="https://www.taylorfrancis.com/books/9780429478154"/>
    <e v="#N/A"/>
    <s v="Denials Report"/>
  </r>
  <r>
    <x v="1"/>
    <n v="9781315802428"/>
    <s v="10.4324/9781315802428"/>
    <n v="1979"/>
    <n v="1979"/>
    <d v="2014-01-14T00:00:00"/>
    <n v="9780898594614"/>
    <n v="9780415763202"/>
    <s v="Psychology Press"/>
    <m/>
    <s v="Patterns of Attachment"/>
    <s v="A Psychological Study of the Strange Situation"/>
    <n v="1"/>
    <s v="M. D.S. Ainsworth; M. C. Blehar; E. Waters; S. Wall"/>
    <m/>
    <n v="260"/>
    <s v="Behavioural Science &amp; Education"/>
    <s v="Behavioral Sciences"/>
    <s v="Psychological Science"/>
    <s v="Developmental Psychology"/>
    <m/>
    <m/>
    <s v="Developmental Psychology; Developmental Psychology XX21"/>
    <m/>
    <m/>
    <m/>
    <n v="416"/>
    <s v="Monograph (DRM-Free)"/>
    <s v="BF720.M68"/>
    <n v="155.422"/>
    <s v="PSY000000 PSYCHOLOGY / General; PSY039000 PSYCHOLOGY / Developmental / General"/>
    <m/>
    <s v="https://www.taylorfrancis.com/books/9781315802428"/>
    <e v="#N/A"/>
    <s v="Denials Report"/>
  </r>
  <r>
    <x v="1"/>
    <n v="9781003173908"/>
    <s v="10.4324/9781003173908"/>
    <n v="1979"/>
    <n v="1979"/>
    <d v="2021-09-30T00:00:00"/>
    <n v="9781032003795"/>
    <n v="9781032003849"/>
    <s v="Routledge"/>
    <m/>
    <s v="Perceiving Others"/>
    <s v="The Psychology of Interpersonal Perception"/>
    <n v="1"/>
    <s v="Mark Cook"/>
    <m/>
    <n v="180"/>
    <s v="Behavioural Science &amp; Education"/>
    <s v="Behavioral Sciences"/>
    <s v="Psychological Science"/>
    <s v="Cognitive Psychology; Social Psychology"/>
    <s v="Perception; Attribution; Interpersonal Processes &amp; Communication; Non-verbal Communication; Personality"/>
    <m/>
    <s v="Cognitive Psychology; Cognitive Psychology XX21; Social Psychology XX21; Social Psychology"/>
    <m/>
    <m/>
    <s v="Psychology Revivals"/>
    <n v="190"/>
    <s v="Reissue"/>
    <s v="HM132"/>
    <n v="302.12"/>
    <s v="PSY000000 PSYCHOLOGY / General; PSY031000 PSYCHOLOGY / Social Psychology"/>
    <m/>
    <s v="https://www.taylorfrancis.com/books/9781003173908"/>
    <e v="#N/A"/>
    <s v="Denials Report"/>
  </r>
  <r>
    <x v="1"/>
    <n v="9781315467931"/>
    <s v="10.4324/9781315467931"/>
    <n v="1977"/>
    <n v="1977"/>
    <d v="2017-03-27T00:00:00"/>
    <n v="9781138203860"/>
    <n v="9781138205055"/>
    <s v="Routledge"/>
    <m/>
    <s v="Perceiving, Acting and Knowing"/>
    <s v="Toward an Ecological Psychology"/>
    <n v="1"/>
    <s v="Robert Shaw; John Bransford"/>
    <m/>
    <n v="345"/>
    <s v="Behavioural Science &amp; Education"/>
    <s v="Behavioral Sciences"/>
    <s v="Psychological Science"/>
    <s v="Cognitive Psychology"/>
    <s v="Perception"/>
    <m/>
    <s v="Cognitive Psychology; Cognitive Psychology XX21"/>
    <m/>
    <m/>
    <s v="Psychology Library Editions: Perception"/>
    <n v="504"/>
    <s v="Reissue"/>
    <s v="BF311"/>
    <n v="153"/>
    <s v="PSY000000 PSYCHOLOGY / General; PSY008000 PSYCHOLOGY / Cognitive Psychology &amp; Cognition"/>
    <m/>
    <s v="https://www.taylorfrancis.com/books/9781315467931"/>
    <e v="#N/A"/>
    <s v="Denials Report"/>
  </r>
  <r>
    <x v="1"/>
    <n v="9780203822845"/>
    <s v="10.4324/9780203822845"/>
    <n v="2002"/>
    <n v="2002"/>
    <d v="2013-10-08T00:00:00"/>
    <n v="9780815337508"/>
    <m/>
    <s v="Routledge"/>
    <m/>
    <s v="Personality and Personality Disorders"/>
    <s v="The Science of Mental Health"/>
    <n v="1"/>
    <s v="Steven Hyman"/>
    <m/>
    <n v="335"/>
    <s v="Behavioural Science &amp; Education"/>
    <s v="Behavioral Sciences"/>
    <s v="Mental Health"/>
    <s v="Psychotherapy"/>
    <m/>
    <m/>
    <m/>
    <m/>
    <m/>
    <m/>
    <n v="350"/>
    <s v="Textbook (Standard) (DRM-Free)"/>
    <s v="RC554"/>
    <n v="616.85799999999995"/>
    <s v="PSY022000 PSYCHOLOGY / Psychopathology / General; PSY023000 PSYCHOLOGY / Personality; PSY051000 PSYCHOLOGY / Cognitive Neuroscience &amp; Cognitive Neuropsychology"/>
    <m/>
    <s v="https://www.taylorfrancis.com/books/9780203822845"/>
    <e v="#N/A"/>
    <s v="Denials Report"/>
  </r>
  <r>
    <x v="1"/>
    <n v="9781315784656"/>
    <s v="10.4324/9781315784656"/>
    <n v="1985"/>
    <n v="1985"/>
    <d v="2016-04-01T00:00:00"/>
    <n v="9780866563581"/>
    <n v="9780866563604"/>
    <s v="Routledge"/>
    <m/>
    <s v="Pets and the Family"/>
    <m/>
    <n v="1"/>
    <s v="Marvin B Sussman"/>
    <m/>
    <n v="295"/>
    <s v="Behavioural Science &amp; Education"/>
    <s v="Behavioral Sciences; Health and Social Care"/>
    <s v="Mental Health; Social Work and Social Policy"/>
    <s v="Psychotherapy; Child and Family Social Work"/>
    <m/>
    <m/>
    <m/>
    <m/>
    <m/>
    <m/>
    <n v="238"/>
    <s v="Professional (DRM-Free)"/>
    <s v="SF411.47"/>
    <n v="155.93700000000001"/>
    <s v="PET000000 PETS / General; SOC026010 SOCIAL SCIENCE / Sociology / Marriage &amp; Family"/>
    <m/>
    <s v="https://www.taylorfrancis.com/books/9781315784656"/>
    <e v="#N/A"/>
    <s v="Denials Report"/>
  </r>
  <r>
    <x v="1"/>
    <n v="9781410603401"/>
    <s v="10.4324/9781410603401"/>
    <n v="1998"/>
    <n v="1998"/>
    <d v="1998-03-01T00:00:00"/>
    <n v="9780805823196"/>
    <n v="9781138002654"/>
    <s v="Routledge"/>
    <m/>
    <s v="Posttraumatic Growth"/>
    <s v="Positive Changes in the Aftermath of Crisis"/>
    <n v="1"/>
    <s v="Richard G. Tedeschi; Crystal L. Park; Lawrence G. Calhoun"/>
    <m/>
    <n v="260"/>
    <s v="Behavioural Science &amp; Education"/>
    <s v="Behavioral Sciences"/>
    <s v="Mental Health"/>
    <s v="Psychiatry &amp; Clinical Psychology - Adult; Clinical Testing &amp; Assessment"/>
    <s v="Personality Tests &amp; Assessments"/>
    <m/>
    <m/>
    <s v="Top Cited eBooks Collection"/>
    <m/>
    <m/>
    <n v="267"/>
    <s v="Monograph (DRM-Free)"/>
    <s v="BF789.S8"/>
    <n v="155.93"/>
    <s v="PSY007000 PSYCHOLOGY / Clinical Psychology; PSY036000 PSYCHOLOGY / Mental Health"/>
    <m/>
    <s v="https://www.taylorfrancis.com/books/9781410603401"/>
    <e v="#N/A"/>
    <s v="Denials Report"/>
  </r>
  <r>
    <x v="1"/>
    <n v="9781315158280"/>
    <s v="10.4324/9781315158280"/>
    <n v="1991"/>
    <n v="1991"/>
    <d v="2017-09-13T00:00:00"/>
    <n v="9781138068087"/>
    <n v="9781138068162"/>
    <s v="Routledge"/>
    <m/>
    <s v="Practical Approaches to Bullying"/>
    <m/>
    <n v="1"/>
    <s v="Peter K. Smith; David Thompson"/>
    <m/>
    <n v="130"/>
    <s v="Behavioural Science &amp; Education"/>
    <s v="Behavioral Sciences; Education"/>
    <s v="Educational Psychology; Psychological Science; School Leadership, Management &amp; Administration"/>
    <s v="Educational Psychology; Bullying &amp; Truancy"/>
    <m/>
    <m/>
    <s v="Learning Sciences; Developmental Psychology; Applied Psychology XX21; Higher Education, Educational Leadership, &amp; Post-16 Education; Learning Sciences XX21; Developmental Psychology XX21; Higher Education, Educational Leadership, &amp; Post-16 Education XX21; Applied Psychology"/>
    <m/>
    <m/>
    <s v="Routledge Library Editions: Psychology of Education"/>
    <n v="164"/>
    <s v="Reissue"/>
    <s v="BF637.B85"/>
    <n v="305.23399999999998"/>
    <s v="EDU000000 EDUCATION / General; EDU049000 EDUCATION / Behavioral Management; EDU055000 EDUCATION / Violence &amp; Harassment"/>
    <m/>
    <s v="https://www.taylorfrancis.com/books/9781315158280"/>
    <e v="#N/A"/>
    <s v="Denials Report"/>
  </r>
  <r>
    <x v="1"/>
    <n v="9781315806433"/>
    <s v="10.4324/9781315806433"/>
    <n v="1994"/>
    <n v="1994"/>
    <d v="2014-03-05T00:00:00"/>
    <n v="9780805815900"/>
    <m/>
    <s v="Psychology Press"/>
    <m/>
    <s v="Proceedings of the 1993 Connectionist Models Summer School"/>
    <m/>
    <n v="1"/>
    <s v="Michael C. Mozer; David S. Touretzky; Jeffrey L. Elman; Andreas S. Weigend; Paul Smolensky"/>
    <m/>
    <n v="235"/>
    <s v="Behavioural Science &amp; Education"/>
    <s v="Behavioral Sciences"/>
    <s v="Psychological Science"/>
    <s v="Cognitive Psychology"/>
    <s v="Cognitive Science; Connectionism/Neural Nets"/>
    <m/>
    <s v="Cognitive Psychology; Cognitive Psychology XX21"/>
    <m/>
    <m/>
    <m/>
    <n v="424"/>
    <s v="Supplementary (DRM-Free)"/>
    <s v="Q336"/>
    <n v="6.3"/>
    <s v="PSY000000 PSYCHOLOGY / General; PSY008000 PSYCHOLOGY / Cognitive Psychology &amp; Cognition"/>
    <m/>
    <s v="https://www.taylorfrancis.com/books/9781315806433"/>
    <e v="#N/A"/>
    <s v="Denials Report"/>
  </r>
  <r>
    <x v="1"/>
    <n v="9781315799674"/>
    <s v="10.4324/9781315799674"/>
    <n v="1985"/>
    <n v="1985"/>
    <d v="2014-01-02T00:00:00"/>
    <n v="9781138414204"/>
    <n v="9780805804263"/>
    <s v="Psychology Press"/>
    <m/>
    <s v="Proceedings of the First International Conference on Genetic Algorithms and their Applications"/>
    <m/>
    <n v="1"/>
    <s v="John J. Grefenstette"/>
    <m/>
    <n v="345"/>
    <s v="Behavioural Science &amp; Education"/>
    <s v="Behavioral Sciences"/>
    <s v="Psychological Science"/>
    <s v="Cognitive Psychology"/>
    <s v="Connectionism/Neural Nets"/>
    <m/>
    <s v="Cognitive Psychology; Cognitive Psychology XX21"/>
    <m/>
    <m/>
    <m/>
    <n v="240"/>
    <s v="Supplementary (DRM-Free)"/>
    <s v="QA402.5"/>
    <n v="6.3"/>
    <s v="PSY000000 PSYCHOLOGY / General; PSY008000 PSYCHOLOGY / Cognitive Psychology &amp; Cognition"/>
    <m/>
    <s v="https://www.taylorfrancis.com/books/9781315799674"/>
    <e v="#N/A"/>
    <s v="Denials Report"/>
  </r>
  <r>
    <x v="1"/>
    <n v="9781315227979"/>
    <s v="10.4324/9781315227979"/>
    <n v="1993"/>
    <n v="1993"/>
    <d v="2017-06-26T00:00:00"/>
    <n v="9780415786119"/>
    <n v="9780415786157"/>
    <s v="Routledge"/>
    <m/>
    <s v="Professional Burnout"/>
    <s v="Recent Developments in Theory and Research"/>
    <n v="1"/>
    <s v="Wilmar B. Schaufeli; Tadeusz Marek; Christina Maslach"/>
    <s v="Utrecht University, The Netherlands"/>
    <n v="260"/>
    <s v="Social Science"/>
    <s v="Behavioral Sciences; Economics, Finance, Business &amp; Industry; Social Sciences"/>
    <s v="Psychological Science; Business, Management and Accounting; Sociology &amp; Social Policy"/>
    <s v="Work &amp; Organizational Psychology; Human Resource Management; Organizational Studies; Sociology of Work &amp; Industry"/>
    <s v="Stress and Emotion in the Workplace; Work Motivation; Personnel Selection, Assessment, and Human Resource Management; Human Resource Development"/>
    <m/>
    <s v="Sociology; Applied Psychology XX21; Business, Management &amp; Accounting; Business, Management &amp; Accounting XX21; Sociology XX21; Applied Psychology"/>
    <m/>
    <m/>
    <s v="Routledge Library Editions: Human Resource Management"/>
    <n v="308"/>
    <s v="Reissue"/>
    <s v="BF481"/>
    <n v="158.69999999999999"/>
    <s v="BUS000000 BUSINESS &amp; ECONOMICS / General; BUS030000 BUSINESS &amp; ECONOMICS / Human Resources &amp; Personnel Management; BUS038000 BUSINESS &amp; ECONOMICS / Labor / General; BUS097000 BUSINESS &amp; ECONOMICS / Workplace Culture; PSY000000 PSYCHOLOGY / General; PSY003000 PSYCHOLOGY / Applied Psychology"/>
    <m/>
    <s v="https://www.taylorfrancis.com/books/9781315227979"/>
    <e v="#N/A"/>
    <s v="Denials Report"/>
  </r>
  <r>
    <x v="1"/>
    <n v="9780203961100"/>
    <s v="10.4324/9780203961100"/>
    <n v="2007"/>
    <n v="2007"/>
    <d v="2013-02-01T00:00:00"/>
    <n v="9780415419130"/>
    <n v="9780415419147"/>
    <s v="Routledge"/>
    <m/>
    <s v="Psychodrama"/>
    <s v="Advances in Theory and Practice"/>
    <n v="1"/>
    <s v="Manuela Maciel; Jorge Burmeister; Clark Baim;  ZERKA T MORENO; Grete Leutz"/>
    <s v="Psychodrama Director, Portugal"/>
    <n v="225"/>
    <s v="Behavioural Science &amp; Education"/>
    <s v="Behavioral Sciences"/>
    <s v="Mental Health"/>
    <s v="Psychotherapy; Creative Arts &amp; Expressive Therapies"/>
    <s v="Dramatherapy"/>
    <m/>
    <m/>
    <m/>
    <m/>
    <s v="Advancing Theory in Therapy"/>
    <n v="344"/>
    <s v="Professional (DRM-Free)"/>
    <s v="RC489.P7"/>
    <n v="616.89152300000001"/>
    <s v="PSY030000 PSYCHOLOGY / Research &amp; Methodology; PSY048000 PSYCHOLOGY / Psychotherapy / Group"/>
    <m/>
    <s v="https://www.taylorfrancis.com/books/9780203961100"/>
    <e v="#N/A"/>
    <s v="Denials Report"/>
  </r>
  <r>
    <x v="1"/>
    <n v="9781003446712"/>
    <s v="10.4324/9781003446712"/>
    <n v="2014"/>
    <n v="2014"/>
    <d v="2023-07-03T00:00:00"/>
    <n v="9781579228286"/>
    <n v="9781579228293"/>
    <s v="Routledge"/>
    <s v="Stylus"/>
    <s v="Reflection in Action"/>
    <s v="A Guidebook for Student Affairs Professionals and Teaching Faculty"/>
    <n v="1"/>
    <s v="Kimberly A. Kline; Edward P. St. John"/>
    <m/>
    <n v="260"/>
    <s v="Behavioural Science &amp; Education"/>
    <s v="Behavioral Sciences; Education"/>
    <s v="Higher Education; Mental Health"/>
    <s v="Counseling"/>
    <s v="Student Affair Practice &amp; Higher Education Administration"/>
    <m/>
    <s v="Higher Education, Educational Leadership, &amp; Post-16 Education; Higher Education, Educational Leadership, &amp; Post-16 Education XX21"/>
    <m/>
    <m/>
    <m/>
    <n v="200"/>
    <s v="Professional (DRM-Free)"/>
    <s v="LB2342.9"/>
    <s v="378.1/970973"/>
    <s v="EDU015000 EDUCATION / Schools / Levels / Higher"/>
    <m/>
    <s v="https://www.taylorfrancis.com/books/9781003446712"/>
    <e v="#N/A"/>
    <s v="Denials Report"/>
  </r>
  <r>
    <x v="1"/>
    <n v="9780203781760"/>
    <s v="10.4324/9780203781760"/>
    <n v="1986"/>
    <n v="1986"/>
    <d v="2013-05-13T00:00:00"/>
    <n v="9780898596212"/>
    <m/>
    <s v="Psychology Press"/>
    <m/>
    <s v="Relationships and Development"/>
    <m/>
    <n v="1"/>
    <s v="W. W. Hartup; Z. Rubin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240"/>
    <s v="Supplementary (DRM-Free)"/>
    <s v="BF723.I646"/>
    <n v="155.4"/>
    <s v="PSY000000 PSYCHOLOGY / General; PSY039000 PSYCHOLOGY / Developmental / General"/>
    <m/>
    <s v="https://www.taylorfrancis.com/books/9780203781760"/>
    <e v="#N/A"/>
    <s v="Denials Report"/>
  </r>
  <r>
    <x v="1"/>
    <n v="9780203732496"/>
    <s v="10.4324/9780203732496"/>
    <n v="2018"/>
    <n v="2018"/>
    <d v="2018-05-15T00:00:00"/>
    <n v="9781138301467"/>
    <n v="9781032476155"/>
    <s v="Routledge"/>
    <m/>
    <s v="Relationships, Well-Being and Behaviour"/>
    <s v="Selected works of Harry Reis"/>
    <n v="1"/>
    <s v="Harry Reis"/>
    <m/>
    <n v="260"/>
    <s v="Behavioural Science &amp; Education"/>
    <s v="Behavioral Sciences"/>
    <s v="Psychological Science; Mental Health"/>
    <s v="Health Psychology; Positive Psychology; Social Psychology"/>
    <s v="Gender Identity &amp; Sex Roles; Interpersonal Processes &amp; Communication"/>
    <m/>
    <s v="Gender Studies; Applied Psychology XX21; Gender Studies XX21; Social Psychology XX21; Applied Psychology; Social Psychology"/>
    <m/>
    <m/>
    <s v="World Library of Psychologists"/>
    <n v="366"/>
    <s v="Monograph (DRM-Free)"/>
    <s v="HM1106"/>
    <n v="302.3"/>
    <s v="PSY000000 PSYCHOLOGY / General; PSY031000 PSYCHOLOGY / Social Psychology"/>
    <m/>
    <s v="https://www.taylorfrancis.com/books/9780203732496"/>
    <e v="#N/A"/>
    <s v="Denials Report"/>
  </r>
  <r>
    <x v="1"/>
    <n v="9781003160762"/>
    <s v="10.4324/9781003160762"/>
    <n v="2024"/>
    <n v="2025"/>
    <d v="2024-09-04T00:00:00"/>
    <n v="9780367750220"/>
    <n v="9780367750206"/>
    <s v="Routledge"/>
    <m/>
    <s v="Research Methods in Generative Second Language Acquisition"/>
    <m/>
    <n v="1"/>
    <s v="Roumyana Slabakova; Tania Leal; Laura Domínguez"/>
    <m/>
    <n v="260"/>
    <s v="Humanities &amp; Media Arts"/>
    <s v="Behavioral Sciences; Education; Language &amp; Literature"/>
    <s v="Bilingualism / ESL; Language Teaching &amp; Learning; Psychological Science; Language &amp; Linguistics"/>
    <s v="Applied Linguistics; Psycholinguistics; Developmental Psychology; Linguistics"/>
    <s v="Bilingualism - Second Language; Language and Education; Second Language Acquisition; Theoretical Linguistics"/>
    <m/>
    <s v="Developmental Psychology 2024; Developmental Psychology; Language Teaching &amp; Learning 2024; Language Teaching &amp; Learning; Language &amp; Linguistics 2024; Schools, Schooling, &amp; Teacher Education; Schools, Schooling, &amp; Teacher Education 2024; Language &amp; Linguistics"/>
    <s v="Bilingualism and Multilingualism - Curated; Research Methods - Curated 2.0"/>
    <m/>
    <s v="Second Language Acquisition Research Series"/>
    <n v="220"/>
    <s v="Supplementary (DRM-Free)"/>
    <s v="P118.2"/>
    <s v="418.0072/1"/>
    <s v="LAN009000 LANGUAGE ARTS &amp; DISCIPLINES / Linguistics / General"/>
    <m/>
    <s v="https://www.taylorfrancis.com/books/9781003160762"/>
    <e v="#N/A"/>
    <s v="Denials Report"/>
  </r>
  <r>
    <x v="1"/>
    <n v="9780203763513"/>
    <s v="10.4324/9780203763513"/>
    <n v="1996"/>
    <n v="1996"/>
    <d v="2013-01-11T00:00:00"/>
    <n v="9780805818154"/>
    <n v="9780805818161"/>
    <s v="Psychology Press"/>
    <m/>
    <s v="Ruminative Thoughts"/>
    <s v="Advances in Social Cognition, Volume IX"/>
    <n v="1"/>
    <s v="Robert S. Wyer, Jr."/>
    <m/>
    <n v="250"/>
    <s v="Behavioural Science &amp; Education"/>
    <s v="Behavioral Sciences"/>
    <s v="Psychological Science"/>
    <s v="Cognitive Psychology; Social Psychology"/>
    <s v="Cognitive Science; Social Cognition"/>
    <m/>
    <s v="Cognitive Psychology; Cognitive Psychology XX21; Social Psychology XX21; Social Psychology"/>
    <m/>
    <m/>
    <s v="Advances in Social Cognition Series"/>
    <n v="232"/>
    <s v="Supplementary (DRM-Free)"/>
    <s v="BF441"/>
    <n v="153.41999999999999"/>
    <s v="PSY000000 PSYCHOLOGY / General; PSY031000 PSYCHOLOGY / Social Psychology"/>
    <m/>
    <s v="https://www.taylorfrancis.com/books/9780203763513"/>
    <e v="#N/A"/>
    <s v="Denials Report"/>
  </r>
  <r>
    <x v="1"/>
    <n v="9781003097891"/>
    <s v="10.4324/9781003097891"/>
    <n v="2022"/>
    <n v="2023"/>
    <d v="2022-07-08T00:00:00"/>
    <n v="9780367564698"/>
    <n v="9780367564674"/>
    <s v="Routledge"/>
    <m/>
    <s v="School-Based Family Counseling with Refugees and Immigrants"/>
    <m/>
    <n v="1"/>
    <s v="Brian A. Gerrard; Stephaney S. Morrison; Erwin D. Selimos"/>
    <s v="Western Institute for Social Research, California, USA"/>
    <n v="250"/>
    <s v="Behavioural Science &amp; Education"/>
    <s v="Behavioral Sciences"/>
    <s v="Mental Health"/>
    <s v="Counseling; School Psychology; Marriage, Family &amp; Sex Therapy"/>
    <s v="Family Therapy; School &amp; Youth Counseling, Consultation&amp; Counseling Administration"/>
    <m/>
    <s v="Psychotherapy; Family Therapy 2022; Counseling &amp; School Psychology; Family Therapy; Psychotherapy 2022; Counseling &amp; School Psychology 2022"/>
    <m/>
    <m/>
    <m/>
    <n v="324"/>
    <s v="Professional (DRM-Free)"/>
    <s v="RC489.F33"/>
    <s v="616.89/156"/>
    <s v="PSY006000 PSYCHOLOGY / Psychotherapy / Child &amp; Adolescent; PSY041000 PSYCHOLOGY / Psychotherapy / Couples &amp; Family; PSY059000 PSYCHOLOGY / Cross-Cultural Psychology"/>
    <m/>
    <s v="https://www.taylorfrancis.com/books/9781003097891"/>
    <e v="#N/A"/>
    <s v="Denials Report"/>
  </r>
  <r>
    <x v="1"/>
    <n v="9781003050681"/>
    <s v="10.4324/9781003050681"/>
    <n v="1978"/>
    <n v="1978"/>
    <d v="2020-09-10T00:00:00"/>
    <n v="9780367506544"/>
    <n v="9780367506612"/>
    <s v="Routledge"/>
    <m/>
    <s v="Seeing is Deceiving"/>
    <s v="The Psychology of Visual Illusions"/>
    <n v="1"/>
    <s v="Stanley Coren; Joan Girgus"/>
    <m/>
    <n v="210"/>
    <s v="Behavioural Science &amp; Education"/>
    <s v="Behavioral Sciences"/>
    <s v="Psychological Science"/>
    <s v="History of Psychology; Cognitive Psychology"/>
    <s v="Visual Perception"/>
    <m/>
    <s v="Cognitive Psychology; Cognitive Psychology XX21; Introductory, Historical &amp; Conceptual Issues in Psychology XX21; Introductory, Historical &amp; Conceptual Issues in Psychology"/>
    <m/>
    <m/>
    <s v="Psychology Revivals"/>
    <n v="268"/>
    <s v="Reissue"/>
    <s v="QP495"/>
    <n v="152.148"/>
    <s v="GAM018000 GAMES &amp; ACTIVITIES / Optical Illusions; PSY000000 PSYCHOLOGY / General; PSY029000 PSYCHOLOGY / Reference"/>
    <m/>
    <s v="https://www.taylorfrancis.com/books/9781003050681"/>
    <e v="#N/A"/>
    <s v="Denials Report"/>
  </r>
  <r>
    <x v="1"/>
    <n v="9781410608000"/>
    <s v="10.4324/9781410608000"/>
    <n v="2001"/>
    <n v="2001"/>
    <d v="2001-12-01T00:00:00"/>
    <n v="9781138431263"/>
    <n v="9780805896817"/>
    <s v="Psychology Press"/>
    <m/>
    <s v="Selenium and Cancer"/>
    <s v="Larry C. Clark Memorial Issue: A Special Issue of Nutrition and Cancer"/>
    <n v="1"/>
    <s v="Leonard A. Cohen"/>
    <m/>
    <n v="335"/>
    <s v="Behavioural Science &amp; Education"/>
    <s v="Behavioral Sciences"/>
    <s v="Psychological Science"/>
    <s v="Health Psychology"/>
    <m/>
    <m/>
    <s v="Applied Psychology XX21; Applied Psychology"/>
    <m/>
    <m/>
    <m/>
    <n v="80"/>
    <s v="Supplementary (DRM-Free)"/>
    <s v="RC268.15"/>
    <n v="616.99405200000001"/>
    <s v="PSY000000 PSYCHOLOGY / General"/>
    <m/>
    <s v="https://www.taylorfrancis.com/books/9781410608000"/>
    <e v="#N/A"/>
    <s v="Denials Report"/>
  </r>
  <r>
    <x v="1"/>
    <n v="9781003064121"/>
    <s v="10.4324/9781003064121"/>
    <n v="1997"/>
    <n v="1997"/>
    <d v="2021-12-16T00:00:00"/>
    <n v="9780805820379"/>
    <n v="9780805820386"/>
    <s v="Routledge"/>
    <m/>
    <s v="Situated Cognition"/>
    <s v="Social, Semiotic, and Psychological Perspectives"/>
    <n v="1"/>
    <s v="David Kirshner; James A. Whitson"/>
    <m/>
    <n v="260"/>
    <s v="Behavioural Science &amp; Education"/>
    <s v="Education; Behavioral Sciences"/>
    <s v="Educational Psychology; Psychological Science"/>
    <s v="Cognitive Psychology"/>
    <s v="Cognitive Science"/>
    <m/>
    <s v="Cognitive Psychology; Learning Sciences; Cognitive Psychology XX21; Learning Sciences XX21"/>
    <m/>
    <m/>
    <m/>
    <n v="336"/>
    <s v="Supplementary (DRM-Free)"/>
    <s v="BF311"/>
    <n v="153"/>
    <s v="PSY000000 PSYCHOLOGY / General"/>
    <m/>
    <s v="https://www.taylorfrancis.com/books/9781003064121"/>
    <e v="#N/A"/>
    <s v="Denials Report"/>
  </r>
  <r>
    <x v="1"/>
    <n v="9780203813386"/>
    <s v="10.4324/9780203813386"/>
    <n v="2011"/>
    <n v="2011"/>
    <d v="2013-05-13T00:00:00"/>
    <m/>
    <n v="9781848729261"/>
    <s v="Psychology Press"/>
    <m/>
    <s v="Social and Personality Development"/>
    <s v="An Advanced Textbook"/>
    <n v="1"/>
    <s v="Michael E. Lamb; Marc H. Bornstein"/>
    <s v="Cambridge University, UK"/>
    <n v="265"/>
    <s v="Behavioural Science &amp; Education"/>
    <s v="Behavioral Sciences; Education"/>
    <s v="Psychological Science; Educational Psychology"/>
    <s v="Child Development; Cognitive Psychology; Developmental Psychology"/>
    <s v="Cognition &amp; Emotion; Emotional Development; Moral Development; Parenting and Families; Social Development and Personality Development"/>
    <m/>
    <s v="Cognitive Psychology; Learning Sciences; Developmental Psychology; Cognitive Psychology XX21; Learning Sciences XX21; Developmental Psychology XX21"/>
    <m/>
    <m/>
    <m/>
    <n v="528"/>
    <s v="Textbook (Standard) (DRM-Free)"/>
    <s v="BF713"/>
    <n v="155.25"/>
    <s v="EDU009000 EDUCATION / Educational Psychology; PSY000000 PSYCHOLOGY / General; PSY004000 PSYCHOLOGY / Developmental / Child"/>
    <m/>
    <s v="https://www.taylorfrancis.com/books/9780203813386"/>
    <e v="#N/A"/>
    <s v="Denials Report"/>
  </r>
  <r>
    <x v="1"/>
    <n v="9781315129723"/>
    <s v="10.4324/9781315129723"/>
    <n v="1990"/>
    <n v="1990"/>
    <d v="2017-09-29T00:00:00"/>
    <n v="9781138532915"/>
    <n v="9780887388545"/>
    <s v="Routledge"/>
    <s v="Transaction Publishing"/>
    <s v="Social Psychology"/>
    <s v="Sociological Perspectives"/>
    <n v="1"/>
    <s v="Ralph Turner"/>
    <m/>
    <n v="260"/>
    <s v="Behavioural Science &amp; Education"/>
    <s v="Behavioral Sciences"/>
    <s v="Psychological Science"/>
    <s v="General Psychology"/>
    <m/>
    <m/>
    <s v="Introductory, Historical &amp; Conceptual Issues in Psychology XX21; Introductory, Historical &amp; Conceptual Issues in Psychology"/>
    <s v="Social Psychology - Curated"/>
    <m/>
    <m/>
    <n v="810"/>
    <s v="Supplementary (DRM-Free)"/>
    <s v="HM251"/>
    <n v="301.14999999999998"/>
    <s v="PSY000000 PSYCHOLOGY / General; PSY031000 PSYCHOLOGY / Social Psychology; SOC026000 SOCIAL SCIENCE / Sociology / General"/>
    <m/>
    <s v="https://www.taylorfrancis.com/books/9781315129723"/>
    <e v="#N/A"/>
    <s v="Denials Report"/>
  </r>
  <r>
    <x v="1"/>
    <n v="9781315560243"/>
    <s v="10.4324/9781315560243"/>
    <n v="2022"/>
    <n v="2023"/>
    <d v="2022-12-21T00:00:00"/>
    <n v="9781138676138"/>
    <n v="9781138676145"/>
    <s v="Routledge"/>
    <m/>
    <s v="Social Psychology in Forensic Practice"/>
    <m/>
    <n v="1"/>
    <s v="Joel Harvey; Derval Ambrose"/>
    <s v="Visiting Associate at the Institute of Psychiatry, Psychology and Neuroscience, King’s College London, UK"/>
    <n v="235"/>
    <s v="Behavioural Science &amp; Education"/>
    <s v="Behavioral Sciences; Social Sciences"/>
    <s v="Psychological Science; Criminology and Criminal Justice"/>
    <s v="Theories of Crime; Criminal Behaviour and Forensic Psychology; Social Psychology"/>
    <s v="Attitudes &amp; Persuasion; Social Influence; Criminology &amp; Delinquency; Group Processes; Self &amp; Social Identity"/>
    <m/>
    <s v="Social Psychology 2022; Criminology &amp; Criminal Justice; Criminology &amp; Criminal Justice 2022; Social Psychology"/>
    <s v="Crime, Offenders and Deviance - Curated"/>
    <m/>
    <m/>
    <n v="252"/>
    <s v="Textbook (Standard) (DRM-Free)"/>
    <s v="HM1033"/>
    <n v="302"/>
    <s v="PSY014000 PSYCHOLOGY / Forensic Psychology; PSY031000 PSYCHOLOGY / Social Psychology"/>
    <m/>
    <s v="https://www.taylorfrancis.com/books/9781315560243"/>
    <e v="#N/A"/>
    <s v="Denials Report"/>
  </r>
  <r>
    <x v="1"/>
    <n v="9781315727929"/>
    <s v="10.4324/9781315727929"/>
    <n v="1962"/>
    <n v="1962"/>
    <d v="2015-06-19T00:00:00"/>
    <n v="9781138845800"/>
    <n v="9781138845824"/>
    <s v="Psychology Press"/>
    <m/>
    <s v="Social Psychology Through Experiment"/>
    <m/>
    <n v="1"/>
    <s v="George Humphrey; Michael Argyle"/>
    <m/>
    <n v="260"/>
    <s v="Behavioural Science &amp; Education"/>
    <s v="Behavioral Sciences"/>
    <s v="Psychological Science"/>
    <s v="Social Psychology"/>
    <m/>
    <m/>
    <s v="Social Psychology XX21; Social Psychology"/>
    <m/>
    <m/>
    <s v="Psychology Library Editions: Social Psychology"/>
    <n v="218"/>
    <s v="Reissue"/>
    <s v="HM1033"/>
    <n v="302"/>
    <s v="PSY000000 PSYCHOLOGY / General; PSY031000 PSYCHOLOGY / Social Psychology; PSY040000 PSYCHOLOGY / Experimental Psychology"/>
    <m/>
    <s v="https://www.taylorfrancis.com/books/9781315727929"/>
    <e v="#N/A"/>
    <s v="Denials Report"/>
  </r>
  <r>
    <x v="1"/>
    <n v="9780203888124"/>
    <s v="10.4324/9780203888124"/>
    <n v="2008"/>
    <n v="2008"/>
    <d v="2008-05-28T00:00:00"/>
    <n v="9781841697154"/>
    <n v="9781138882959"/>
    <s v="Psychology Press"/>
    <m/>
    <s v="Social Relationships"/>
    <s v="Cognitive, Affective and Motivational Processes"/>
    <n v="1"/>
    <s v="Joseph P. Forgas; Julie Fitness"/>
    <m/>
    <n v="260"/>
    <s v="Behavioural Science &amp; Education"/>
    <s v="Behavioral Sciences"/>
    <s v="Psychological Science"/>
    <s v="Cognitive Psychology; Social Psychology"/>
    <s v="Emotion; Interpersonal Processes &amp; Communication; Social Cognition"/>
    <m/>
    <s v="Cognitive Psychology; Cognitive Psychology XX21; Social Psychology XX21; Social Psychology"/>
    <m/>
    <m/>
    <s v="Sydney Symposium of Social Psychology"/>
    <n v="368"/>
    <s v="Supplementary (DRM-Free)"/>
    <s v="HM1106"/>
    <n v="302.33999999999997"/>
    <s v="PSY000000 PSYCHOLOGY / General; PSY031000 PSYCHOLOGY / Social Psychology"/>
    <m/>
    <s v="https://www.taylorfrancis.com/books/9780203888124"/>
    <e v="#N/A"/>
    <s v="Denials Report"/>
  </r>
  <r>
    <x v="1"/>
    <n v="9781315103808"/>
    <s v="10.4324/9781315103808"/>
    <n v="2017"/>
    <n v="2018"/>
    <d v="2017-11-13T00:00:00"/>
    <n v="9781138098329"/>
    <n v="9781138098336"/>
    <s v="Routledge"/>
    <m/>
    <s v="Space and Spatial Cognition"/>
    <s v="A Multidisciplinary Perspective"/>
    <n v="1"/>
    <s v="Michel Denis"/>
    <m/>
    <n v="260"/>
    <s v="Behavioural Science &amp; Education"/>
    <s v="Behavioral Sciences; Geography"/>
    <s v="Psychological Science; GIS, Remote Sensing &amp; Cartography"/>
    <s v="Navigation; Cognitive Psychology"/>
    <s v="Imagery; Visual Cognition"/>
    <m/>
    <s v="Cognitive Psychology; Cognitive Psychology XX21"/>
    <s v="Cognitive Psychology - Curated"/>
    <m/>
    <m/>
    <n v="246"/>
    <s v="Supplementary (DRM-Free)"/>
    <s v="BF469"/>
    <n v="153.75200000000001"/>
    <s v="PSY000000 PSYCHOLOGY / General; PSY008000 PSYCHOLOGY / Cognitive Psychology &amp; Cognition"/>
    <m/>
    <s v="https://www.taylorfrancis.com/books/9781315103808"/>
    <e v="#N/A"/>
    <s v="Denials Report"/>
  </r>
  <r>
    <x v="1"/>
    <n v="9780203771587"/>
    <s v="10.4324/9780203771587"/>
    <n v="1988"/>
    <n v="1988"/>
    <d v="2013-05-13T00:00:00"/>
    <n v="9780805802832"/>
    <m/>
    <s v="Routledge"/>
    <m/>
    <s v="Statistical Power Analysis for the Behavioral Sciences"/>
    <m/>
    <n v="2"/>
    <s v="Jacob Cohen"/>
    <m/>
    <n v="260"/>
    <s v="Behavioural Science &amp; Education"/>
    <s v="Behavioral Sciences; Economics, Finance, Business &amp; Industry; Social Sciences"/>
    <s v="Psychological Science; Business, Management and Accounting; Sociology &amp; Social Policy"/>
    <s v="Research Methods in Management; Psychological Methods &amp; Statistics; Research Methods - Soc. Policy"/>
    <s v="Power Analysis &amp; Effect Sizes; Quantitative Methods"/>
    <m/>
    <s v="Psychological Research Methods/Stats; Sociology; Business, Management &amp; Accounting; Business, Management &amp; Accounting XX21; Psychological Research Methods/Stats XX21; Sociology XX21"/>
    <s v="Top Cited eBooks Collection"/>
    <m/>
    <m/>
    <n v="567"/>
    <s v="Supplementary (DRM-Free)"/>
    <s v="HA29"/>
    <n v="300.15195"/>
    <s v="PSY000000 PSYCHOLOGY / General; PSY030000 PSYCHOLOGY / Research &amp; Methodology"/>
    <m/>
    <s v="https://www.taylorfrancis.com/books/9780203771587"/>
    <e v="#N/A"/>
    <s v="Denials Report"/>
  </r>
  <r>
    <x v="1"/>
    <n v="9780203056851"/>
    <s v="10.4324/9780203056851"/>
    <n v="1994"/>
    <n v="1994"/>
    <d v="2013-01-11T00:00:00"/>
    <n v="9780898599572"/>
    <n v="9780415516358"/>
    <s v="Routledge"/>
    <m/>
    <s v="Strategic Interpersonal Communication"/>
    <m/>
    <n v="1"/>
    <s v="John A. Daly; John M. Wiemann"/>
    <m/>
    <n v="260"/>
    <s v="Humanities &amp; Media Arts"/>
    <s v="Behavioral Sciences; Humanities"/>
    <s v="Psychological Science; Media &amp; Film Studies"/>
    <s v="Social Psychology; Media &amp; Communications"/>
    <s v="Interpersonal Processes &amp; Communication; Communication Studies"/>
    <m/>
    <s v="Media &amp; Film Studies; Social Psychology XX21; Media &amp; Film Studies XX21; Social Psychology"/>
    <m/>
    <m/>
    <s v="Routledge Communication Series"/>
    <n v="320"/>
    <s v="Supplementary (DRM-Free)"/>
    <s v="BF637.C45"/>
    <n v="153.6"/>
    <s v="PSY017000 PSYCHOLOGY / Interpersonal Relations; SOC076000 SOCIAL SCIENCE / Communication Theory"/>
    <m/>
    <s v="https://www.taylorfrancis.com/books/9780203056851"/>
    <e v="#N/A"/>
    <s v="Denials Report"/>
  </r>
  <r>
    <x v="1"/>
    <n v="9780203772904"/>
    <s v="10.4324/9780203772904"/>
    <n v="1996"/>
    <n v="1996"/>
    <d v="2013-05-13T00:00:00"/>
    <n v="9780805811827"/>
    <n v="9781138983045"/>
    <s v="Psychology Press"/>
    <m/>
    <s v="Stress and Human Performance"/>
    <m/>
    <n v="1"/>
    <s v="James E. Driskell; Eduardo Salas"/>
    <m/>
    <n v="295"/>
    <s v="Behavioural Science &amp; Education"/>
    <s v="Behavioral Sciences; Engineering &amp; Technology"/>
    <s v="Psychological Science; Industrial Engineering &amp; Manufacturing"/>
    <s v="Work &amp; Organizational Psychology; Cognitive Psychology; Ergonomics"/>
    <s v="Cognitive Science; Human Computer Interaction"/>
    <m/>
    <s v="Cognitive Psychology; Cognitive Psychology XX21; Applied Psychology XX21; Applied Psychology"/>
    <m/>
    <m/>
    <s v="Applied Psychology Series"/>
    <n v="328"/>
    <s v="Supplementary (DRM-Free)"/>
    <s v="HF5548.85"/>
    <n v="158.69999999999999"/>
    <s v="PSY000000 PSYCHOLOGY / General; TEC009060 TECHNOLOGY &amp; ENGINEERING / Industrial Engineering"/>
    <m/>
    <s v="https://www.taylorfrancis.com/books/9780203772904"/>
    <e v="#N/A"/>
    <s v="Denials Report"/>
  </r>
  <r>
    <x v="1"/>
    <n v="9781315757421"/>
    <s v="10.4324/9781315757421"/>
    <n v="2016"/>
    <n v="2016"/>
    <d v="2016-06-10T00:00:00"/>
    <n v="9781138797024"/>
    <n v="9781138797031"/>
    <s v="Routledge"/>
    <m/>
    <s v="Structural Equation Modeling With AMOS"/>
    <s v="Basic Concepts, Applications, and Programming, Third Edition"/>
    <n v="3"/>
    <s v="Barbara M. Byrne"/>
    <s v="University of Ottawa, Canada"/>
    <n v="320"/>
    <s v="Behavioural Science &amp; Education"/>
    <s v="Behavioral Sciences; Economics, Finance, Business &amp; Industry; Education; Mathematics &amp; Statistics; Social Sciences"/>
    <s v="Research Methods in Education; Psychological Science; Business, Management and Accounting; Statistics &amp; Probability; Sociology &amp; Social Policy"/>
    <s v="Research Methods in Management; 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Business, Management &amp; Accounting; Business, Management &amp; Accounting XX21; Education Research Methods, CPD, &amp; Study Skills; Psychological Research Methods/Stats XX21; Statistics &amp; Probability; Sociology XX21; Education Research Methods, CPD, &amp; Study Skills XX21"/>
    <m/>
    <m/>
    <s v="Multivariate Applications Series"/>
    <n v="438"/>
    <s v="Textbook (Standard) (DRM-Free)"/>
    <s v="QA278"/>
    <n v="519.53499999999997"/>
    <s v="EDU027000 EDUCATION / Statistics; PSY000000 PSYCHOLOGY / General; PSY032000 PSYCHOLOGY / Statistics; SOC027000 SOCIAL SCIENCE / Statistics"/>
    <s v="India"/>
    <s v="https://www.taylorfrancis.com/books/9781315757421"/>
    <e v="#N/A"/>
    <s v="Denials Report"/>
  </r>
  <r>
    <x v="1"/>
    <n v="9780203807644"/>
    <s v="10.4324/9780203807644"/>
    <n v="2012"/>
    <n v="2012"/>
    <d v="2013-06-17T00:00:00"/>
    <n v="9780805859867"/>
    <n v="9781848728394"/>
    <s v="Routledge"/>
    <m/>
    <s v="Structural Equation Modeling with Mplus"/>
    <s v="Basic Concepts, Applications, and Programming"/>
    <n v="1"/>
    <s v="Barbara M. Byrne"/>
    <s v="University of Ottawa, Canada"/>
    <n v="295"/>
    <s v="Behavioural Science &amp; Education"/>
    <s v="Behavioral Sciences; Mathematics &amp; Statistics; Social Sciences"/>
    <s v="Psychological Science; Statistics &amp; Probability; Sociology &amp; Social Policy"/>
    <s v="Psychological Methods &amp; Statistics; Statistics; Research Methods - Soc. Policy"/>
    <s v="Factor Analysis, SEM, Multilevel &amp; Longitudinal Modeling; Multivariate Statistics; Quantitative Methods"/>
    <m/>
    <s v="Psychological Research Methods/Stats; Sociology; Statistics &amp; Probability XX21; Psychological Research Methods/Stats XX21; Statistics &amp; Probability; Sociology XX21"/>
    <m/>
    <m/>
    <s v="Multivariate Applications Series"/>
    <n v="432"/>
    <s v="Textbook (Standard) (DRM-Free)"/>
    <s v="QA278.3"/>
    <s v="519.5/3"/>
    <s v="BUS061000 BUSINESS &amp; ECONOMICS / Statistics; EDU027000 EDUCATION / Statistics; MED090000 MEDICAL / Biostatistics; PSY000000 PSYCHOLOGY / General; PSY032000 PSYCHOLOGY / Statistics; SOC027000 SOCIAL SCIENCE / Statistics"/>
    <m/>
    <s v="https://www.taylorfrancis.com/books/9780203807644"/>
    <e v="#N/A"/>
    <s v="Denials Report"/>
  </r>
  <r>
    <x v="1"/>
    <n v="9781315808321"/>
    <s v="10.4324/9781315808321"/>
    <n v="1989"/>
    <n v="1989"/>
    <d v="2013-12-02T00:00:00"/>
    <n v="9780805800029"/>
    <n v="9780805800036"/>
    <s v="Psychology Press"/>
    <m/>
    <s v="Studying the Novice Programmer"/>
    <m/>
    <n v="1"/>
    <s v="E. Soloway; J. C. Spohrer"/>
    <m/>
    <n v="465"/>
    <s v="Behavioural Science &amp; Education"/>
    <s v="Behavioral Sciences"/>
    <s v="Psychological Science"/>
    <s v="Cognitive Psychology"/>
    <s v="Cognitive Science; Connectionism/Neural Nets"/>
    <m/>
    <s v="Cognitive Psychology; Cognitive Psychology XX21"/>
    <m/>
    <m/>
    <s v="Interacting with Computers Series"/>
    <n v="504"/>
    <s v="Supplementary (DRM-Free)"/>
    <s v="QA76.6"/>
    <n v="5.2601899999999997"/>
    <s v="PSY000000 PSYCHOLOGY / General; PSY008000 PSYCHOLOGY / Cognitive Psychology &amp; Cognition"/>
    <m/>
    <s v="https://www.taylorfrancis.com/books/9781315808321"/>
    <e v="#N/A"/>
    <s v="Denials Report"/>
  </r>
  <r>
    <x v="1"/>
    <n v="9781315825663"/>
    <s v="10.4324/9781315825663"/>
    <n v="1982"/>
    <n v="1982"/>
    <d v="2013-10-31T00:00:00"/>
    <n v="9780898592139"/>
    <m/>
    <s v="Routledge"/>
    <m/>
    <s v="Symbolic Self Completion"/>
    <m/>
    <n v="1"/>
    <s v="R. A. Wicklund; P. M. Gollwitzer"/>
    <m/>
    <n v="235"/>
    <s v="Behavioural Science &amp; Education"/>
    <s v="Behavioral Sciences"/>
    <s v="Mental Health; Psychological Science"/>
    <s v="Social Psychology"/>
    <s v="Personality"/>
    <m/>
    <s v="Social Psychology XX21; Social Psychology"/>
    <m/>
    <m/>
    <m/>
    <n v="256"/>
    <s v="Supplementary (DRM-Free)"/>
    <s v="BF697.5.S43"/>
    <n v="158.1"/>
    <s v="PSY031000 PSYCHOLOGY / Social Psychology; PSY036000 PSYCHOLOGY / Mental Health"/>
    <m/>
    <s v="https://www.taylorfrancis.com/books/9781315825663"/>
    <e v="#N/A"/>
    <s v="Denials Report"/>
  </r>
  <r>
    <x v="1"/>
    <n v="9781410602053"/>
    <s v="10.4324/9781410602053"/>
    <n v="1997"/>
    <n v="1997"/>
    <d v="1997-06-01T00:00:00"/>
    <n v="9780805816389"/>
    <n v="9780805826876"/>
    <s v="Psychology Press"/>
    <m/>
    <s v="Team Performance Assessment and Measurement"/>
    <s v="Theory, Methods, and Applications"/>
    <n v="1"/>
    <s v="Michael T. Brannick; Carolyn W. Prince; Eduardo Salas"/>
    <m/>
    <n v="260"/>
    <s v="Behavioural Science &amp; Education"/>
    <s v="Behavioral Sciences"/>
    <s v="Psychological Science"/>
    <s v="Work &amp; Organizational Psychology"/>
    <m/>
    <m/>
    <s v="Applied Psychology XX21; Applied Psychology"/>
    <m/>
    <m/>
    <s v="Applied Psychology Series"/>
    <n v="382"/>
    <s v="Supplementary (DRM-Free)"/>
    <s v="HD66"/>
    <n v="658.3125"/>
    <s v="PSY000000 PSYCHOLOGY / General; PSY003000 PSYCHOLOGY / Applied Psychology"/>
    <m/>
    <s v="https://www.taylorfrancis.com/books/9781410602053"/>
    <e v="#N/A"/>
    <s v="Denials Report"/>
  </r>
  <r>
    <x v="1"/>
    <n v="9781410604873"/>
    <s v="10.4324/9781410604873"/>
    <n v="2000"/>
    <n v="2000"/>
    <d v="2000-06-01T00:00:00"/>
    <n v="9780805833386"/>
    <n v="9781138003347"/>
    <s v="Psychology Press"/>
    <m/>
    <s v="Temperament and Personality Development Across the Life Span"/>
    <m/>
    <n v="1"/>
    <s v="Victoria J. Molfese; Dennis L. Molfese; Robert R. McCrae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302"/>
    <s v="Monograph (DRM-Free)"/>
    <s v="BF798"/>
    <n v="155.25"/>
    <s v="PSY000000 PSYCHOLOGY / General; PSY039000 PSYCHOLOGY / Developmental / General"/>
    <m/>
    <s v="https://www.taylorfrancis.com/books/9781410604873"/>
    <e v="#N/A"/>
    <s v="Denials Report"/>
  </r>
  <r>
    <x v="1"/>
    <n v="9781315799797"/>
    <s v="10.4324/9781315799797"/>
    <n v="2005"/>
    <n v="2005"/>
    <d v="2014-01-02T00:00:00"/>
    <n v="9781138129566"/>
    <n v="9780789022363"/>
    <s v="Routledge"/>
    <m/>
    <s v="The Couple and Family Therapist's Notebook"/>
    <s v="Homework, Handouts, and Activities for Use in Marital and Family Therapy"/>
    <n v="1"/>
    <s v="Katherine M. Hertlein; Dawn Viers"/>
    <s v="University of Nevada, Las Vegas, USA"/>
    <n v="235"/>
    <s v="Behavioural Science &amp; Education"/>
    <s v="Behavioral Sciences"/>
    <s v="Mental Health"/>
    <s v="Marriage, Family &amp; Sex Therapy; Counseling"/>
    <s v="Marriage &amp; Couples Therapy; Marriage &amp; Family Counseling"/>
    <m/>
    <s v="Psychotherapy; Psychotherapy XX21; Family Therapy XX21; Family Therapy"/>
    <m/>
    <m/>
    <m/>
    <n v="264"/>
    <s v="Professional (DRM-Free)"/>
    <s v="RC488.5"/>
    <n v="616.89156200000002"/>
    <s v="PSY041000 PSYCHOLOGY / Psychotherapy / Couples &amp; Family"/>
    <m/>
    <s v="https://www.taylorfrancis.com/books/9781315799797"/>
    <e v="#N/A"/>
    <s v="Denials Report"/>
  </r>
  <r>
    <x v="1"/>
    <n v="9781315808208"/>
    <s v="10.4324/9781315808208"/>
    <n v="1993"/>
    <n v="1993"/>
    <d v="2022-03-01T00:00:00"/>
    <n v="9780805801057"/>
    <n v="9781138989009"/>
    <s v="Psychology Press"/>
    <m/>
    <s v="The Crosslinguistic Study of Language Acquisition"/>
    <s v="Volume 3"/>
    <n v="1"/>
    <s v="Dan Isaac Slobin"/>
    <m/>
    <n v="81.99"/>
    <s v="Behavioural Science &amp; Education"/>
    <s v="Behavioral Sciences"/>
    <s v="Psychological Science"/>
    <s v="Developmental Psychology; Cognitive Psychology"/>
    <s v="Language, Psychology of; Language Development"/>
    <m/>
    <s v="Cognitive Psychology; Developmental Psychology; Cognitive Psychology XX21; Developmental Psychology XX21"/>
    <m/>
    <m/>
    <m/>
    <n v="668"/>
    <s v="Supplementary (DRM-Free)"/>
    <s v="P118"/>
    <s v="401/.9"/>
    <s v="LAN018000 LANGUAGE ARTS &amp; DISCIPLINES / Speech &amp; Pronunciation; PSY000000 PSYCHOLOGY / General"/>
    <m/>
    <s v="https://www.taylorfrancis.com/books/9781315808208"/>
    <e v="#N/A"/>
    <s v="Denials Report"/>
  </r>
  <r>
    <x v="1"/>
    <n v="9781351264044"/>
    <s v="10.4324/9781351264044"/>
    <n v="2019"/>
    <n v="2019"/>
    <d v="2019-03-13T00:00:00"/>
    <n v="9781138578586"/>
    <n v="9781138578593"/>
    <s v="Routledge"/>
    <s v="Brunner/Mazel"/>
    <s v="The Disordered Couple"/>
    <m/>
    <n v="2"/>
    <s v="Jon Carlson; Len Sperry; Katherine Helm"/>
    <s v="Governor's State University, Illinois, USA"/>
    <n v="225"/>
    <s v="Behavioural Science &amp; Education"/>
    <s v="Behavioral Sciences; Medicine, Dentistry, Nursing &amp; Allied Health"/>
    <s v="Mental Health; Medicine"/>
    <s v="Psychiatry &amp; Clinical Psychology - Adult; Psychiatry; Marriage, Family &amp; Sex Therapy; Counseling; Psychological Disorders - Adult"/>
    <s v="Marriage &amp; Couples Therapy; Family Therapy; Marriage &amp; Family Counseling; Attachment Issues - Adult; Personality Disorders in Adults"/>
    <m/>
    <s v="Psychotherapy; Psychotherapy XX21; Family Therapy XX21; Family Therapy"/>
    <m/>
    <m/>
    <m/>
    <n v="336"/>
    <s v="Professional (DRM-Free)"/>
    <s v="RC488.5"/>
    <s v="616.89/1562"/>
    <s v="PSY022000 PSYCHOLOGY / Psychopathology / General; PSY041000 PSYCHOLOGY / Psychotherapy / Couples &amp; Family"/>
    <m/>
    <s v="https://www.taylorfrancis.com/books/9781351264044"/>
    <e v="#N/A"/>
    <s v="Denials Report"/>
  </r>
  <r>
    <x v="1"/>
    <n v="9781315739243"/>
    <s v="10.4324/9781315739243"/>
    <n v="2016"/>
    <n v="2016"/>
    <d v="2016-03-31T00:00:00"/>
    <n v="9781138806269"/>
    <n v="9781138806306"/>
    <s v="Routledge"/>
    <m/>
    <s v="The Handbook of Adult Clinical Psychology"/>
    <s v="An Evidence Based Practice Approach"/>
    <n v="2"/>
    <s v="Alan Carr; Muireann McNulty"/>
    <s v="University College Dublin, Ireland"/>
    <n v="390"/>
    <s v="Behavioural Science &amp; Education"/>
    <s v="Behavioral Sciences"/>
    <s v="Mental Health"/>
    <s v="Psychotherapy; Psychiatry &amp; Clinical Psychology - Adult; Psychological Disorders - Adult"/>
    <m/>
    <m/>
    <m/>
    <m/>
    <m/>
    <m/>
    <n v="1084"/>
    <s v="Professional (Premium Plus) (DRM-Free)"/>
    <s v="RC467.2"/>
    <n v="616.89"/>
    <s v="PSY007000 PSYCHOLOGY / Clinical Psychology; PSY028000 PSYCHOLOGY / Psychotherapy / General"/>
    <m/>
    <s v="https://www.taylorfrancis.com/books/9781315739243"/>
    <e v="#N/A"/>
    <s v="Denials Report"/>
  </r>
  <r>
    <x v="1"/>
    <n v="9781003396864"/>
    <s v="10.4324/9781003396864"/>
    <n v="2025"/>
    <n v="2025"/>
    <d v="2025-06-02T00:00:00"/>
    <n v="9781032500997"/>
    <n v="9781032500966"/>
    <s v="Routledge"/>
    <m/>
    <s v="The Handbook of Child and Adolescent Clinical Psychology"/>
    <s v="A Contextual Approach"/>
    <n v="4"/>
    <s v="Alan Carr"/>
    <s v="University College Dublin, Ireland"/>
    <n v="260"/>
    <s v="Behavioural Science &amp; Education"/>
    <s v="Behavioral Sciences"/>
    <s v="Psychological Science; Mental Health"/>
    <s v="Developmental Psychology; Positive Psychology; Child &amp; Adolescent Psychiatry &amp; Clinical Psychology; Psychological Disorders - Children and Adolescents; Psychotherapy"/>
    <s v="Child &amp; Adolescent Psychotherapy"/>
    <m/>
    <s v="Psychotherapy; Developmental Psychology; Psychiatry &amp; Clinical Psychology 2025; Psychotherapy 2025; Psychiatry &amp; Clinical Psychology; Developmental Psychology 2025"/>
    <m/>
    <m/>
    <m/>
    <n v="1178"/>
    <s v="Professional (Premium Plus) (DRM-Free)"/>
    <s v="RJ503.3"/>
    <s v="618.92/89"/>
    <s v="MED105010 MEDICAL / Psychiatry / Child &amp; Adolescent; PSY000000 PSYCHOLOGY / General; PSY004000 PSYCHOLOGY / Developmental / Child; PSY006000 PSYCHOLOGY / Psychotherapy / Child &amp; Adolescent; PSY007000 PSYCHOLOGY / Clinical Psychology; PSY022000 PSYCHOLOGY / Psychopathology / General; PSY036000 PSYCHOLOGY / Mental Health"/>
    <m/>
    <s v="https://www.taylorfrancis.com/books/9781003396864"/>
    <e v="#N/A"/>
    <s v="Denials Report"/>
  </r>
  <r>
    <x v="1"/>
    <n v="9780203146286"/>
    <s v="10.4324/9780203146286"/>
    <n v="2012"/>
    <n v="2012"/>
    <d v="2013-06-19T00:00:00"/>
    <n v="9780415876773"/>
    <n v="9781138110823"/>
    <s v="Routledge"/>
    <m/>
    <s v="The Human Quest for Meaning"/>
    <s v="Theories, Research, and Applications"/>
    <n v="2"/>
    <s v="Paul T. P. Wong"/>
    <s v="clinical psychologist, Ontario, Canada"/>
    <n v="250"/>
    <s v="Behavioural Science &amp; Education"/>
    <s v="Behavioral Sciences"/>
    <s v="Mental Health"/>
    <s v="Psychotherapy; Counseling"/>
    <s v="Spirituality &amp; Religion - Counseling"/>
    <m/>
    <s v="Counseling &amp; School Psychology XX21; Counseling &amp; School Psychology"/>
    <s v="Top Cited eBooks Collection"/>
    <m/>
    <s v="Personality and Clinical Psychology"/>
    <n v="768"/>
    <s v="Supplementary (DRM-Free)"/>
    <s v="BF463.M4"/>
    <n v="153"/>
    <s v="PSY000000 PSYCHOLOGY / General; PSY036000 PSYCHOLOGY / Mental Health"/>
    <m/>
    <s v="https://www.taylorfrancis.com/books/9780203146286"/>
    <e v="#N/A"/>
    <s v="Denials Report"/>
  </r>
  <r>
    <x v="1"/>
    <n v="9780203441008"/>
    <s v="10.4324/9780203441008"/>
    <n v="2005"/>
    <n v="2005"/>
    <d v="2012-12-06T00:00:00"/>
    <n v="9781138834583"/>
    <n v="9780415354813"/>
    <s v="Routledge"/>
    <m/>
    <s v="The Making and Breaking of Affectional Bonds"/>
    <m/>
    <n v="1"/>
    <s v="John Bowlby; Richard Bowlby"/>
    <m/>
    <n v="225"/>
    <s v="Behavioural Science &amp; Education"/>
    <s v="Behavioral Sciences"/>
    <s v="Psychological Science; Mental Health"/>
    <s v="Developmental Psychology; Psychiatry &amp; Clinical Psychology - Adult"/>
    <s v="Attachment"/>
    <m/>
    <s v="Developmental Psychology; Developmental Psychology XX21"/>
    <m/>
    <m/>
    <s v="Routledge Classics"/>
    <n v="224"/>
    <s v="Textbook (Standard) (DRM-Free)"/>
    <s v="RC455.4.A84"/>
    <n v="618.9289"/>
    <s v="PSY004000 PSYCHOLOGY / Developmental / Child; PSY052000 PSYCHOLOGY / Grief &amp; Loss; PSY075000 PSYCHOLOGY / Trauma Psychology"/>
    <s v="India"/>
    <s v="https://www.taylorfrancis.com/books/9780203441008"/>
    <e v="#N/A"/>
    <s v="Denials Report"/>
  </r>
  <r>
    <x v="1"/>
    <n v="9780429482410"/>
    <s v="10.4324/9780429482410"/>
    <n v="1984"/>
    <n v="1984"/>
    <d v="2018-04-24T00:00:00"/>
    <n v="9780367328306"/>
    <n v="9780946439843"/>
    <s v="Routledge"/>
    <s v="Karnac Books"/>
    <s v="The Maturational Processes and the Facilitating Environment"/>
    <s v="Studies in the Theory of Emotional Development"/>
    <n v="1"/>
    <s v="Donald W. Winnicott"/>
    <m/>
    <n v="250"/>
    <s v="Behavioural Science &amp; Education"/>
    <s v="Behavioral Sciences"/>
    <s v="Mental Health"/>
    <s v="Psychoanalysis"/>
    <m/>
    <m/>
    <m/>
    <s v="Top Cited eBooks Collection"/>
    <m/>
    <m/>
    <n v="296"/>
    <s v="Professional (Premium) (DRM-Free)"/>
    <s v="BF21"/>
    <n v="150.19507999999999"/>
    <s v="PSY004000 PSYCHOLOGY / Developmental / Child; PSY026000 PSYCHOLOGY / Psychotherapy / Psychoanalysis"/>
    <m/>
    <s v="https://www.taylorfrancis.com/books/9780429482410"/>
    <e v="#N/A"/>
    <s v="Denials Report"/>
  </r>
  <r>
    <x v="1"/>
    <n v="9780203772867"/>
    <s v="10.4324/9780203772867"/>
    <n v="1993"/>
    <n v="1993"/>
    <d v="2013-05-13T00:00:00"/>
    <n v="9780805811452"/>
    <n v="9781138997974"/>
    <s v="Routledge"/>
    <m/>
    <s v="The Millon Clinical Multiaxial Inventory"/>
    <s v="A Clinical Research Information Synthesis"/>
    <n v="1"/>
    <s v="Robert J. Craig"/>
    <m/>
    <n v="71.989999999999995"/>
    <s v="Behavioural Science &amp; Education"/>
    <s v="Behavioral Sciences"/>
    <s v="Mental Health; Psychological Science"/>
    <s v="Social Psychology; Clinical Testing &amp; Assessment"/>
    <s v="Personality; Personality Tests &amp; Assessments"/>
    <m/>
    <s v="Social Psychology XX21; Social Psychology"/>
    <m/>
    <m/>
    <m/>
    <n v="334"/>
    <s v="Supplementary (DRM-Free)"/>
    <s v="RC473.M47"/>
    <n v="616.89075000000003"/>
    <s v="PSY007000 PSYCHOLOGY / Clinical Psychology; PSY036000 PSYCHOLOGY / Mental Health"/>
    <m/>
    <s v="https://www.taylorfrancis.com/books/9780203772867"/>
    <e v="#N/A"/>
    <s v="Denials Report"/>
  </r>
  <r>
    <x v="1"/>
    <n v="9781032646527"/>
    <s v="10.4324/9781032646527"/>
    <n v="1976"/>
    <n v="1976"/>
    <d v="2024-03-08T00:00:00"/>
    <n v="9781032646442"/>
    <n v="9781032646534"/>
    <s v="Routledge"/>
    <m/>
    <s v="The Nature of Intelligence"/>
    <m/>
    <n v="1"/>
    <s v="Lauren B. Resnick"/>
    <m/>
    <n v="210"/>
    <s v="Behavioural Science &amp; Education"/>
    <s v="Behavioral Sciences"/>
    <s v="Psychological Science"/>
    <s v="Cognitive Psychology"/>
    <s v="Individual Differences/IQ; Language, Psychology of; Learning; Thinking, Reasoning &amp; Problem Solving"/>
    <m/>
    <s v="Cognitive Psychology; Cognitive Psychology XX21"/>
    <m/>
    <m/>
    <s v="Psychology Revivals"/>
    <n v="378"/>
    <s v="Reissue"/>
    <s v="BF431"/>
    <n v="153.9"/>
    <s v="PSY000000 PSYCHOLOGY / General"/>
    <m/>
    <s v="https://www.taylorfrancis.com/books/9781032646527"/>
    <e v="#N/A"/>
    <s v="Denials Report"/>
  </r>
  <r>
    <x v="1"/>
    <n v="9781315619996"/>
    <s v="10.4324/9781315619996"/>
    <n v="2016"/>
    <n v="2016"/>
    <d v="2018-10-24T00:00:00"/>
    <n v="9781138659810"/>
    <m/>
    <s v="Routledge"/>
    <m/>
    <s v="The Neurotic Paradox, Vol 2"/>
    <s v="Progress in Understanding and Treating Anxiety and Related Disorders, Volume 2"/>
    <n v="1"/>
    <s v="David H. Barlow"/>
    <s v="ABPP, Professor Emeritus of Psychology and Psychiatry and Founder, Center for Anxiety and Related Disorders, Boston University, MA"/>
    <n v="345"/>
    <s v="Behavioural Science &amp; Education"/>
    <s v="Behavioral Sciences"/>
    <s v="Mental Health"/>
    <s v="Psychological Disorders - Adult; Psychotherapy; Counseling"/>
    <s v="Cognitive Behavior Therapy; Assessment Tests &amp; Diagnosis"/>
    <m/>
    <s v="Psychotherapy; Psychotherapy XX21; Psychiatry &amp; Clinical Psychology XX21; Psychiatry &amp; Clinical Psychology"/>
    <m/>
    <m/>
    <s v="World Library of Mental Health"/>
    <n v="282"/>
    <s v="Monograph (DRM-Free)"/>
    <s v="RC530"/>
    <s v="616.85/2"/>
    <s v="PSY007000 PSYCHOLOGY / Clinical Psychology; PSY022000 PSYCHOLOGY / Psychopathology / General; PSY022060 PSYCHOLOGY / Psychopathology / Anxiety &amp; Phobias; PSY036000 PSYCHOLOGY / Mental Health"/>
    <m/>
    <s v="https://www.taylorfrancis.com/books/9781315619996"/>
    <e v="#N/A"/>
    <s v="Denials Report"/>
  </r>
  <r>
    <x v="1"/>
    <n v="9781003195887"/>
    <s v="10.4324/9781003195887"/>
    <n v="2022"/>
    <n v="2023"/>
    <d v="2022-12-30T00:00:00"/>
    <n v="9781032050782"/>
    <n v="9781032050775"/>
    <s v="Routledge"/>
    <m/>
    <s v="The Norwegian Prison System"/>
    <s v="Halden Prison and Beyond"/>
    <n v="1"/>
    <s v="Are Høidal; Nina Hanssen"/>
    <m/>
    <n v="235"/>
    <s v="Social Science"/>
    <s v="Behavioral Sciences; Law; Politics &amp; International Relations; Social Sciences"/>
    <s v="Criminology - Law; Sociology &amp; Social Policy; Criminology and Criminal Justice; Psychological Science; European Politics; Regulatory Policy; Political Behavior and Participation"/>
    <s v="Crime and Society; Crime Control - Criminology; Criminal Justice - Criminology; Punishment and Penalty; Scandinavian Politics; Public Ethics; Law &amp; Society; Social Policy; Crime Control; Criminal Justice; Prisons; Criminal Behaviour and Forensic Psychology; Criminal Justice History; Criminology and Law; Social Psychology"/>
    <s v="Applied Social Psychology; Criminology &amp; Delinquency; Prisons; Restorative Justice; Sentencing; Security"/>
    <m/>
    <s v="Sociology; Social Psychology 2022; Political Behavior &amp; Participation 2022; Sociology 2022; Criminology &amp; Criminal Justice; Criminology &amp; Criminal Justice 2022; Political Behavior &amp; Participation; Social Psychology"/>
    <s v="Crime, Offenders and Deviance - Curated; Prison and Criminal Reform - Curated"/>
    <m/>
    <m/>
    <n v="130"/>
    <s v="Supplementary (DRM-Free)"/>
    <s v="HV9735.H352"/>
    <s v="365/.94822"/>
    <s v="SOC004000 SOCIAL SCIENCE / Criminology; SOC030000 SOCIAL SCIENCE / Penology"/>
    <m/>
    <s v="https://www.taylorfrancis.com/books/9781003195887"/>
    <e v="#N/A"/>
    <s v="Denials Report"/>
  </r>
  <r>
    <x v="1"/>
    <n v="9781003171409"/>
    <s v="10.4324/9781003171409"/>
    <n v="1979"/>
    <n v="1979"/>
    <d v="2021-09-30T00:00:00"/>
    <n v="9780367774295"/>
    <n v="9780367774455"/>
    <s v="Routledge"/>
    <m/>
    <s v="The Orienting Reflex in Humans"/>
    <s v="An International Conference Sponsored by the Scientific Affairs Division of the North Atlantic Treaty Organization"/>
    <n v="1"/>
    <s v="H. D. Kimmel; E. H. van Olst; J. F. Orlebeke"/>
    <m/>
    <n v="400"/>
    <s v="Behavioural Science &amp; Education"/>
    <s v="Behavioral Sciences"/>
    <s v="Psychological Science"/>
    <s v="Behaviorism; Cognitive Psychology; Social Psychology"/>
    <s v="Individual Differences/IQ; Learning; Visual Perception; Personality"/>
    <m/>
    <s v="Cognitive Psychology; Cognitive Psychology XX21; Social Psychology XX21; Social Psychology"/>
    <m/>
    <m/>
    <s v="Psychology Revivals"/>
    <n v="766"/>
    <s v="Reissue"/>
    <s v="QP372"/>
    <n v="152.32230000000001"/>
    <s v="PSY000000 PSYCHOLOGY / General"/>
    <m/>
    <s v="https://www.taylorfrancis.com/books/9781003171409"/>
    <e v="#N/A"/>
    <s v="Denials Report"/>
  </r>
  <r>
    <x v="1"/>
    <n v="9780429482700"/>
    <s v="10.4324/9780429482700"/>
    <n v="1996"/>
    <n v="1996"/>
    <d v="2018-11-09T00:00:00"/>
    <n v="9780367328467"/>
    <n v="9781855751309"/>
    <s v="Routledge"/>
    <s v="Karnac Books"/>
    <s v="The Person Who Is Me"/>
    <s v="Contemporary Perspectives on the True and False"/>
    <n v="1"/>
    <s v="Val Richards"/>
    <m/>
    <n v="235"/>
    <s v="Behavioural Science &amp; Education"/>
    <s v="Behavioral Sciences"/>
    <s v="Mental Health"/>
    <s v="Psychoanalysis"/>
    <m/>
    <m/>
    <m/>
    <m/>
    <m/>
    <s v="The Winnicott Studies Monograph Series"/>
    <n v="112"/>
    <s v="Professional (DRM-Free)"/>
    <s v="BF175.5"/>
    <n v="155.19999999999999"/>
    <s v="PSY026000 PSYCHOLOGY / Psychotherapy / Psychoanalysis"/>
    <m/>
    <s v="https://www.taylorfrancis.com/books/9780429482700"/>
    <e v="#N/A"/>
    <s v="Denials Report"/>
  </r>
  <r>
    <x v="1"/>
    <n v="9781003432555"/>
    <s v="10.4324/9781003432555"/>
    <n v="2026"/>
    <n v="2026"/>
    <d v="2026-04-01T00:00:00"/>
    <n v="9781032558493"/>
    <n v="9781032558431"/>
    <s v="Routledge"/>
    <m/>
    <s v="The Psychology of Eyewitness Identification"/>
    <m/>
    <n v="2"/>
    <s v="James Michael Lampinen; Jeffrey S. Neuschatz; Stacy A. Wetmore; William Blake Erickson"/>
    <s v="University of Arkansas, USA"/>
    <n v="260"/>
    <s v="Behavioural Science &amp; Education"/>
    <s v="Behavioral Sciences; Social Sciences"/>
    <s v="Psychological Science; Criminology and Criminal Justice"/>
    <s v="Criminal Behaviour and Forensic Psychology; Cognitive Psychology; Social Psychology"/>
    <s v="Memory; Criminology &amp; Delinquency"/>
    <m/>
    <s v="Cognitive Psychology; Criminology &amp; Criminal Justice 2026; Cognitive Psychology 2026; Social Psychology 2026; Criminology &amp; Criminal Justice; Social Psychology"/>
    <m/>
    <m/>
    <m/>
    <n v="442"/>
    <s v="Textbook (Standard) (DRM-Free)"/>
    <s v="HV8073.5"/>
    <s v="363.25/8"/>
    <s v="PSY000000 PSYCHOLOGY / General; PSY003000 PSYCHOLOGY / Applied Psychology; PSY008000 PSYCHOLOGY / Cognitive Psychology &amp; Cognition; PSY014000 PSYCHOLOGY / Forensic Psychology"/>
    <m/>
    <s v="https://www.taylorfrancis.com/books/9781003432555"/>
    <e v="#N/A"/>
    <s v="Denials Report"/>
  </r>
  <r>
    <x v="1"/>
    <n v="9781351035743"/>
    <s v="10.4324/9781351035743"/>
    <n v="2019"/>
    <n v="2020"/>
    <d v="2019-07-25T00:00:00"/>
    <n v="9781138490215"/>
    <n v="9781138490222"/>
    <s v="Routledge"/>
    <m/>
    <s v="The Psychology of Interpersonal Trust"/>
    <s v="Theory and Research"/>
    <n v="1"/>
    <s v="Ken J. Rotenberg"/>
    <s v="University of Keele, UK"/>
    <n v="260"/>
    <s v="Behavioural Science &amp; Education"/>
    <s v="Behavioral Sciences"/>
    <s v="Psychological Science"/>
    <s v="Social Psychology"/>
    <s v="Attitudes &amp; Persuasion; Social Influence; Group Processes; Intergroup Behavior; Interpersonal Processes &amp; Communication"/>
    <m/>
    <s v="Social Psychology XX21; Social Psychology"/>
    <s v="Social Psychology - Curated"/>
    <m/>
    <m/>
    <n v="170"/>
    <s v="Supplementary (DRM-Free)"/>
    <s v="BF575.T7"/>
    <n v="155.41800000000001"/>
    <s v="PSY000000 PSYCHOLOGY / General; PSY031000 PSYCHOLOGY / Social Psychology"/>
    <m/>
    <s v="https://www.taylorfrancis.com/books/9781351035743"/>
    <e v="#N/A"/>
    <s v="Denials Report"/>
  </r>
  <r>
    <x v="1"/>
    <n v="9781315714752"/>
    <s v="10.4324/9781315714752"/>
    <n v="2016"/>
    <n v="2016"/>
    <d v="2016-06-23T00:00:00"/>
    <n v="9781138886582"/>
    <n v="9780367736996"/>
    <s v="Routledge"/>
    <m/>
    <s v="The Routledge Handbook of Media Use and Well-Being"/>
    <s v="International Perspectives on Theory and Research on Positive Media Effects"/>
    <n v="1"/>
    <s v="Leonard Reinecke; Mary Beth Oliver"/>
    <s v="Johannes Gutenberg University Mainz, Germany"/>
    <n v="425"/>
    <s v="Humanities &amp; Media Arts"/>
    <s v="Behavioral Sciences; Communication Studies; Humanities"/>
    <s v="Communication Theory; Psychological Science; Mental Health; Media &amp; Film Studies"/>
    <s v="Positive Psychology; Cognitive Psychology; Social Psychology; Media &amp; Communications"/>
    <s v="Emotion; Psychology of New Media; Media Theory; Media Effects; Media Psychology"/>
    <m/>
    <s v="Cognitive Psychology; Art &amp; Visual Culture; Cognitive Psychology XX21; Media &amp; Film Studies; Social Psychology XX21; Art &amp; Visual Culture XX21; Media &amp; Film Studies XX21; Social Psychology"/>
    <s v="Top Cited eBooks Collection"/>
    <s v="RHO Full Collection 2016; RHO HSS Subject Collection; RHO HSS Collection 2016; RHO Communication, Journalism, Media &amp; Culture Subject Collection; RHO Full Subject Collection; RHO Communication, Journalism, Media &amp; Culture 2016"/>
    <m/>
    <n v="464"/>
    <s v="Handbook (DRM-Free)"/>
    <s v="HM1206"/>
    <n v="302.23"/>
    <s v="PSY031000 PSYCHOLOGY / Social Psychology; PSY063000 PSYCHOLOGY / Health Psychology; SOC052000 SOCIAL SCIENCE / Media Studies"/>
    <m/>
    <s v="https://www.taylorfrancis.com/books/9781315714752"/>
    <e v="#N/A"/>
    <s v="Denials Report"/>
  </r>
  <r>
    <x v="1"/>
    <n v="9781003270546"/>
    <s v="10.4324/9781003270546"/>
    <n v="2022"/>
    <n v="2022"/>
    <d v="2022-05-30T00:00:00"/>
    <n v="9781032219141"/>
    <n v="9781032219165"/>
    <s v="Routledge"/>
    <m/>
    <s v="The Routledge Handbook of Second Language Acquisition and Individual Differences"/>
    <m/>
    <n v="1"/>
    <s v="Shaofeng Li; Phil Hiver; Mostafa Papi"/>
    <m/>
    <n v="425"/>
    <s v="Humanities &amp; Media Arts"/>
    <s v="Behavioral Sciences; Education; Language &amp; Literature"/>
    <s v="Bilingualism / ESL; Educational Psychology; Language &amp; Linguistics; Language Teaching &amp; Learning; Psychological Science"/>
    <s v="Educational Psychology; Applied Linguistics; Linguistics; General Language Reference; Cognitive Psychology; Developmental Psychology"/>
    <s v="Language, Psychology of; Bilingualism - Second Language; English Language Teaching; Language and Education; Second Language Acquisition; Language Acquisition"/>
    <m/>
    <s v="Cognitive Psychology; Learning Sciences; Developmental Psychology; Learning Sciences 2022; Language Teaching &amp; Learning; Developmental Psychology 2022; Schools, Schooling, &amp; Teacher Education; Applied Psychology 2022; Cognitive Psychology 2022; Language &amp; Linguistics; Language Teaching &amp; Learning 2022; Language &amp; Linguistics 2022; Schools, Schooling, &amp; Teacher Education 2022; Applied Psychology"/>
    <m/>
    <s v="RHO Full Collection 2022; RHO Linguistics 2022; RHO HSS Subject Collection; RHO Full Subject Collection; RHO Linguistics Subject Collection; RHO HSS Collection 2022"/>
    <s v="Routledge Handbooks in Second Language Acquisition"/>
    <n v="518"/>
    <s v="Handbook (DRM-Free)"/>
    <s v="P118.2"/>
    <s v="401/.93"/>
    <s v="LAN009070 LANGUAGE ARTS &amp; DISCIPLINES / Linguistics / Psycholinguistics / Language Acquisition; PSY008000 PSYCHOLOGY / Cognitive Psychology &amp; Cognition"/>
    <m/>
    <s v="https://www.taylorfrancis.com/books/9781003270546"/>
    <e v="#N/A"/>
    <s v="Denials Report"/>
  </r>
  <r>
    <x v="1"/>
    <n v="9781003390848"/>
    <s v="10.1201/9781003390848"/>
    <n v="2024"/>
    <n v="2025"/>
    <d v="2024-12-18T00:00:00"/>
    <n v="9781032488028"/>
    <n v="9781032478449"/>
    <s v="Routledge"/>
    <m/>
    <s v="The Science of People and Office Design"/>
    <s v="Planning for Thinking, Discussing and Achieving"/>
    <n v="1"/>
    <s v="Sally Augustin; Nigel Oseland"/>
    <m/>
    <n v="275"/>
    <s v="Engineering"/>
    <s v="Behavioral Sciences; Built Environment; Economics, Finance, Business &amp; Industry; Engineering &amp; Technology; Social Sciences"/>
    <s v="Psychological Science; Architecture; Property; Business, Management and Accounting; Industrial Engineering &amp; Manufacturing; Sociology &amp; Social Policy"/>
    <s v="Work &amp; Organizational Psychology; Interior Design; Estate and Facilities Management; Human Resource Management; Sociology of Work &amp; Industry; Production, Operations &amp; Information Management; Ergonomics"/>
    <s v="Operations Management; Work Design - Ergonomics"/>
    <s v="BUSINESSnetBASE/MANAGEMENTnetBASE 2024; INFORMATIONSCIENCEnetBASE 2024"/>
    <s v="Sociology; Applied Psychology 2024; Business, Management &amp; Accounting; Planning 2024; Architecture; Sociology 2024; Planning; Business, Management &amp; Accounting 2024; Applied Psychology; Architecture 2024"/>
    <s v="Undergrad Building &amp; Facilities Management 2023-24"/>
    <m/>
    <m/>
    <n v="262"/>
    <s v="Professional (DRM-Free)"/>
    <s v="HF5547.2"/>
    <s v="658.2/3"/>
    <s v="ARC007000 ARCHITECTURE / Interior Design / General; ARC011000 ARCHITECTURE / Buildings / Public, Commercial &amp; Industrial; ARC022000 ARCHITECTURE / Adaptive Reuse &amp; Renovation; BUS030000 BUSINESS &amp; ECONOMICS / Human Resources &amp; Personnel Management; BUS054000 BUSINESS &amp; ECONOMICS / Real Estate / General; BUS093000 BUSINESS &amp; ECONOMICS / Facility Management; BUS095000 BUSINESS &amp; ECONOMICS / Office Equipment &amp; Supplies; BUS096000 BUSINESS &amp; ECONOMICS / Office Management; PSY021000 PSYCHOLOGY / Industrial &amp; Organizational Psychology; PSY029000 PSYCHOLOGY / Reference; TEC005000 TECHNOLOGY &amp; ENGINEERING / Construction / General"/>
    <m/>
    <s v="https://www.taylorfrancis.com/books/9781003390848"/>
    <e v="#N/A"/>
    <s v="Denials Report"/>
  </r>
  <r>
    <x v="1"/>
    <n v="9780429483103"/>
    <s v="10.4324/9780429483103"/>
    <n v="2011"/>
    <n v="2011"/>
    <d v="2022-04-01T00:00:00"/>
    <n v="9781032317038"/>
    <n v="9781855758742"/>
    <s v="Routledge"/>
    <s v="Karnac Books"/>
    <s v="The Search for the Self"/>
    <s v="Volume 2: Selected Writings of Heinz Kohut 1978-1981"/>
    <n v="1"/>
    <s v="Heinz Kohut; Paul Ornstein"/>
    <m/>
    <n v="235"/>
    <s v="Behavioural Science &amp; Education"/>
    <s v="Behavioral Sciences"/>
    <s v="Mental Health"/>
    <s v="Psychoanalysis"/>
    <m/>
    <m/>
    <m/>
    <m/>
    <m/>
    <s v="Search for the Self"/>
    <n v="468"/>
    <s v="Professional (DRM-Free)"/>
    <s v="BF697"/>
    <n v="155.19999999999999"/>
    <s v="PSY022080 PSYCHOLOGY / Psychopathology / Personality Disorders; PSY026000 PSYCHOLOGY / Psychotherapy / Psychoanalysis"/>
    <m/>
    <s v="https://www.taylorfrancis.com/books/9780429483103"/>
    <e v="#N/A"/>
    <s v="Denials Report"/>
  </r>
  <r>
    <x v="1"/>
    <n v="9781315135007"/>
    <s v="10.4324/9781315135007"/>
    <n v="1959"/>
    <n v="1959"/>
    <d v="2017-09-29T00:00:00"/>
    <n v="9781138538610"/>
    <n v="9780887386336"/>
    <s v="Routledge"/>
    <s v="Transaction Publishing"/>
    <s v="The Social Psychology of Groups"/>
    <m/>
    <n v="1"/>
    <s v="John W. Thibaut"/>
    <m/>
    <n v="260"/>
    <s v="Behavioural Science &amp; Education"/>
    <s v="Behavioral Sciences"/>
    <s v="Psychological Science"/>
    <s v="General Psychology"/>
    <m/>
    <m/>
    <s v="Introductory, Historical &amp; Conceptual Issues in Psychology XX21; Introductory, Historical &amp; Conceptual Issues in Psychology"/>
    <s v="Social Psychology - Curated"/>
    <m/>
    <m/>
    <n v="339"/>
    <s v="Supplementary (DRM-Free)"/>
    <s v="HM251"/>
    <n v="301.15100000000001"/>
    <s v="PSY000000 PSYCHOLOGY / General; PSY031000 PSYCHOLOGY / Social Psychology"/>
    <m/>
    <s v="https://www.taylorfrancis.com/books/9781315135007"/>
    <e v="#N/A"/>
    <s v="Denials Report"/>
  </r>
  <r>
    <x v="1"/>
    <n v="9780429198120"/>
    <s v="10.4324/9780429198120"/>
    <n v="2020"/>
    <n v="2021"/>
    <d v="2020-06-14T00:00:00"/>
    <n v="9780367187613"/>
    <n v="9780367187620"/>
    <s v="Routledge"/>
    <m/>
    <s v="The Solution Focused Approach with Children and Young People"/>
    <s v="Current Thinking and Practice"/>
    <n v="1"/>
    <s v="Denise Yusuf"/>
    <s v="Private practice, London, UK"/>
    <n v="250"/>
    <s v="Behavioural Science &amp; Education"/>
    <s v="Behavioral Sciences"/>
    <s v="Mental Health"/>
    <s v="Psychological Disorders - Children and Adolescents; Psychotherapy; Counseling"/>
    <s v="Child &amp; Adolescent Psychotherapy; Coaching; School &amp; Youth Counseling, Consultation&amp; Counseling Administration"/>
    <m/>
    <s v="Psychotherapy; Psychotherapy XX21; Counseling &amp; School Psychology XX21; Counseling &amp; School Psychology"/>
    <m/>
    <m/>
    <m/>
    <n v="206"/>
    <s v="Professional (DRM-Free)"/>
    <s v="RJ505.S64"/>
    <s v="618.9289/147"/>
    <s v="PSY006000 PSYCHOLOGY / Psychotherapy / Child &amp; Adolescent; SOC025000 SOCIAL SCIENCE / Social Work"/>
    <m/>
    <s v="https://www.taylorfrancis.com/books/9780429198120"/>
    <e v="#N/A"/>
    <s v="Denials Report"/>
  </r>
  <r>
    <x v="1"/>
    <n v="9780203781807"/>
    <s v="10.4324/9780203781807"/>
    <n v="1986"/>
    <n v="1986"/>
    <d v="2013-08-21T00:00:00"/>
    <n v="9780898596700"/>
    <m/>
    <s v="Psychology Press"/>
    <m/>
    <s v="The Study of Temperament"/>
    <s v="Changes, Continuities, and Challenges"/>
    <n v="1"/>
    <s v="Robert Plomin; Judy Dunn"/>
    <m/>
    <n v="260"/>
    <s v="Behavioural Science &amp; Education"/>
    <s v="Behavioral Sciences"/>
    <s v="Psychological Science"/>
    <s v="Developmental Psychology; Social Psychology"/>
    <s v="Personality"/>
    <m/>
    <s v="Developmental Psychology; Social Psychology XX21; Developmental Psychology XX21; Social Psychology"/>
    <m/>
    <m/>
    <m/>
    <n v="192"/>
    <s v="Supplementary (DRM-Free)"/>
    <s v="BF723.T53"/>
    <n v="155.19999999999999"/>
    <s v="PSY000000 PSYCHOLOGY / General; PSY039000 PSYCHOLOGY / Developmental / General"/>
    <m/>
    <s v="https://www.taylorfrancis.com/books/9780203781807"/>
    <e v="#N/A"/>
    <s v="Denials Report"/>
  </r>
  <r>
    <x v="1"/>
    <n v="9781003011774"/>
    <s v="10.4324/9781003011774"/>
    <n v="2020"/>
    <n v="2020"/>
    <d v="2020-02-21T00:00:00"/>
    <n v="9780367820701"/>
    <n v="9780367819651"/>
    <s v="Routledge"/>
    <m/>
    <s v="The Temporal Dimension in Counselling and Psychotherapy"/>
    <s v="A Journey in Time"/>
    <n v="1"/>
    <s v="Sue Wright"/>
    <m/>
    <n v="250"/>
    <s v="Behavioural Science &amp; Education"/>
    <s v="Behavioral Sciences"/>
    <s v="Mental Health"/>
    <s v="Psychoanalysis; Counseling; Psychotherapy"/>
    <s v="Psychoanalytic Psychotherapy"/>
    <m/>
    <m/>
    <m/>
    <m/>
    <m/>
    <n v="246"/>
    <s v="Supplementary (DRM-Free)"/>
    <s v="HM656"/>
    <s v="304.2/37"/>
    <s v="PSY036000 PSYCHOLOGY / Mental Health"/>
    <m/>
    <s v="https://www.taylorfrancis.com/books/9781003011774"/>
    <e v="#N/A"/>
    <s v="Denials Report"/>
  </r>
  <r>
    <x v="1"/>
    <n v="9780203836293"/>
    <s v="10.4324/9780203836293"/>
    <n v="2007"/>
    <n v="2007"/>
    <d v="2014-05-01T00:00:00"/>
    <n v="9781138451797"/>
    <n v="9780789026965"/>
    <s v="Routledge"/>
    <m/>
    <s v="The Therapist's Notebook for Family Health Care"/>
    <s v="Homework, Handouts, and Activities for Individuals, Couples, and Families Coping with Illness, Loss, and Disability"/>
    <n v="1"/>
    <s v="Katherine M. Hertlein; Deanna Linville"/>
    <s v="University of Nevada, Las Vegas, USA"/>
    <n v="315"/>
    <s v="Behavioural Science &amp; Education"/>
    <s v="Behavioral Sciences"/>
    <s v="Mental Health"/>
    <s v="Psychological Disorders - Adult"/>
    <s v="Mood Disorders in Adults - Depression, Mania, Bi-polar"/>
    <m/>
    <s v="Psychiatry &amp; Clinical Psychology XX21; Psychiatry &amp; Clinical Psychology"/>
    <m/>
    <m/>
    <m/>
    <n v="270"/>
    <s v="Professional (DRM-Free)"/>
    <s v="RC488.5"/>
    <n v="616.89156000000003"/>
    <s v="PSY041000 PSYCHOLOGY / Psychotherapy / Couples &amp; Family; PSY052000 PSYCHOLOGY / Grief &amp; Loss; PSY063000 PSYCHOLOGY / Health Psychology"/>
    <m/>
    <s v="https://www.taylorfrancis.com/books/9780203836293"/>
    <e v="#N/A"/>
    <s v="Denials Report"/>
  </r>
  <r>
    <x v="1"/>
    <n v="9781003248606"/>
    <s v="10.4324/9781003248606"/>
    <n v="2023"/>
    <n v="2024"/>
    <d v="2023-10-10T00:00:00"/>
    <n v="9781032164465"/>
    <n v="9781032164458"/>
    <s v="Routledge"/>
    <m/>
    <s v="The Virtual Group Therapy Circle"/>
    <s v="Advances in Online Group Theory and Practice"/>
    <n v="1"/>
    <s v="Haim Weinberg; Arnon Rolnick; Adam Leighton"/>
    <m/>
    <n v="235"/>
    <s v="Behavioural Science &amp; Education"/>
    <s v="Behavioral Sciences"/>
    <s v="Mental Health"/>
    <s v="Psychotherapy; Counseling"/>
    <s v="Group Therapy; Professional Issues &amp; Professional Development; Group Counseling; Professional Resources &amp; Reference"/>
    <m/>
    <s v="Psychotherapy; Counseling &amp; School Psychology; Psychotherapy 2023; Counseling &amp; School Psychology 2023"/>
    <m/>
    <m/>
    <s v="The Library of Technology and Mental Health"/>
    <n v="376"/>
    <s v="Professional (DRM-Free)"/>
    <s v="RC489.I54"/>
    <s v="616.89/152"/>
    <s v="PSY036000 PSYCHOLOGY / Mental Health; PSY048000 PSYCHOLOGY / Psychotherapy / Group"/>
    <m/>
    <s v="https://www.taylorfrancis.com/books/9781003248606"/>
    <e v="#N/A"/>
    <s v="Denials Report"/>
  </r>
  <r>
    <x v="1"/>
    <n v="9781315827599"/>
    <s v="10.4324/9781315827599"/>
    <n v="1988"/>
    <n v="1988"/>
    <d v="2013-12-19T00:00:00"/>
    <n v="9780805803679"/>
    <n v="9781138873018"/>
    <s v="Routledge"/>
    <m/>
    <s v="Thematic Test Analysis"/>
    <m/>
    <n v="1"/>
    <s v="E. S. Shneidman"/>
    <m/>
    <n v="250"/>
    <s v="Behavioural Science &amp; Education"/>
    <s v="Behavioral Sciences"/>
    <s v="Mental Health"/>
    <s v="Psychiatry &amp; Clinical Psychology - Adult"/>
    <m/>
    <m/>
    <m/>
    <m/>
    <m/>
    <m/>
    <n v="336"/>
    <s v="Supplementary (DRM-Free)"/>
    <s v="BF433.A6"/>
    <n v="153"/>
    <s v="PSY007000 PSYCHOLOGY / Clinical Psychology; PSY036000 PSYCHOLOGY / Mental Health"/>
    <m/>
    <s v="https://www.taylorfrancis.com/books/9781315827599"/>
    <e v="#N/A"/>
    <s v="Denials Report"/>
  </r>
  <r>
    <x v="1"/>
    <n v="9780429484001"/>
    <s v="10.4324/9780429484001"/>
    <n v="1984"/>
    <n v="1984"/>
    <d v="2018-04-19T00:00:00"/>
    <n v="9780367329259"/>
    <n v="9781855750333"/>
    <s v="Routledge"/>
    <s v="Karnac Books"/>
    <s v="Through Paediatrics to Psychoanalysis"/>
    <s v="Collected Papers"/>
    <n v="1"/>
    <s v="Donald W. Winnicott"/>
    <m/>
    <n v="250"/>
    <s v="Behavioural Science &amp; Education"/>
    <s v="Behavioral Sciences"/>
    <s v="Mental Health"/>
    <s v="Psychoanalysis"/>
    <m/>
    <m/>
    <m/>
    <m/>
    <m/>
    <m/>
    <n v="400"/>
    <s v="Professional (Premium) (DRM-Free)"/>
    <s v="RJ499"/>
    <n v="618.9289"/>
    <s v="MED069000 MEDICAL / Pediatrics; PSY006000 PSYCHOLOGY / Psychotherapy / Child &amp; Adolescent; PSY026000 PSYCHOLOGY / Psychotherapy / Psychoanalysis"/>
    <m/>
    <s v="https://www.taylorfrancis.com/books/9780429484001"/>
    <e v="#N/A"/>
    <s v="Denials Report"/>
  </r>
  <r>
    <x v="1"/>
    <n v="9780203776209"/>
    <s v="10.4324/9780203776209"/>
    <n v="1986"/>
    <n v="1986"/>
    <d v="2013-06-20T00:00:00"/>
    <n v="9780876303856"/>
    <m/>
    <s v="Routledge"/>
    <s v="Brunner/Mazel"/>
    <s v="Trauma And Its Wake"/>
    <m/>
    <n v="1"/>
    <s v="Charles R. Figley"/>
    <m/>
    <n v="260"/>
    <s v="Behavioural Science &amp; Education"/>
    <s v="Behavioral Sciences"/>
    <s v="Mental Health"/>
    <m/>
    <m/>
    <m/>
    <m/>
    <m/>
    <m/>
    <s v="Psychosocial Stress Series"/>
    <n v="458"/>
    <s v="Professional (DRM-Free)"/>
    <s v="RC552.P67"/>
    <s v="616.89/0092/4"/>
    <s v="PSY022040 PSYCHOLOGY / Psychopathology / Post-Traumatic Stress Disorder (PTSD); PSY075000 PSYCHOLOGY / Trauma Psychology"/>
    <m/>
    <s v="https://www.taylorfrancis.com/books/9780203776209"/>
    <e v="#N/A"/>
    <s v="Denials Report"/>
  </r>
  <r>
    <x v="1"/>
    <n v="9781003120766"/>
    <s v="10.4324/9781003120766"/>
    <n v="2022"/>
    <n v="2022"/>
    <d v="2022-03-10T00:00:00"/>
    <n v="9780367638030"/>
    <n v="9780367626914"/>
    <s v="Routledge"/>
    <m/>
    <s v="Trauma-Informed Forensic Practice"/>
    <m/>
    <n v="1"/>
    <s v="Phil Willmot; Lawrence Jones"/>
    <m/>
    <n v="260"/>
    <s v="Behavioural Science &amp; Education"/>
    <s v="Behavioral Sciences; Health and Social Care; Social Sciences"/>
    <s v="Psychological Science; Mental Health; Social Work and Social Policy; Criminology and Criminal Justice"/>
    <s v="Trauma Studies; Forensic Social Work; Criminal Behaviour and Forensic Psychology; Social Psychology; Psychiatry &amp; Clinical Psychology - Adult"/>
    <s v="Criminology &amp; Delinquency; Forensic Psychiatry"/>
    <m/>
    <s v="Psychotherapy; Social Psychology 2022; Psychiatry &amp; Clinical Psychology 2022; Counseling &amp; School Psychology; Criminology &amp; Criminal Justice; Criminology &amp; Criminal Justice 2022; Psychiatry &amp; Clinical Psychology; Psychotherapy 2022; Counseling &amp; School Psychology 2022; Social Psychology"/>
    <s v="Crime, Offenders and Deviance - Curated"/>
    <s v="RHO Full Collection 2022; RHO HSS Subject Collection; RHO Full Subject Collection; RHO HSS Collection 2022; RHO Psychology Subject Collection; RHO Psychology 2022"/>
    <s v="Issues in Forensic Psychology"/>
    <n v="432"/>
    <s v="Handbook (DRM-Free)"/>
    <s v="HV8073"/>
    <n v="363.25"/>
    <s v="PSY000000 PSYCHOLOGY / General; PSY014000 PSYCHOLOGY / Forensic Psychology; SOC004000 SOCIAL SCIENCE / Criminology"/>
    <m/>
    <s v="https://www.taylorfrancis.com/books/9781003120766"/>
    <e v="#N/A"/>
    <s v="Denials Report"/>
  </r>
  <r>
    <x v="1"/>
    <n v="9780203829493"/>
    <s v="10.4324/9780203829493"/>
    <n v="2012"/>
    <n v="2012"/>
    <d v="2012-04-27T00:00:00"/>
    <n v="9781138127326"/>
    <n v="9780415890526"/>
    <s v="Routledge"/>
    <m/>
    <s v="Trauma-Informed Practices With Children and Adolescents"/>
    <m/>
    <n v="1"/>
    <s v="William Steele; Cathy A. Malchiodi"/>
    <s v="National Institute for Trauma and Loss in Children, Michigan, USA"/>
    <n v="320"/>
    <s v="Behavioural Science &amp; Education"/>
    <s v="Behavioral Sciences"/>
    <s v="Mental Health"/>
    <s v="Creative Arts &amp; Expressive Therapies; Trauma Studies; Psychotherapy; Counseling; Psychological Disorders - Children and Adolescents"/>
    <s v="Child &amp; Adolescent Psychotherapy; Trauma Counseling - Children &amp; Adolescents; School &amp; Youth Counseling, Consultation&amp; Counseling Administration; Post-traumatic Stress in Children &amp; Adolescents"/>
    <m/>
    <s v="Psychotherapy; Psychotherapy XX21; Counseling &amp; School Psychology XX21; Counseling &amp; School Psychology"/>
    <m/>
    <m/>
    <m/>
    <n v="280"/>
    <s v="Professional (Premium) (DRM-Free)"/>
    <s v="RJ506.P55"/>
    <n v="616.85210083499999"/>
    <s v="PSY006000 PSYCHOLOGY / Psychotherapy / Child &amp; Adolescent; PSY042000 PSYCHOLOGY / Assessment, Testing &amp; Measurement; PSY075000 PSYCHOLOGY / Trauma Psychology"/>
    <m/>
    <s v="https://www.taylorfrancis.com/books/9780203829493"/>
    <e v="#N/A"/>
    <s v="Denials Report"/>
  </r>
  <r>
    <x v="1"/>
    <n v="9781410600844"/>
    <s v="10.4324/9781410600844"/>
    <n v="2001"/>
    <n v="2001"/>
    <d v="2001-05-01T00:00:00"/>
    <n v="9780805817300"/>
    <n v="9780805817317"/>
    <s v="Psychology Press"/>
    <m/>
    <s v="Understanding Consumer Decision Making"/>
    <s v="The Means-end Approach To Marketing and Advertising Strategy"/>
    <n v="1"/>
    <s v="Thomas J. Reynolds; Jerry C. Olson"/>
    <m/>
    <n v="260"/>
    <s v="Behavioural Science &amp; Education"/>
    <s v="Behavioral Sciences; Humanities"/>
    <s v="Psychological Science; Media &amp; Film Studies"/>
    <s v="Work &amp; Organizational Psychology; Cognitive Psychology; Media &amp; Communications"/>
    <s v="Cognitive Science; Advertising Studies"/>
    <m/>
    <s v="Cognitive Psychology; Cognitive Psychology XX21; Applied Psychology XX21; Media &amp; Film Studies; Media &amp; Film Studies XX21; Applied Psychology"/>
    <m/>
    <m/>
    <m/>
    <n v="466"/>
    <s v="Supplementary (DRM-Free)"/>
    <s v="HF5415.32"/>
    <n v="658.83420000000001"/>
    <s v="BUS016000 BUSINESS &amp; ECONOMICS / Consumer Behavior; PSY000000 PSYCHOLOGY / General"/>
    <m/>
    <s v="https://www.taylorfrancis.com/books/9781410600844"/>
    <e v="#N/A"/>
    <s v="Denials Report"/>
  </r>
  <r>
    <x v="1"/>
    <n v="9780203346754"/>
    <s v="10.4324/9780203346754"/>
    <n v="1998"/>
    <n v="1998"/>
    <d v="2004-08-02T00:00:00"/>
    <n v="9780863775147"/>
    <n v="9781138877153"/>
    <s v="Routledge"/>
    <s v="Psychology Press"/>
    <s v="Working Memory and Thinking"/>
    <s v="Current Issues In Thinking And Reasoning"/>
    <n v="1"/>
    <s v="Kenneth Gilhooly; Robert H. Logie"/>
    <m/>
    <n v="250"/>
    <s v="Behavioural Science &amp; Education"/>
    <s v="Behavioral Sciences"/>
    <s v="Psychological Science"/>
    <s v="Cognitive Psychology"/>
    <s v="Memory; Thinking, Reasoning &amp; Problem Solving"/>
    <m/>
    <s v="Cognitive Psychology; Cognitive Psychology XX21"/>
    <m/>
    <m/>
    <s v="Current Issues in Thinking and Reasoning"/>
    <n v="176"/>
    <s v="Monograph (DRM-Free)"/>
    <s v="BF371"/>
    <n v="153.13"/>
    <s v="PSY000000 PSYCHOLOGY / General; PSY045000 PSYCHOLOGY / Movements / General"/>
    <m/>
    <s v="https://www.taylorfrancis.com/books/9780203346754"/>
    <e v="#N/A"/>
    <s v="Denials Report"/>
  </r>
  <r>
    <x v="2"/>
    <n v="9781003369431"/>
    <s v="10.1201/9781003369431"/>
    <n v="2024"/>
    <n v="2024"/>
    <d v="2024-02-23T00:00:00"/>
    <n v="9781032439235"/>
    <n v="9781032438436"/>
    <s v="CRC Press"/>
    <m/>
    <s v="A Holistic Approach to Organic Synthesis"/>
    <m/>
    <n v="1"/>
    <s v="Philip Garner"/>
    <m/>
    <n v="255"/>
    <s v="Science"/>
    <s v="Bioscience; Physical Sciences"/>
    <s v="Biochemistry; Chemistry"/>
    <s v="Medicinal &amp; Pharmaceutical Chemistry; Natural Products; Organic Chemistry"/>
    <m/>
    <s v="CHEMISTRYnetBASE 2024; CHEMLIBnetBASE 2024; SCI-TECHnetBASE 2024"/>
    <m/>
    <m/>
    <m/>
    <m/>
    <n v="172"/>
    <s v="Textbook (Standard) (DRM-Free)"/>
    <s v="QD262"/>
    <s v="547/.2"/>
    <s v="SCI013040 SCIENCE / Chemistry / Organic; SCI043000 SCIENCE / Research &amp; Methodology"/>
    <m/>
    <s v="https://www.taylorfrancis.com/books/9781003369431"/>
    <e v="#N/A"/>
    <s v="Denials Report"/>
  </r>
  <r>
    <x v="2"/>
    <n v="9781003300588"/>
    <s v="10.1201/9781003300588"/>
    <n v="2024"/>
    <n v="2025"/>
    <d v="2024-12-19T00:00:00"/>
    <n v="9781032292441"/>
    <n v="9781032292458"/>
    <s v="CRC Press"/>
    <m/>
    <s v="Advances in Novel Phytopharmaceuticals"/>
    <m/>
    <n v="1"/>
    <s v="Madhu Gupta; Durgesh Nandini Chauhan; Vikas Sharma; Nagendra Singh Chauhan"/>
    <s v="Columbia Institute of Pharmacy, Raipur"/>
    <n v="205"/>
    <s v="Science"/>
    <s v="Bioscience; Physical Sciences"/>
    <s v="Pharmaceutical Science; Chemistry"/>
    <s v="Biopharmaceutics; Drug Discovery; Medicinal &amp; Pharmaceutical Chemistry; Natural Products"/>
    <m/>
    <s v="STMnetBASE 2024; PHARMACEUTICALnetBASE 2024; CHEMISTRYnetBASE 2024; CHEMLIBnetBASE 2024; SCI-TECHnetBASE 2024"/>
    <m/>
    <m/>
    <m/>
    <m/>
    <n v="248"/>
    <s v="Reference (DRM-Free)"/>
    <s v="RM666.H33"/>
    <s v="615.3/21"/>
    <s v="MED071000 MEDICAL / Pharmacology; MED072000 MEDICAL / Pharmacy"/>
    <m/>
    <s v="https://www.taylorfrancis.com/books/9781003300588"/>
    <e v="#N/A"/>
    <s v="Denials Report"/>
  </r>
  <r>
    <x v="2"/>
    <n v="9781003439929"/>
    <s v="10.1201/9781003439929"/>
    <n v="2024"/>
    <n v="2025"/>
    <d v="2024-09-06T00:00:00"/>
    <n v="9781774915608"/>
    <n v="9781774915615"/>
    <s v="Apple Academic Press"/>
    <m/>
    <s v="Application of Engineering Principles and Practices In Biotechnology"/>
    <m/>
    <n v="1"/>
    <s v="Ann Rose Abraham; Leonardo Sepúlveda Torre; Tamara Tatrishvili; A.K. Haghi"/>
    <s v="Sacred Heart College (Autonomous), Kochi, India."/>
    <n v="305"/>
    <s v="Science"/>
    <s v="Bioscience; Earth Sciences"/>
    <s v="Biotechnology; Earth Sciences"/>
    <s v="Geochemistry"/>
    <s v="Engineering Technology"/>
    <s v="BIOSCIENCEnetBASE 2024; STMnetBASE 2024; BIOMEDICALSCIENCEnetBASE 2024; SCI-TECHnetBASE 2024"/>
    <m/>
    <m/>
    <m/>
    <m/>
    <n v="300"/>
    <s v="Reference (DRM-Free)"/>
    <s v="R855.3"/>
    <n v="660.6"/>
    <s v="TEC000000 TECHNOLOGY &amp; ENGINEERING / General"/>
    <m/>
    <s v="https://www.taylorfrancis.com/books/9781003439929"/>
    <e v="#N/A"/>
    <s v="Denials Report"/>
  </r>
  <r>
    <x v="2"/>
    <n v="9780429190704"/>
    <s v="10.1201/9781482283662"/>
    <n v="2001"/>
    <n v="2001"/>
    <d v="2001-07-31T00:00:00"/>
    <n v="9789057026133"/>
    <m/>
    <s v="CRC Press"/>
    <m/>
    <s v="Biochip Technology"/>
    <m/>
    <n v="1"/>
    <s v="Jing Cheng; Larry J. Kricka"/>
    <m/>
    <n v="360"/>
    <s v="Engineering"/>
    <s v="Bioscience; Computer Science"/>
    <s v="Biotechnology; Computer Engineering; Computer Science (General); Systems &amp; Computer Architecture"/>
    <m/>
    <m/>
    <s v="SCI-TECHnetBASE XX21; INFORMATIONSCIENCEnetBASE XX21; STMnetBASE XX21; COMPUTERSCIENCEnetBASE XX21"/>
    <m/>
    <m/>
    <m/>
    <m/>
    <n v="350"/>
    <s v="Reference (DRM-Free)"/>
    <s v="R857.B5"/>
    <n v="610.28"/>
    <s v="SCI010000 SCIENCE / Biotechnology; TEC059000 TECHNOLOGY &amp; ENGINEERING / Biomedical"/>
    <m/>
    <s v="https://www.taylorfrancis.com/books/9780429190704"/>
    <e v="#N/A"/>
    <s v="Denials Report"/>
  </r>
  <r>
    <x v="2"/>
    <n v="9780429104008"/>
    <s v="10.1201/b15482"/>
    <n v="2014"/>
    <n v="2015"/>
    <d v="2014-12-17T00:00:00"/>
    <n v="9781439825181"/>
    <n v="9781138748071"/>
    <s v="CRC Press"/>
    <m/>
    <s v="Biomedical Engineering Fundamentals"/>
    <m/>
    <n v="2"/>
    <s v="Donald R. Peterson; Joseph D. Bronzino"/>
    <m/>
    <n v="600"/>
    <s v="Engineering"/>
    <s v="Bioscience; Engineering &amp; Technology; Physical Sciences"/>
    <s v="Biotechnology; Biomedical Engineering; Materials Science"/>
    <s v="Biomaterials"/>
    <m/>
    <s v="MATERIALSnetBASE XX21; BIOSCIENCEnetBASE XX21; SCI-TECHnetBASE XX21; BIOMEDICALSCIENCEnetBASE XX21; STMnetBASE XX21"/>
    <m/>
    <m/>
    <m/>
    <m/>
    <n v="1180"/>
    <s v="Professional (DRM-Free)"/>
    <s v="R856"/>
    <n v="610.28"/>
    <s v="SCI036000 SCIENCE / Life Sciences / Human Anatomy &amp; Physiology; TEC021000 TECHNOLOGY &amp; ENGINEERING / Materials Science / General; TEC059000 TECHNOLOGY &amp; ENGINEERING / Biomedical"/>
    <s v="India"/>
    <s v="https://www.taylorfrancis.com/books/9780429104008"/>
    <e v="#N/A"/>
    <s v="Denials Report"/>
  </r>
  <r>
    <x v="2"/>
    <n v="9781003449942"/>
    <s v="10.1201/9781003449942"/>
    <n v="2025"/>
    <n v="2026"/>
    <d v="2025-08-21T00:00:00"/>
    <n v="9781032577012"/>
    <n v="9781032584096"/>
    <s v="CRC Press"/>
    <m/>
    <s v="Cancer Detection and Diagnosis"/>
    <s v="A Handbook of Emerging Technologies"/>
    <n v="1"/>
    <s v="Avraham Rasooly; Miguel Ossandon; Ben Prickril"/>
    <m/>
    <n v="380"/>
    <s v="Science"/>
    <s v="Bioscience; Medicine, Dentistry, Nursing &amp; Allied Health"/>
    <s v="Biotechnology; General Science; Medicine"/>
    <s v="Oncology"/>
    <s v="Breast Cancer; Chemotherapy; Gastrointestinal Oncology; Gynecologic Oncology; Hematologic Oncology; Neuro-oncology; Radiation Oncology; Urologic Oncology"/>
    <s v="LIFESCIENCEnetBASE 2025; BIOMEDICALSCIENCEnetBASE 2025; SCI-TECHnetBASE 2025; MEDICINEnetBASE 2025; BIOSCIENCEnetBASE 2025"/>
    <m/>
    <m/>
    <s v="RHO Full Collection 2025; RHO Life Sciences 2025; RHO CRC Subject Collection; RHO Science Collection 2025; RHO CRC Collection 2025; RHO Life Sciences Subject Collection; RHO Full Subject Collection; RHO Science Subject Collection"/>
    <m/>
    <n v="552"/>
    <s v="Handbook (DRM-Free)"/>
    <s v="RC270"/>
    <s v="616.99/4075"/>
    <s v="MED003040 MEDICAL / Allied Health Services / Medical Technology; MED003070 MEDICAL / Allied Health Services / Imaging Technologies; MED009000 MEDICAL / Biotechnology; MED019010 MEDICAL / Diagnostic Imaging / Radiography; MED062000 MEDICAL / Oncology / General; MED062030 MEDICAL / Oncology / Lung Cancer"/>
    <m/>
    <s v="https://www.taylorfrancis.com/books/9781003449942"/>
    <e v="#N/A"/>
    <s v="Denials Report"/>
  </r>
  <r>
    <x v="2"/>
    <n v="9781003272694"/>
    <s v="10.1201/9781003272694"/>
    <n v="2022"/>
    <n v="2023"/>
    <d v="2022-12-22T00:00:00"/>
    <n v="9781032224701"/>
    <n v="9781032224718"/>
    <s v="CRC Press"/>
    <m/>
    <s v="Disruptive Developments in Biomedical Applications"/>
    <m/>
    <n v="1"/>
    <s v="Swati V. Shinde; Parikshit N. Mahalle; Varsha Bendre; Oscar Castillo"/>
    <s v="PCCE, Pune, India"/>
    <n v="360"/>
    <s v="Engineering"/>
    <s v="Bioscience; Computer Science; Engineering &amp; Technology"/>
    <s v="Bioinformatics; Algorithms &amp; Complexity; Systems &amp; Computer Architecture; Biomedical Engineering; Electrical &amp; Electronic Engineering; Systems &amp; Control Engineering"/>
    <s v="Communications &amp; Information Processing; Machine Learning"/>
    <m/>
    <s v="INFORMATIONSCIENCEnetBASE 2022; COMPUTERSCIENCEnetBASE 2022; STMnetBASE 2022; SCI-TECHnetBASE 2022; BIOMEDICALSCIENCEnetBASE 2022"/>
    <m/>
    <m/>
    <m/>
    <m/>
    <n v="344"/>
    <s v="Reference (DRM-Free)"/>
    <s v="R856"/>
    <n v="610.28"/>
    <s v="COM016000 COMPUTERS / Artificial Intelligence / Computer Vision &amp; Pattern Recognition; TEC059000 TECHNOLOGY &amp; ENGINEERING / Biomedical; TEC067000 TECHNOLOGY &amp; ENGINEERING / Signals &amp; Signal Processing"/>
    <m/>
    <s v="https://www.taylorfrancis.com/books/9781003272694"/>
    <e v="#N/A"/>
    <s v="Denials Report"/>
  </r>
  <r>
    <x v="2"/>
    <n v="9781315117584"/>
    <s v="10.1201/9781315117584"/>
    <n v="2017"/>
    <n v="2017"/>
    <d v="2017-09-19T00:00:00"/>
    <n v="9781466565944"/>
    <n v="9780367867652"/>
    <s v="CRC Press"/>
    <m/>
    <s v="Drug Delivery"/>
    <s v="An Integrated Clinical and Engineering Approach"/>
    <n v="1"/>
    <s v="Yitzhak Rosen; Pablo Gurman; Noel Elman"/>
    <s v="Superior NanoBioSystems, Silver Spring, Maryland, USA"/>
    <n v="360"/>
    <s v="Engineering"/>
    <s v="Bioscience"/>
    <s v="Pharmacology; Pharmaceutical Science"/>
    <s v="Clinical Implementation; Pharmaceutical Technology"/>
    <m/>
    <s v="BIOSCIENCEnetBASE XX21; SCI-TECHnetBASE XX21; BIOMEDICALSCIENCEnetBASE XX21; PHARMACEUTICALnetBASE XX21; STMnetBASE XX21"/>
    <m/>
    <m/>
    <m/>
    <m/>
    <n v="624"/>
    <s v="Supplementary (DRM-Free)"/>
    <s v="RS199.5-210"/>
    <n v="615.6"/>
    <s v="MED071000 MEDICAL / Pharmacology; MED072000 MEDICAL / Pharmacy"/>
    <m/>
    <s v="https://www.taylorfrancis.com/books/9781315117584"/>
    <e v="#N/A"/>
    <s v="Denials Report"/>
  </r>
  <r>
    <x v="2"/>
    <n v="9781003164739"/>
    <s v="10.1201/9781003164739"/>
    <n v="2021"/>
    <n v="2022"/>
    <d v="2021-11-29T00:00:00"/>
    <n v="9789814877756"/>
    <m/>
    <s v="Jenny Stanford Publishing"/>
    <m/>
    <s v="Drug Delivery with Targeted Nanoparticles"/>
    <s v="In Vitro and In Vivo Evaluation Methods"/>
    <n v="1"/>
    <s v="Yılmaz Çapan; Adem Sahin; Hayrettin Tonbul"/>
    <m/>
    <n v="800"/>
    <s v="Science"/>
    <s v="Bioscience; Engineering &amp; Technology; Physical Sciences"/>
    <s v="Biomedical Engineering; Materials Science; Pharmaceutical Science"/>
    <s v="Clinical Implementation"/>
    <m/>
    <s v="NANOnetBASE XX21; SCI-TECHnetBASE XX21; BIOMEDICALSCIENCEnetBASE XX21; PHARMACEUTICALnetBASE XX21; STMnetBASE XX21"/>
    <m/>
    <m/>
    <m/>
    <m/>
    <n v="762"/>
    <s v="Reference (DRM-Free)"/>
    <s v="RS199.5"/>
    <n v="615.6"/>
    <s v="MED009000 MEDICAL / Biotechnology; MED072000 MEDICAL / Pharmacy; TEC021000 TECHNOLOGY &amp; ENGINEERING / Materials Science / General"/>
    <m/>
    <s v="https://www.taylorfrancis.com/books/9781003164739"/>
    <e v="#N/A"/>
    <s v="Denials Report"/>
  </r>
  <r>
    <x v="2"/>
    <n v="9781003332213"/>
    <s v="10.1201/9781003332213"/>
    <n v="2023"/>
    <n v="2024"/>
    <d v="2023-10-27T00:00:00"/>
    <n v="9781774912416"/>
    <n v="9781774912423"/>
    <s v="Apple Academic Press"/>
    <m/>
    <s v="Event Tourism and Sustainable Community Development"/>
    <s v="Advances, Effects, and Implications"/>
    <n v="1"/>
    <s v="Ekta Dhariwal; Shruti Arora; Anukrati Sharma; Azizul Hassan"/>
    <m/>
    <n v="260"/>
    <s v="Science"/>
    <s v="Bioscience; Economics, Finance, Business &amp; Industry; Environment and Sustainability; Tourism, Hospitality and Events"/>
    <s v="General Science; Business, Management and Marketing; Ecology - Environment Studies; Hospitality; Tourism"/>
    <s v="Hospitality Management; Tourism Management; Tourism and the Environment"/>
    <s v="Sustainability"/>
    <s v="STMnetBASE 2023; ENVIROnetBASE 2023; INFORMATIONSCIENCEnetBASE 2023; BUSINESSnetBASE/MANAGEMENTnetBASE 2023; ENVIRONMENTALSCIENCEnetBASE 2023; SCI-TECHnetBASE 2023"/>
    <s v="Tourism 2023; Business, Management &amp; Accounting; Tourism; Business, Management &amp; Accounting 2023"/>
    <s v="Event Studies - Curated"/>
    <m/>
    <m/>
    <n v="308"/>
    <s v="Reference (DRM-Free)"/>
    <s v="G156.5.E94"/>
    <s v="338.4/791"/>
    <s v="BUS042000 BUSINESS &amp; ECONOMICS / Management Science; BUS072000 BUSINESS &amp; ECONOMICS / Development / Sustainable Development; BUS081000 BUSINESS &amp; ECONOMICS / Industries / Hospitality, Travel &amp; Tourism; NAT011000 NATURE / Environmental Conservation &amp; Protection; POL002000 POLITICAL SCIENCE / Public Policy / City Planning &amp; Urban Development; SCI086000 SCIENCE / Life Sciences / General"/>
    <m/>
    <s v="https://www.taylorfrancis.com/books/9781003332213"/>
    <e v="#N/A"/>
    <s v="Denials Report"/>
  </r>
  <r>
    <x v="2"/>
    <n v="9780429139604"/>
    <s v="10.1201/9781420073911"/>
    <n v="2010"/>
    <n v="2011"/>
    <d v="2010-07-26T00:00:00"/>
    <n v="9781420073881"/>
    <n v="9781032922065"/>
    <s v="Chapman and Hall/CRC"/>
    <m/>
    <s v="Frailty Models in Survival Analysis"/>
    <m/>
    <n v="1"/>
    <s v="Andreas Wienke"/>
    <m/>
    <n v="360"/>
    <s v="Science"/>
    <s v="Bioscience; Mathematics &amp; Statistics; Medicine, Dentistry, Nursing &amp; Allied Health"/>
    <s v="Pharmaceutical Science; Statistics &amp; Probability; Medicine"/>
    <s v="Clinical Trials - Pharmaceutical Science; Medical Statistics &amp; Computing; Statistics"/>
    <s v="Statistical Theory &amp; Methods"/>
    <s v="STATSnetBASE XX21; BIOSCIENCEnetBASE XX21; SCI-TECHnetBASE XX21; BIOMEDICALSCIENCEnetBASE XX21; PHARMACEUTICALnetBASE XX21; STMnetBASE XX21"/>
    <s v="Statistics &amp; Probability XX21; Statistics &amp; Probability"/>
    <m/>
    <m/>
    <m/>
    <n v="324"/>
    <s v="Monograph (DRM-Free)"/>
    <s v="QA280"/>
    <n v="519.54600000000005"/>
    <s v="MAT029000 MATHEMATICS / Probability &amp; Statistics / General; MED071000 MEDICAL / Pharmacology; MED090000 MEDICAL / Biostatistics"/>
    <m/>
    <s v="https://www.taylorfrancis.com/books/9780429139604"/>
    <e v="#N/A"/>
    <s v="Denials Report"/>
  </r>
  <r>
    <x v="2"/>
    <n v="9781003352372"/>
    <s v="10.1201/9781003352372"/>
    <n v="2024"/>
    <n v="2024"/>
    <d v="2024-06-17T00:00:00"/>
    <n v="9781032402970"/>
    <n v="9781032402987"/>
    <s v="CRC Press"/>
    <m/>
    <s v="Functional Fluorescent Materials"/>
    <s v="Applications in Sensing, Bioimaging, and Optoelectronics"/>
    <n v="1"/>
    <s v="Vivek Mishra; Syed Sibtay Razi; Ajit Kumar"/>
    <s v="Amity Institute of Click Chemistry Research and Studies, Amity University, Noida"/>
    <n v="360"/>
    <s v="Engineering"/>
    <s v="Bioscience; Physical Sciences"/>
    <s v="Biochemistry; Chemistry; Physics"/>
    <s v="Chemical Spectroscopy; Biophysics"/>
    <m/>
    <s v="PHYSICSnetBASE 2024; STMnetBASE 2024; CHEMISTRYnetBASE 2024; CHEMLIBnetBASE 2024; SCI-TECHnetBASE 2024"/>
    <m/>
    <m/>
    <m/>
    <s v="Advances in Bionanotechnology"/>
    <n v="332"/>
    <s v="Reference (DRM-Free)"/>
    <s v="QP519.9.F56"/>
    <s v="616.07/58"/>
    <s v="SCI050000 SCIENCE / Nanoscience; SCI053000 SCIENCE / Physics / Optics &amp; Light; TEC021020 TECHNOLOGY &amp; ENGINEERING / Materials Science / Electronic Materials"/>
    <m/>
    <s v="https://www.taylorfrancis.com/books/9781003352372"/>
    <e v="#N/A"/>
    <s v="Denials Report"/>
  </r>
  <r>
    <x v="2"/>
    <n v="9781003412748"/>
    <s v="10.1201/9781003412748"/>
    <n v="2024"/>
    <n v="2025"/>
    <d v="2024-09-06T00:00:00"/>
    <n v="9781774914403"/>
    <n v="9781774914410"/>
    <s v="Apple Academic Press"/>
    <m/>
    <s v="Functional Nanocomposites and Their Applications"/>
    <m/>
    <n v="1"/>
    <s v="Dhanya K. R.; Sanal P. S.; Sabu Thomas; Nandakumar Kalarikkal"/>
    <m/>
    <n v="305"/>
    <s v="Science"/>
    <s v="Bioscience; Engineering &amp; Technology"/>
    <s v="Biochemistry; General Science; Nanoscience &amp; Nanotechnology; Technology"/>
    <m/>
    <m/>
    <s v="STMnetBASE 2024; CHEMISTRYnetBASE 2024; NANOnetBASE 2024; CHEMLIBnetBASE 2024; SCI-TECHnetBASE 2024"/>
    <m/>
    <m/>
    <m/>
    <m/>
    <n v="354"/>
    <s v="Reference (DRM-Free)"/>
    <s v="TA418.9.N35"/>
    <s v="620.1/15"/>
    <s v="SCI086000 SCIENCE / Life Sciences / General; TEC009010 TECHNOLOGY &amp; ENGINEERING / Chemical &amp; Biochemical; TEC027000 TECHNOLOGY &amp; ENGINEERING / Nanotechnology &amp; MEMS"/>
    <m/>
    <s v="https://www.taylorfrancis.com/books/9781003412748"/>
    <e v="#N/A"/>
    <s v="Denials Report"/>
  </r>
  <r>
    <x v="2"/>
    <n v="9781003284512"/>
    <s v="10.1201/9781003284512"/>
    <n v="2022"/>
    <n v="2023"/>
    <d v="2022-12-22T00:00:00"/>
    <n v="9781774910481"/>
    <n v="9781774910498"/>
    <s v="Apple Academic Press"/>
    <m/>
    <s v="GIScience for the Sustainable Management of Water Resources"/>
    <m/>
    <n v="1"/>
    <s v="Gowhar Meraj; Shruti Kanga; Majid Farooq; Suraj Kumar Singh;  Sudhanshu"/>
    <m/>
    <n v="290"/>
    <s v="Science"/>
    <s v="Bioscience; Earth Sciences; Engineering &amp; Technology; Geography"/>
    <s v="General Science; Earth Sciences; Civil, Environmental and Geotechnical Engineering; GIS, Remote Sensing &amp; Cartography"/>
    <s v="Geology - Earth Sciences; Water Engineering; Remote Sensing"/>
    <m/>
    <s v="WATERnetBASE 2022; GEOnetBASE 2022; ENVIROnetBASE 2022; STMnetBASE 2022; SCI-TECHnetBASE 2022; ENVIRONMENTALSCIENCEnetBASE 2022"/>
    <m/>
    <m/>
    <m/>
    <m/>
    <n v="408"/>
    <s v="Reference (DRM-Free)"/>
    <s v="TC413"/>
    <n v="628.10284999999999"/>
    <s v="SCI019000 SCIENCE / Earth Sciences / General; SCI086000 SCIENCE / Life Sciences / General; TEC010030 TECHNOLOGY &amp; ENGINEERING / Environmental / Water Supply; TEC036000 TECHNOLOGY &amp; ENGINEERING / Remote Sensing &amp; Geographic Information Systems; TEC037000 TECHNOLOGY &amp; ENGINEERING / Robotics"/>
    <m/>
    <s v="https://www.taylorfrancis.com/books/9781003284512"/>
    <e v="#N/A"/>
    <s v="Denials Report"/>
  </r>
  <r>
    <x v="2"/>
    <n v="9780429127526"/>
    <s v="10.1201/9781420006834"/>
    <n v="2007"/>
    <n v="2007"/>
    <d v="2007-06-15T00:00:00"/>
    <n v="9780849372483"/>
    <m/>
    <s v="CRC Press"/>
    <m/>
    <s v="Hansen Solubility Parameters"/>
    <s v="A User's Handbook, Second Edition"/>
    <n v="2"/>
    <s v="Charles M. Hansen"/>
    <m/>
    <n v="520"/>
    <s v="Science"/>
    <s v="Bioscience; Engineering &amp; Technology"/>
    <s v="Biochemistry; Chemical Engineering"/>
    <s v="Industrial Chemistry"/>
    <m/>
    <s v="CHEMLIBnetBASE XX21; SCI-TECHnetBASE XX21; CHEMISTRYnetBASE XX21; CHEMICALENGINEERINGnetBASE XX21; STMnetBASE XX21"/>
    <m/>
    <s v="Top Cited eBooks Collection"/>
    <m/>
    <m/>
    <n v="544"/>
    <s v="Handbook (DRM-Free)"/>
    <s v="QD543"/>
    <n v="547.70453999999995"/>
    <s v="SCI013050 SCIENCE / Chemistry / Physical &amp; Theoretical; SCI013070 SCIENCE / Chemistry / Computational &amp; Molecular Modeling; SCI097000 SCIENCE / Physics / Polymer"/>
    <m/>
    <s v="https://www.taylorfrancis.com/books/9780429127526"/>
    <e v="#N/A"/>
    <s v="Denials Report"/>
  </r>
  <r>
    <x v="2"/>
    <n v="9781003574477"/>
    <s v="10.1201/9781003574477"/>
    <n v="1990"/>
    <n v="1990"/>
    <d v="2024-12-06T00:00:00"/>
    <n v="9780849353147"/>
    <m/>
    <s v="CRC Press"/>
    <m/>
    <s v="Liquid Membranes"/>
    <s v="Chemical Applications"/>
    <n v="1"/>
    <s v="Takeo Araki; Hiroshi Tsukube"/>
    <m/>
    <n v="770"/>
    <s v="Science"/>
    <s v="Bioscience"/>
    <s v="Biochemistry"/>
    <m/>
    <m/>
    <m/>
    <m/>
    <m/>
    <m/>
    <m/>
    <n v="232"/>
    <s v="Reference (DRM-Free)"/>
    <s v="QD562.I63"/>
    <s v="541.3/723"/>
    <s v="SCI013010 SCIENCE / Chemistry / Analytic; TEC009010 TECHNOLOGY &amp; ENGINEERING / Chemical &amp; Biochemical"/>
    <m/>
    <s v="https://www.taylorfrancis.com/books/9781003574477"/>
    <e v="#N/A"/>
    <s v="Denials Report"/>
  </r>
  <r>
    <x v="2"/>
    <n v="9780429184383"/>
    <s v="10.1201/b15618"/>
    <n v="2013"/>
    <n v="2014"/>
    <d v="2013-11-06T00:00:00"/>
    <n v="9781439884331"/>
    <n v="9781138072275"/>
    <s v="CRC Press"/>
    <m/>
    <s v="Medical Applications of Artificial Intelligence"/>
    <m/>
    <n v="1"/>
    <s v="Arvin Agah"/>
    <m/>
    <n v="465"/>
    <s v="Engineering"/>
    <s v="Bioscience; Engineering &amp; Technology"/>
    <s v="Bioinformatics; Biomedical Engineering"/>
    <m/>
    <m/>
    <s v="SCI-TECHnetBASE XX21; BIOMEDICALSCIENCEnetBASE XX21; INFORMATIONSCIENCEnetBASE XX21; STMnetBASE XX21; COMPUTERSCIENCEnetBASE XX21"/>
    <m/>
    <m/>
    <m/>
    <m/>
    <n v="526"/>
    <s v="Professional (DRM-Free)"/>
    <s v="R859.7.A78"/>
    <n v="610.28562999999997"/>
    <s v="COM094000 COMPUTERS / Data Science / Machine Learning; MED117000 MEDICAL / Informatics"/>
    <m/>
    <s v="https://www.taylorfrancis.com/books/9780429184383"/>
    <e v="#N/A"/>
    <s v="Denials Report"/>
  </r>
  <r>
    <x v="2"/>
    <n v="9781351030380"/>
    <s v="10.1201/9781351030380"/>
    <n v="2018"/>
    <n v="2019"/>
    <d v="2018-10-25T00:00:00"/>
    <n v="9781138492479"/>
    <n v="9781032653297"/>
    <s v="CRC Press"/>
    <m/>
    <s v="Medical Big Data and Internet of Medical Things"/>
    <s v="Advances, Challenges and Applications"/>
    <n v="1"/>
    <s v="Aboul Hassanien; Nilanjan Dey; Surekha Borra"/>
    <s v="Cairo University, Giza, Egypt"/>
    <n v="320"/>
    <s v="Engineering"/>
    <s v="Bioscience; Computer Science; Engineering &amp; Technology"/>
    <s v="Bioinformatics; Databases; Electrical &amp; Electronic Engineering"/>
    <s v="Data Preparation &amp; Mining; Digital Signal Processing"/>
    <m/>
    <s v="ElectricalEngineeringnetBASE XX21; ENGnetBASE XX21; SCI-TECHnetBASE XX21; BIOMEDICALSCIENCEnetBASE XX21; INFORMATIONSCIENCEnetBASE XX21; STMnetBASE XX21; COMPUTERSCIENCEnetBASE XX21"/>
    <m/>
    <s v="Data Science - Curated"/>
    <m/>
    <m/>
    <n v="340"/>
    <s v="Professional (DRM-Free)"/>
    <s v="R855.3"/>
    <n v="610.28499999999997"/>
    <s v="COM094000 COMPUTERS / Data Science / Machine Learning; COM095000 COMPUTERS / Internet of Things (IoT); MED117000 MEDICAL / Informatics"/>
    <m/>
    <s v="https://www.taylorfrancis.com/books/9781351030380"/>
    <e v="#N/A"/>
    <s v="Denials Report"/>
  </r>
  <r>
    <x v="2"/>
    <n v="9781003575948"/>
    <s v="10.1201/9781003575948"/>
    <n v="1995"/>
    <n v="1995"/>
    <d v="2024-11-01T00:00:00"/>
    <n v="9780935184693"/>
    <m/>
    <s v="CRC Press"/>
    <m/>
    <s v="Medical Device and Equipment Design"/>
    <s v="Usability Engineering and Ergonomics"/>
    <n v="1"/>
    <s v="Michael E. Wiklund"/>
    <m/>
    <n v="395"/>
    <s v="Engineering"/>
    <s v="Bioscience; Engineering &amp; Technology; Physical Sciences"/>
    <s v="General Science; Design; Materials Science"/>
    <s v="Industrial  Design; Biomaterials"/>
    <m/>
    <m/>
    <m/>
    <m/>
    <m/>
    <m/>
    <n v="402"/>
    <s v="Reference (DRM-Free)"/>
    <s v="R856"/>
    <s v="681/.761"/>
    <s v="MED108000 MEDICAL / Instruments &amp; Supplies; TEC016020 TECHNOLOGY &amp; ENGINEERING / Industrial Design / Product"/>
    <m/>
    <s v="https://www.taylorfrancis.com/books/9781003575948"/>
    <e v="#N/A"/>
    <s v="Denials Report"/>
  </r>
  <r>
    <x v="2"/>
    <n v="9781003170570"/>
    <s v="10.1201/9781003170570"/>
    <n v="2021"/>
    <n v="2022"/>
    <d v="2021-12-21T00:00:00"/>
    <n v="9780367772741"/>
    <n v="9780367772734"/>
    <s v="CRC Press"/>
    <m/>
    <s v="Medical Textiles"/>
    <m/>
    <n v="1"/>
    <s v="Holly Morris; Richard Murray"/>
    <s v="NHS, Nottingham, England"/>
    <n v="675"/>
    <s v="Engineering"/>
    <s v="Bioscience; Engineering &amp; Technology; Physical Sciences"/>
    <s v="General Science; Chemical Engineering; Industrial Engineering &amp; Manufacturing; Materials Science; Materials Science"/>
    <s v="Textile Manufacturing; Biomaterials &amp; Medical Devices; Industrial Textiles; Biomaterials; Industrial Textiles; Polymer Science"/>
    <s v="Textiles"/>
    <s v="MATERIALSnetBASE XX21; INDUSTRIALENGINEERINGnetBASE XX21; ENGnetBASE XX21; BIOSCIENCEnetBASE XX21; SCI-TECHnetBASE XX21; BIOMEDICALSCIENCEnetBASE XX21; STMnetBASE XX21"/>
    <m/>
    <m/>
    <m/>
    <s v="Textile Institute Professional Publications"/>
    <n v="376"/>
    <s v="Professional (DRM-Free)"/>
    <s v="R857.M3"/>
    <n v="610.28"/>
    <s v="TEC055000 TECHNOLOGY &amp; ENGINEERING / Textiles &amp; Polymers; TEC059000 TECHNOLOGY &amp; ENGINEERING / Biomedical"/>
    <m/>
    <s v="https://www.taylorfrancis.com/books/9781003170570"/>
    <e v="#N/A"/>
    <s v="Denials Report"/>
  </r>
  <r>
    <x v="2"/>
    <n v="9780429215995"/>
    <s v="10.1201/b12414"/>
    <n v="2004"/>
    <n v="2004"/>
    <d v="2004-03-26T00:00:00"/>
    <n v="9780824754945"/>
    <m/>
    <s v="CRC Press"/>
    <m/>
    <s v="Metal Ions in Biological Systems"/>
    <s v="Volume 42: Metal Complexes in Tumor Diagnosis and as Anticancer Agents"/>
    <n v="1"/>
    <s v="Helmut Sigel; Astrid Sigel"/>
    <m/>
    <n v="720"/>
    <s v="Science"/>
    <s v="Bioscience; Medicine, Dentistry, Nursing &amp; Allied Health; Physical Sciences"/>
    <s v="Biochemistry; Medicine; Chemistry"/>
    <s v="Oncology; Inorganic Chemistry"/>
    <m/>
    <s v="MEDICINEnetBASE XX21; CHEMLIBnetBASE XX21; SCI-TECHnetBASE XX21; CHEMISTRYnetBASE XX21; STMnetBASE XX21"/>
    <m/>
    <m/>
    <m/>
    <m/>
    <n v="600"/>
    <s v="Reference (DRM-Free)"/>
    <s v="QH344"/>
    <s v="577/.14"/>
    <s v="MED012000 MEDICAL / Chemotherapy; MED062000 MEDICAL / Oncology / General; MED080000 MEDICAL / Radiology, Radiotherapy &amp; Nuclear Medicine"/>
    <m/>
    <s v="https://www.taylorfrancis.com/books/9780429215995"/>
    <e v="#N/A"/>
    <s v="Denials Report"/>
  </r>
  <r>
    <x v="2"/>
    <n v="9780429294433"/>
    <s v="10.1201/9780429294433"/>
    <n v="2023"/>
    <n v="2023"/>
    <d v="2023-07-04T00:00:00"/>
    <n v="9780367266509"/>
    <n v="9781032514086"/>
    <s v="CRC Press"/>
    <m/>
    <s v="Microneedles"/>
    <s v="The Future of Drug Delivery"/>
    <n v="1"/>
    <s v="Hiep Xuan Nguyen"/>
    <s v="Aurobindo USA"/>
    <n v="380"/>
    <s v="Engineering"/>
    <s v="Bioscience; Engineering &amp; Technology"/>
    <s v="Pharmaceutical Science; Biomedical Engineering"/>
    <s v="Biopharmaceutics; Drug Design &amp; Development; Pharmaceutical Laboratory; Drug Targeting; Medical Devices; Pharmaceutical Engineering"/>
    <m/>
    <m/>
    <m/>
    <m/>
    <m/>
    <m/>
    <n v="384"/>
    <s v="Professional (DRM-Free)"/>
    <s v="RM169"/>
    <s v="615/.6"/>
    <s v="MED072000 MEDICAL / Pharmacy; TEC072000 TECHNOLOGY &amp; ENGINEERING / Pharmaceutical"/>
    <m/>
    <s v="https://www.taylorfrancis.com/books/9780429294433"/>
    <e v="#N/A"/>
    <s v="Denials Report"/>
  </r>
  <r>
    <x v="2"/>
    <n v="9781032706573"/>
    <s v="10.1201/9781032706573"/>
    <n v="2025"/>
    <n v="2025"/>
    <d v="2025-01-31T00:00:00"/>
    <n v="9781032706535"/>
    <n v="9781032706566"/>
    <s v="CRC Press"/>
    <m/>
    <s v="Microplastic Pollution"/>
    <s v="Occurrence, Health Risk and Challenges"/>
    <n v="1"/>
    <s v="Vinod Kumar Garg; Navish Kataria; Changseok Han; Eldon R. Rene"/>
    <s v="Central University of Punjab, Punjab."/>
    <n v="385"/>
    <s v="Science"/>
    <s v="Bioscience; Engineering &amp; Technology; Environment and Sustainability; Physical Sciences"/>
    <s v="Nanoscience &amp; Nanotechnology; Nanobiotechnology; Environmental Change &amp; Pollution; Toxicology; Civil, Environmental and Geotechnical Engineering; Materials Science"/>
    <s v="Environmental &amp; Ecological Toxicology; Environmental Health; Waste &amp; Recycling; Polymers &amp; Plastics"/>
    <m/>
    <s v="NANOnetBASE 2025; ENVIRONMENTALSCIENCEnetBASE 2025; ENVIROnetBASE 2025"/>
    <m/>
    <m/>
    <m/>
    <s v="Sustainable Industrial and Environmental Bioprocesses"/>
    <n v="336"/>
    <s v="Reference (DRM-Free)"/>
    <s v="TD427.P62"/>
    <n v="363.738"/>
    <s v="SCI026000 SCIENCE / Environmental Science (see also Chemistry / Environmental); TEC010010 TECHNOLOGY &amp; ENGINEERING / Environmental / Pollution Control; TEC010020 TECHNOLOGY &amp; ENGINEERING / Environmental / Waste Management"/>
    <m/>
    <s v="https://www.taylorfrancis.com/books/9781032706573"/>
    <e v="#N/A"/>
    <s v="Denials Report"/>
  </r>
  <r>
    <x v="2"/>
    <n v="9781003377030"/>
    <s v="10.1201/9781003377030"/>
    <n v="2023"/>
    <n v="2024"/>
    <d v="2023-10-13T00:00:00"/>
    <n v="9781774912614"/>
    <n v="9781774912621"/>
    <s v="Apple Academic Press"/>
    <m/>
    <s v="Multi-Criteria Decision-Making Methods in Manufacturing Environments"/>
    <s v="Models and Applications"/>
    <n v="1"/>
    <s v="Shankar Chakraborty; Prasenjit Chatterjee; Partha Protim Das"/>
    <m/>
    <n v="305"/>
    <s v="Science"/>
    <s v="Bioscience; Engineering &amp; Technology"/>
    <s v="General Science; Industrial Engineering &amp; Manufacturing"/>
    <s v="Operations Research; Ergonomics"/>
    <s v="Cognitive Ergonomics"/>
    <s v="STMnetBASE 2023; INDUSTRIALENGINEERINGnetBASE 2023; SCI-TECHnetBASE 2023; ENGnetBASE 2023; ERGONOMICSnetBASE 2023"/>
    <m/>
    <m/>
    <m/>
    <s v="Frontiers of Mechanical and Industrial Engineering"/>
    <n v="418"/>
    <s v="Reference (DRM-Free)"/>
    <s v="TS183"/>
    <n v="670"/>
    <s v="BUS019000 BUSINESS &amp; ECONOMICS / Decision-Making &amp; Problem Solving; SCI086000 SCIENCE / Life Sciences / General; TEC017000 TECHNOLOGY &amp; ENGINEERING / Industrial Health &amp; Safety; TEC020000 TECHNOLOGY &amp; ENGINEERING / Manufacturing; TEC029000 TECHNOLOGY &amp; ENGINEERING / Operations Research"/>
    <m/>
    <s v="https://www.taylorfrancis.com/books/9781003377030"/>
    <e v="#N/A"/>
    <s v="Denials Report"/>
  </r>
  <r>
    <x v="2"/>
    <n v="9781003331612"/>
    <s v="10.1201/9781003331612"/>
    <n v="2024"/>
    <n v="2024"/>
    <d v="2024-05-27T00:00:00"/>
    <n v="9781032363752"/>
    <n v="9781032363769"/>
    <s v="CRC Press"/>
    <m/>
    <s v="Nanotechnology Based Advanced Medical Textiles and Biotextiles for Healthcare"/>
    <m/>
    <n v="1"/>
    <s v="Prashansa Sharma; Devsuni Singh; Suman Pant; Vivek Dave"/>
    <s v="Banaras Hindu University, UP, India"/>
    <n v="380"/>
    <s v="Engineering"/>
    <s v="Bioscience; Engineering &amp; Technology; Physical Sciences"/>
    <s v="General Science; Nanoscience &amp; Nanotechnology; Biomedical Engineering; Materials Science; Materials Science"/>
    <s v="Biomaterials; Medical Devices; Biomaterials &amp; Medical Devices; Industrial Textiles; Industrial Textiles"/>
    <m/>
    <s v="BIOSCIENCEnetBASE 2024; BIOMEDICALSCIENCEnetBASE 2024; NANOnetBASE 2024; MATERIALSnetBASE 2024; SCI-TECHnetBASE 2024"/>
    <m/>
    <m/>
    <m/>
    <m/>
    <n v="314"/>
    <s v="Reference (DRM-Free)"/>
    <s v="R857.M3"/>
    <s v="610.28/4"/>
    <s v="TEC027000 TECHNOLOGY &amp; ENGINEERING / Nanotechnology &amp; MEMS; TEC055000 TECHNOLOGY &amp; ENGINEERING / Textiles &amp; Polymers; TEC059000 TECHNOLOGY &amp; ENGINEERING / Biomedical"/>
    <m/>
    <s v="https://www.taylorfrancis.com/books/9781003331612"/>
    <e v="#N/A"/>
    <s v="Denials Report"/>
  </r>
  <r>
    <x v="2"/>
    <n v="9781315117690"/>
    <s v="10.1201/9781315117690"/>
    <n v="2017"/>
    <n v="2018"/>
    <d v="2017-10-23T00:00:00"/>
    <n v="9781498749909"/>
    <n v="9780367875633"/>
    <s v="CRC Press"/>
    <m/>
    <s v="Non-Invasive Instrumentation and Measurement in Medical Diagnosis"/>
    <m/>
    <n v="2"/>
    <s v="Robert B. Northrop"/>
    <s v="University of Connecticut, Storrs, USA"/>
    <n v="360"/>
    <s v="Engineering"/>
    <s v="Bioscience; Engineering &amp; Technology; Physical Sciences"/>
    <s v="General Science; Biomedical Engineering; Materials Science"/>
    <s v="Biomaterials"/>
    <m/>
    <s v="MATERIALSnetBASE XX21; BIOSCIENCEnetBASE XX21; SCI-TECHnetBASE XX21; BIOMEDICALSCIENCEnetBASE XX21; STMnetBASE XX21"/>
    <m/>
    <m/>
    <m/>
    <s v="Biomedical Engineering"/>
    <n v="500"/>
    <s v="Textbook (Standard) (DRM-Free)"/>
    <s v="RC71.6"/>
    <n v="616.07500000000005"/>
    <s v="MED003040 MEDICAL / Allied Health Services / Medical Technology; MED019000 MEDICAL / Diagnostic Imaging / General; TEC059000 TECHNOLOGY &amp; ENGINEERING / Biomedical"/>
    <m/>
    <s v="https://www.taylorfrancis.com/books/9781315117690"/>
    <e v="#N/A"/>
    <s v="Denials Report"/>
  </r>
  <r>
    <x v="2"/>
    <n v="9781003540434"/>
    <s v="10.1201/9781003540434"/>
    <n v="2025"/>
    <n v="2025"/>
    <d v="2025-05-13T00:00:00"/>
    <n v="9781032843049"/>
    <n v="9781032889351"/>
    <s v="CRC Press"/>
    <m/>
    <s v="Operations Research"/>
    <s v="Evolving Frontiers and Diverse Applications"/>
    <n v="1"/>
    <s v="Vilda Purutçuoğlu; Gerhard Wilhelm Weber; Hajar Farnoudkia"/>
    <s v="Middle East Technical University, Turkey"/>
    <n v="320"/>
    <s v="Science"/>
    <s v="Bioscience; Computer Science; Earth Sciences; Economics, Finance, Business &amp; Industry; Engineering &amp; Technology; Education; Mathematics &amp; Statistics"/>
    <s v="Bioinformatics; Earth Sciences; Economics, Finance and Accounting; Finance; Applied Mathematics; Biology; Databases; Manufacturing Engineering; Philosophy of Education"/>
    <s v="Statistics for the Biological Sciences; Data Preparation &amp; Mining; Ethics; Mathematical Modeling; Logistics"/>
    <s v="Supply Chain Management"/>
    <s v="MATHnetBASE 2025; INFORMATIONSCIENCEnetBASE 2025; COMPUTERSCIENCEnetBASE 2025; BUSINESSnetBASE/MANAGEMENTnetBASE 2025; STATSnetBASE 2025"/>
    <s v="Educational Foundations &amp; Education Studies; Economics; Finance; Business, Management &amp; Accounting 2025; Business, Management &amp; Accounting; Finance 2025; Economics 2025; Educational Foundations &amp; Education Studies 2025; Philosophy; Philosophy 2025"/>
    <m/>
    <m/>
    <m/>
    <n v="326"/>
    <s v="Reference (DRM-Free)"/>
    <s v="T57.6"/>
    <n v="607.20000000000005"/>
    <s v="MAT003000 MATHEMATICS / Applied; MAT029000 MATHEMATICS / Probability &amp; Statistics / General; SOC027000 SOCIAL SCIENCE / Statistics; TEC029000 TECHNOLOGY &amp; ENGINEERING / Operations Research; TEC059000 TECHNOLOGY &amp; ENGINEERING / Biomedical"/>
    <m/>
    <s v="https://www.taylorfrancis.com/books/9781003540434"/>
    <e v="#N/A"/>
    <s v="Denials Report"/>
  </r>
  <r>
    <x v="2"/>
    <n v="9781003160564"/>
    <s v="10.1201/9781003160564"/>
    <n v="2022"/>
    <n v="2022"/>
    <d v="2022-03-23T00:00:00"/>
    <n v="9781774630051"/>
    <n v="9781774638262"/>
    <s v="Apple Academic Press"/>
    <m/>
    <s v="Petroleum Nanobiotechnology"/>
    <s v="Modern Applications for a Sustainable Future"/>
    <n v="1"/>
    <s v="Nour Shafik El-Gendy; Hussein Nabil Nassar; James G. Speight"/>
    <s v="October University for Modern Sciences and Arts, Egypt"/>
    <n v="370"/>
    <s v="Science"/>
    <s v="Bioscience; Engineering &amp; Technology"/>
    <s v="General Science; Power &amp; Energy; Nanoscience &amp; Nanotechnology"/>
    <m/>
    <m/>
    <s v="CHEMLIBnetBASE 2022; NANOnetBASE 2022; STMnetBASE 2022; SCI-TECHnetBASE 2022; CHEMICALENGINEERINGnetBASE 2022"/>
    <m/>
    <m/>
    <m/>
    <m/>
    <n v="478"/>
    <s v="Reference (DRM-Free)"/>
    <s v="TP248.25.N35"/>
    <n v="665.5"/>
    <s v="SCI010000 SCIENCE / Biotechnology; SCI086000 SCIENCE / Life Sciences / General; TEC009010 TECHNOLOGY &amp; ENGINEERING / Chemical &amp; Biochemical; TEC031030 TECHNOLOGY &amp; ENGINEERING / Power Resources / Fossil Fuels; TEC047000 TECHNOLOGY &amp; ENGINEERING / Petroleum"/>
    <m/>
    <s v="https://www.taylorfrancis.com/books/9781003160564"/>
    <e v="#N/A"/>
    <s v="Denials Report"/>
  </r>
  <r>
    <x v="2"/>
    <n v="9780429074141"/>
    <s v="10.1201/b18368"/>
    <n v="2015"/>
    <n v="2015"/>
    <d v="2015-04-17T00:00:00"/>
    <n v="9781466590373"/>
    <m/>
    <s v="CRC Press"/>
    <m/>
    <s v="Principles of Membrane Bioreactors for Wastewater Treatment"/>
    <m/>
    <n v="1"/>
    <s v="Hee-Deung Park; Kwang-Jin Lee; In-Soung Chang"/>
    <m/>
    <n v="340"/>
    <s v="Science"/>
    <s v="Bioscience; Engineering &amp; Technology"/>
    <s v="Biotechnology; Chemical Engineering; Civil, Environmental and Geotechnical Engineering"/>
    <s v="Biotechnology; Water Science"/>
    <m/>
    <s v="WATERnetBASE XX21; BIOSCIENCEnetBASE XX21; CHEMLIBnetBASE XX21; SCI-TECHnetBASE XX21; BIOMEDICALSCIENCEnetBASE XX21; CHEMICALENGINEERINGnetBASE XX21; STMnetBASE XX21"/>
    <m/>
    <m/>
    <m/>
    <m/>
    <n v="445"/>
    <s v="Textbook (Standard) (DRM-Free)"/>
    <s v="TD755"/>
    <n v="628.16740000000004"/>
    <s v="TEC010010 TECHNOLOGY &amp; ENGINEERING / Environmental / Pollution Control; TEC010030 TECHNOLOGY &amp; ENGINEERING / Environmental / Water Supply; TEC055000 TECHNOLOGY &amp; ENGINEERING / Textiles &amp; Polymers"/>
    <m/>
    <s v="https://www.taylorfrancis.com/books/9780429074141"/>
    <e v="#N/A"/>
    <s v="Denials Report"/>
  </r>
  <r>
    <x v="2"/>
    <n v="9781032726823"/>
    <s v="10.1201/9781032726823"/>
    <n v="2024"/>
    <n v="2024"/>
    <d v="2024-05-23T00:00:00"/>
    <n v="9781032704241"/>
    <n v="9781032726809"/>
    <s v="CRC Press"/>
    <m/>
    <s v="Purification of Biotechnological Products"/>
    <s v="A Focus on Industrial Applications"/>
    <n v="1"/>
    <s v="Adalberto Pessoa Jr; Beatriz Vahan Kilikian; Paul Long"/>
    <s v="University of Sao Paulo, Brazil"/>
    <n v="380"/>
    <s v="Science"/>
    <s v="Bioscience; Food Science &amp; Technology; Physical Sciences"/>
    <s v="Biochemistry; Pharmaceutical Science; Food Engineering; Chemistry"/>
    <s v="Biopharmaceutics; Food Biotechnology; Analytical Chemistry"/>
    <m/>
    <s v="FOODnetBASE 2024; STMnetBASE 2024; PHARMACEUTICALnetBASE 2024; CHEMISTRYnetBASE 2024; CHEMLIBnetBASE 2024; SCI-TECHnetBASE 2024"/>
    <m/>
    <m/>
    <s v="RHO Chemistry Subject Collection; RHO Full Collection 2024; RHO CRC Subject Collection; RHO Science Collection 2024; RHO CRC Collection 2024; RHO Full Subject Collection; RHO Science Subject Collection; RHO Chemistry 2024"/>
    <s v="Drugs and the Pharmaceutical Sciences"/>
    <n v="522"/>
    <s v="Handbook (DRM-Free)"/>
    <s v="TP248.24"/>
    <n v="660.6"/>
    <s v="MED071000 MEDICAL / Pharmacology; SCI007000 SCIENCE / Life Sciences / Biochemistry; SCI010000 SCIENCE / Biotechnology; SCI013010 SCIENCE / Chemistry / Analytic; TEC009010 TECHNOLOGY &amp; ENGINEERING / Chemical &amp; Biochemical"/>
    <m/>
    <s v="https://www.taylorfrancis.com/books/9781032726823"/>
    <e v="#N/A"/>
    <s v="Denials Report"/>
  </r>
  <r>
    <x v="2"/>
    <n v="9781003449133"/>
    <s v="10.1201/9781003449133"/>
    <n v="2024"/>
    <n v="2024"/>
    <d v="2024-02-14T00:00:00"/>
    <n v="9781032555591"/>
    <n v="9781032582290"/>
    <s v="CRC Press"/>
    <m/>
    <s v="Remediation of Plastic and Microplastic Waste"/>
    <m/>
    <n v="1"/>
    <s v="Surajit Mondal; Papita Das; Arnab Mondal; Subhankar Paul; Jitendra Kumar Pandey; Tapas K. Das"/>
    <s v="Univ of Petroleum &amp; Energy Stud, India"/>
    <n v="305"/>
    <s v="Engineering"/>
    <s v="Bioscience; Engineering &amp; Technology; Physical Sciences"/>
    <s v="Biotechnology; Microbiology; Nanoscience &amp; Nanotechnology; Civil, Environmental and Geotechnical Engineering; Materials Science; Materials Science"/>
    <s v="Waste &amp; Recycling; Polymers &amp; Plastics; Polymers &amp; Plastics"/>
    <m/>
    <s v="POLYMERSnetBASE 2024; ENVIROnetBASE 2024; STMnetBASE 2024; ENVIRONMENTALENGINEERINGnetBASE 2024; SCI-TECHnetBASE 2024"/>
    <m/>
    <m/>
    <m/>
    <m/>
    <n v="280"/>
    <s v="Reference (DRM-Free)"/>
    <s v="TD427.P62"/>
    <n v="363.738"/>
    <s v="TEC010020 TECHNOLOGY &amp; ENGINEERING / Environmental / Waste Management"/>
    <m/>
    <s v="https://www.taylorfrancis.com/books/9781003449133"/>
    <e v="#N/A"/>
    <s v="Denials Report"/>
  </r>
  <r>
    <x v="2"/>
    <n v="9781003603610"/>
    <s v="10.1201/9781003603610"/>
    <n v="2025"/>
    <n v="2025"/>
    <d v="2025-04-28T00:00:00"/>
    <n v="9781032609621"/>
    <n v="9781032993423"/>
    <s v="CRC Press"/>
    <m/>
    <s v="Smart Devices for Medical 4.0 Technologies"/>
    <m/>
    <n v="1"/>
    <s v="Manisha Guduri; Martin Margala; Chinmay Chakraborty"/>
    <s v="KG Reddy Col of Eng and Tech, India"/>
    <n v="275"/>
    <s v="Engineering"/>
    <s v="Bioscience; Computer Science; Engineering &amp; Technology"/>
    <s v="Bioinformatics; Algorithms &amp; Complexity; Artificial Intelligence; Biomedical Engineering; Electrical &amp; Electronic Engineering; Systems &amp; Control Engineering"/>
    <s v="Communications &amp; Information Processing; Machine Learning"/>
    <m/>
    <s v="INFORMATIONSCIENCEnetBASE 2025; COMPUTERSCIENCEnetBASE 2025; BIOMEDICALSCIENCEnetBASE 2025"/>
    <m/>
    <m/>
    <m/>
    <s v="Advances in Smart Healthcare Technologies"/>
    <n v="226"/>
    <s v="Reference (DRM-Free)"/>
    <s v="R855.3"/>
    <n v="610.28499999999997"/>
    <s v="COM094000 COMPUTERS / Data Science / Machine Learning; COM095000 COMPUTERS / Internet of Things (IoT); MED003040 MEDICAL / Allied Health Services / Medical Technology"/>
    <m/>
    <s v="https://www.taylorfrancis.com/books/9781003603610"/>
    <e v="#N/A"/>
    <s v="Denials Report"/>
  </r>
  <r>
    <x v="2"/>
    <n v="9780203738764"/>
    <s v="10.1201/9780203738764"/>
    <n v="1985"/>
    <n v="1985"/>
    <d v="2017-11-22T00:00:00"/>
    <n v="9780824772918"/>
    <m/>
    <s v="Routledge"/>
    <m/>
    <s v="Standard Potentials in Aqueous Solution"/>
    <m/>
    <n v="1"/>
    <s v="Allen J. Bard"/>
    <m/>
    <n v="425"/>
    <s v="Science"/>
    <s v="Bioscience"/>
    <s v="Biology"/>
    <s v="Molecular Biology"/>
    <m/>
    <s v="LIFESCIENCEnetBASE XX21; BIOSCIENCEnetBASE XX21; SCI-TECHnetBASE XX21; STMnetBASE XX21"/>
    <m/>
    <m/>
    <m/>
    <m/>
    <n v="848"/>
    <s v="Reference (DRM-Free)"/>
    <s v="QD571"/>
    <n v="541.37202119999995"/>
    <s v="SCI049000 SCIENCE / Life Sciences / Molecular Biology; SCI086000 SCIENCE / Life Sciences / General"/>
    <m/>
    <s v="https://www.taylorfrancis.com/books/9780203738764"/>
    <e v="#N/A"/>
    <s v="Denials Report"/>
  </r>
  <r>
    <x v="2"/>
    <n v="9780429296635"/>
    <s v="10.1201/9780429296635"/>
    <n v="2020"/>
    <n v="2021"/>
    <d v="2020-10-19T00:00:00"/>
    <n v="9780367275624"/>
    <n v="9780367541149"/>
    <s v="CRC Press"/>
    <m/>
    <s v="The Handbook of Polyhydroxyalkanoates"/>
    <s v="Kinetics, Bioengineering, and Industrial Aspects"/>
    <n v="1"/>
    <s v="Martin Koller"/>
    <s v="Graz University of Technology, Graz, Austria"/>
    <n v="410"/>
    <s v="Engineering"/>
    <s v="Bioscience; Engineering &amp; Technology; Physical Sciences"/>
    <s v="Biotechnology; Chemical Engineering; Materials Science"/>
    <s v="Biotechnology; Polymer Science; Chemical Processing &amp; Design; Polymers &amp; Plastics"/>
    <s v="Polymer Technology"/>
    <s v="POLYMERSnetBASE XX21; BIOSCIENCEnetBASE XX21; CHEMLIBnetBASE XX21; SCI-TECHnetBASE XX21; BIOMEDICALSCIENCEnetBASE XX21; CHEMICALENGINEERINGnetBASE XX21; STMnetBASE XX21"/>
    <m/>
    <m/>
    <s v="RHO Full Collection 2020; RHO CRC Subject Collection; RHO Engineering Subject Collection; RHO Materials Engineering 2020; RHO Full Subject Collection; RHO Engineering Collection 2020; RHO CRC Collection 2020; RHO Materials Engineering Subject Collection"/>
    <m/>
    <n v="514"/>
    <s v="Handbook (DRM-Free)"/>
    <s v="QP517.B57"/>
    <s v="572/.45"/>
    <s v="SCI010000 SCIENCE / Biotechnology; TEC010020 TECHNOLOGY &amp; ENGINEERING / Environmental / Waste Management; TEC055000 TECHNOLOGY &amp; ENGINEERING / Textiles &amp; Polymers"/>
    <m/>
    <s v="https://www.taylorfrancis.com/books/9780429296635"/>
    <e v="#N/A"/>
    <s v="Denials Report"/>
  </r>
  <r>
    <x v="2"/>
    <n v="9781003509196"/>
    <s v="10.1201/9781003509196"/>
    <n v="2025"/>
    <n v="2025"/>
    <d v="2025-06-09T00:00:00"/>
    <n v="9781032834054"/>
    <n v="9781032834085"/>
    <s v="CRC Press"/>
    <m/>
    <s v="The Smart Life Revolution"/>
    <s v="Embracing AI and IoT in Society"/>
    <n v="1"/>
    <s v="Thian Song Ong; Connie Tee; Md Shohel Sayeed"/>
    <m/>
    <n v="190"/>
    <s v="Science"/>
    <s v="Bioscience; Computer Science; Economics, Finance, Business &amp; Industry; Health and Social Care"/>
    <s v="Bioinformatics; Artificial Intelligence; Computing &amp; IT Security; Economics, Finance and Accounting; Health &amp; Society"/>
    <m/>
    <m/>
    <m/>
    <s v="Economics; Health &amp; Society 2025; Economics 2025; Health &amp; Society"/>
    <m/>
    <m/>
    <m/>
    <n v="280"/>
    <s v="Reference (DRM-Free)"/>
    <s v="Q335"/>
    <n v="6.3"/>
    <s v="COM004000 COMPUTERS / Artificial Intelligence / General; COM014000 COMPUTERS / Computer Science"/>
    <m/>
    <s v="https://www.taylorfrancis.com/books/9781003509196"/>
    <e v="#N/A"/>
    <s v="Denials Report"/>
  </r>
  <r>
    <x v="2"/>
    <n v="9780429442025"/>
    <s v="10.1201/9780429442025"/>
    <n v="2020"/>
    <n v="2020"/>
    <d v="2020-01-23T00:00:00"/>
    <n v="9781138337992"/>
    <n v="9781032175256"/>
    <s v="CRC Press"/>
    <m/>
    <s v="Vitamin C"/>
    <s v="New Biochemical and Functional Insights"/>
    <n v="1"/>
    <s v="Qi Chen; Margreet C M Vissers"/>
    <s v="University of Kansas Medical Center, Kansas City, Kansas, USA"/>
    <n v="320"/>
    <s v="Science"/>
    <s v="Bioscience; Medicine, Dentistry, Nursing &amp; Allied Health"/>
    <s v="Biochemistry; Nutrition; Pharmacology; Biology; Pharmaceutical Science; Medicine; Allied Health"/>
    <s v="Molecular Biology; Biopharmaceutics; Pharmacy; Clinical Nutrition; Pharmaceutical Medicine; Anesthesiology; Rehabilitation Medicine"/>
    <s v="Palliative Medicine; Dietetics; Physiotherapy"/>
    <s v="MEDICINEnetBASE XX21; LIFESCIENCEnetBASE XX21; BIOSCIENCEnetBASE XX21; SCI-TECHnetBASE XX21; BIOMEDICALSCIENCEnetBASE XX21; STMnetBASE XX21"/>
    <m/>
    <m/>
    <m/>
    <s v="Oxidative Stress and Disease"/>
    <n v="268"/>
    <s v="Reference (DRM-Free)"/>
    <s v="QP772.A8"/>
    <s v="615.3/28"/>
    <s v="MED008000 MEDICAL / Biochemistry; MED044000 MEDICAL / Immunology; MED062000 MEDICAL / Oncology / General"/>
    <m/>
    <s v="https://www.taylorfrancis.com/books/9780429442025"/>
    <e v="#N/A"/>
    <s v="Denials Report"/>
  </r>
  <r>
    <x v="3"/>
    <n v="9780429162855"/>
    <s v="10.1201/b15923"/>
    <n v="2012"/>
    <n v="2012"/>
    <d v="2012-11-02T00:00:00"/>
    <n v="9780415590617"/>
    <n v="9780367655747"/>
    <s v="CRC Press"/>
    <m/>
    <s v="Active Control of Noise and Vibration"/>
    <m/>
    <n v="2"/>
    <s v="Scott Snyder; Laura Brooks; Danielle Moreau; Xiaojun Qiu; Colin Hansen"/>
    <m/>
    <n v="1200"/>
    <s v="Engineering"/>
    <s v="Built Environment; Engineering &amp; Technology"/>
    <s v="Acoustical Engineering; Building and Construction; Mechanical Engineering"/>
    <s v="Building Acoustics; Vibration"/>
    <m/>
    <s v="ENGnetBASE XX21; MechanicalEngineeringnetBASE XX21; SCI-TECHnetBASE XX21; STMnetBASE XX21"/>
    <s v="Building &amp; Construction; Building &amp; Construction XX21"/>
    <m/>
    <m/>
    <m/>
    <n v="1544"/>
    <s v="Reference (DRM-Free)"/>
    <s v="TD892.H36 2012"/>
    <s v="620.2/3"/>
    <s v="TEC001000 TECHNOLOGY &amp; ENGINEERING / Acoustics &amp; Sound; TEC067000 TECHNOLOGY &amp; ENGINEERING / Signals &amp; Signal Processing; TEC076000 TECHNOLOGY &amp; ENGINEERING / Control Theory"/>
    <s v="India"/>
    <s v="https://www.taylorfrancis.com/books/9780429162855"/>
    <e v="#N/A"/>
    <s v="Denials Report"/>
  </r>
  <r>
    <x v="3"/>
    <n v="9781003518747"/>
    <s v="10.1201/9781003518747"/>
    <n v="2025"/>
    <n v="2025"/>
    <d v="2025-06-17T00:00:00"/>
    <n v="9781032828633"/>
    <n v="9781032855714"/>
    <s v="CRC Press"/>
    <m/>
    <s v="Applications of Digital Twins and Robotics in the Construction Sector"/>
    <m/>
    <n v="1"/>
    <s v="Syed Saad; Kumeel Rasheed; Syed Ammad"/>
    <s v="Civil and Env Engineering Dep, Malaysia"/>
    <n v="290"/>
    <s v="Science"/>
    <s v="Built Environment; Computer Science; Engineering &amp; Technology"/>
    <s v="Building and Construction; Engineering Management; Planning; Artificial Intelligence; Design; Industrial Engineering &amp; Manufacturing; Mining, Mineral &amp; Petroleum Engineering; Clean Tech"/>
    <s v="Construction Management; Green Construction; Planning and Sustainability; Automation; Human Computer Intelligence; Machine Learning - Design; Robotics; Machine Design; Environmental; Ergonomics; Mining Engineering"/>
    <s v="Human Computer Interaction; Mining Construction"/>
    <s v="STMnetBASE 2025; ENGnetBASE 2025; GENERALENGINEERINGnetBASE 2025; MechanicalEngineeringnetBASE 2025; INFORMATIONSCIENCEnetBASE 2025; COMPUTERSCIENCEnetBASE 2025; SCI-TECHnetBASE 2025; CivilEngineeringnetBASE 2025"/>
    <s v="Building &amp; Construction 2025; Planning 2025; Business, Management &amp; Accounting 2025; Business, Management &amp; Accounting; Building &amp; Construction; Planning"/>
    <m/>
    <m/>
    <m/>
    <n v="244"/>
    <s v="Reference (DRM-Free)"/>
    <s v="HD9715"/>
    <n v="692"/>
    <s v="ARC018000 ARCHITECTURE / Sustainability &amp; Green Design; ARC024000 ARCHITECTURE / Buildings / General; COM037000 COMPUTERS / Machine Theory; COM079010 COMPUTERS / Human-Computer Interaction (HCI); TEC005000 TECHNOLOGY &amp; ENGINEERING / Construction / General; TEC037000 TECHNOLOGY &amp; ENGINEERING / Robotics"/>
    <m/>
    <s v="https://www.taylorfrancis.com/books/9781003518747"/>
    <e v="#N/A"/>
    <s v="Denials Report"/>
  </r>
  <r>
    <x v="3"/>
    <n v="9781032662909"/>
    <s v="10.1201/9781032662909"/>
    <n v="2025"/>
    <n v="2025"/>
    <d v="2025-06-27T00:00:00"/>
    <n v="9781032657066"/>
    <n v="9781032662893"/>
    <s v="Routledge"/>
    <m/>
    <s v="Applications of Immersive Technology in Architecture, Engineering and Construction"/>
    <s v="A Handbook"/>
    <n v="1"/>
    <s v="Patrick Manu; Colin A. Booth; Abhinesh Prabhakaran; Abdul-Majeed Mahamadu"/>
    <s v="University of the West of England, UK"/>
    <n v="380"/>
    <s v="Engineering"/>
    <s v="Built Environment; Engineering &amp; Technology"/>
    <s v="Engineering Management; Architecture; Building and Construction; Mining, Mineral &amp; Petroleum Engineering"/>
    <s v="Digital Architecture; Construction Management; Green Construction; Mining Engineering"/>
    <s v="Mining Construction"/>
    <s v="STMnetBASE 2025; ENGnetBASE 2025; SCI-TECHnetBASE 2025; CivilEngineeringnetBASE 2025"/>
    <s v="Building &amp; Construction 2025; Business, Management &amp; Accounting 2025; Business, Management &amp; Accounting; Architecture; Building &amp; Construction; Architecture 2025"/>
    <m/>
    <s v="RHO Full Collection 2025; RHO Engineering Collection 2025; RHO CRC Subject Collection; RHO Engineering Subject Collection; RHO Civil Engineering Subject Collection; RHO CRC Collection 2025; RHO Civil Engineering 2025; RHO Full Subject Collection"/>
    <m/>
    <n v="298"/>
    <s v="Handbook (DRM-Free)"/>
    <s v="TA174"/>
    <s v="620/.0042028553"/>
    <s v="ARC017000 ARCHITECTURE / Project Management; ARC018000 ARCHITECTURE / Sustainability &amp; Green Design; BUS070160 BUSINESS &amp; ECONOMICS / Industries / Construction; TEC005000 TECHNOLOGY &amp; ENGINEERING / Construction / General; TEC062000 TECHNOLOGY &amp; ENGINEERING / Project Management"/>
    <m/>
    <s v="https://www.taylorfrancis.com/books/9781032662909"/>
    <e v="#N/A"/>
    <s v="Denials Report"/>
  </r>
  <r>
    <x v="3"/>
    <n v="9781315567693"/>
    <s v="10.4324/9781315567693"/>
    <n v="2016"/>
    <n v="2016"/>
    <d v="2016-06-17T00:00:00"/>
    <n v="9781472456472"/>
    <n v="9781138506923"/>
    <s v="Routledge"/>
    <s v="Ashgate"/>
    <s v="Architecture and the Unconscious"/>
    <m/>
    <n v="1"/>
    <s v="Lorens Eyan Holm; John Shannon Hendrix"/>
    <m/>
    <n v="295"/>
    <s v="Social Science"/>
    <s v="Built Environment; Geography; Social Sciences"/>
    <s v="Architecture; Planning; Human Geography; Sociology &amp; Social Policy"/>
    <s v="Theory of Architecture; Planning Theory; Cultural Geography; Sociology of Culture"/>
    <m/>
    <m/>
    <s v="Sociology; Architecture; Planning XX21; Planning; Architecture XX21; Human Geography; Sociology XX21; Human Geography XX21"/>
    <m/>
    <m/>
    <m/>
    <n v="316"/>
    <s v="Monograph (DRM-Free)"/>
    <s v="NA2540"/>
    <n v="720"/>
    <s v="ARC000000 ARCHITECTURE / General; ARC001000 ARCHITECTURE / Criticism; SOC015000 SOCIAL SCIENCE / Human Geography"/>
    <m/>
    <s v="https://www.taylorfrancis.com/books/9781315567693"/>
    <e v="#N/A"/>
    <s v="Denials Report"/>
  </r>
  <r>
    <x v="3"/>
    <n v="9781003344803"/>
    <s v="10.1201/9781003344803"/>
    <n v="2024"/>
    <n v="2025"/>
    <d v="2024-11-27T00:00:00"/>
    <n v="9781032383903"/>
    <n v="9781032383927"/>
    <s v="CRC Press"/>
    <m/>
    <s v="Biochar Amendments for Environmental Remediation"/>
    <m/>
    <n v="1"/>
    <s v="P.V. Nidheesh; Meththika Vithanage; Vandana Sreedharan; Nanthi Bolan; Bin Gao; Amit Bhatnagar"/>
    <s v="University of Sri Jayewardenep, Sri Lanka."/>
    <n v="360"/>
    <s v="Engineering"/>
    <s v="Built Environment; Earth Sciences; Engineering &amp; Technology; Environment and Sustainability"/>
    <s v="Energy; Earth Sciences; Civil, Environmental and Geotechnical Engineering; Clean Tech; Environmental Management"/>
    <s v="Bioenergy; Soil Science; Waste &amp; Recycling; Bio Energy; Resource Management - Environmental Studies"/>
    <m/>
    <s v="ENVIROnetBASE 2024; STMnetBASE 2024; ENERGYANDCLEANTECHnetBASE 2024; AGRICULTUREnetBASE 2024; ENVIRONMENTALENGINEERINGnetBASE 2024; SCI-TECHnetBASE 2024"/>
    <m/>
    <m/>
    <m/>
    <m/>
    <n v="364"/>
    <s v="Reference (DRM-Free)"/>
    <s v="TD426"/>
    <s v="628.5/2"/>
    <s v="SCI026000 SCIENCE / Environmental Science (see also Chemistry / Environmental); TEC010010 TECHNOLOGY &amp; ENGINEERING / Environmental / Pollution Control; TEC010020 TECHNOLOGY &amp; ENGINEERING / Environmental / Waste Management"/>
    <m/>
    <s v="https://www.taylorfrancis.com/books/9781003344803"/>
    <e v="#N/A"/>
    <s v="Denials Report"/>
  </r>
  <r>
    <x v="3"/>
    <n v="9781315111605"/>
    <s v="10.4324/9781315111605"/>
    <n v="2020"/>
    <n v="2021"/>
    <d v="2020-05-20T00:00:00"/>
    <n v="9781138084896"/>
    <n v="9781138084902"/>
    <s v="Routledge"/>
    <m/>
    <s v="Community Capacity and Resilience in Latin America"/>
    <m/>
    <n v="1"/>
    <s v="Paul R. Lachapelle; Isabel Gutierrez-Montes; Cornelia Butler Flora"/>
    <s v="Montana State University-Bozeman, USA"/>
    <n v="260"/>
    <s v="Social Science"/>
    <s v="Built Environment; Global Development; Geography; Social Sciences"/>
    <s v="Culture &amp; Development; Landscape; Planning; Human Geography; Sociology &amp; Social Policy"/>
    <s v="Urban Landscape; City and Urban Planning; Community Planning and Planning Techniques; Housing and Communities; Urban Geography; Planning - Human Geography; Urban Sociology"/>
    <m/>
    <m/>
    <s v="Sociology; Development Studies XX21; Planning XX21; Development Studies; Planning; Human Geography; Sociology XX21; Human Geography XX21"/>
    <m/>
    <m/>
    <s v="Community Development Research and Practice Series"/>
    <n v="202"/>
    <s v="Supplementary (DRM-Free)"/>
    <s v="HN110.5.Z9"/>
    <s v="307.1/4098"/>
    <s v="ARC008000 ARCHITECTURE / Landscape; ARC010000 ARCHITECTURE / Urban &amp; Land Use Planning; SCI030000 SCIENCE / Earth Sciences / Geography; SOC000000 SOCIAL SCIENCE / General; SOC008000 SOCIAL SCIENCE / Cultural &amp; Ethnic Studies / General"/>
    <m/>
    <s v="https://www.taylorfrancis.com/books/9781315111605"/>
    <e v="#N/A"/>
    <s v="Denials Report"/>
  </r>
  <r>
    <x v="3"/>
    <n v="9781003212652"/>
    <s v="10.4324/9781003212652"/>
    <n v="2022"/>
    <n v="2023"/>
    <d v="2022-12-30T00:00:00"/>
    <n v="9781032080444"/>
    <n v="9781032080437"/>
    <s v="Routledge"/>
    <m/>
    <s v="Community Development for Times of Crisis"/>
    <s v="Creating Caring Communities"/>
    <n v="1"/>
    <s v="Mark A. Brennan; Rhonda Phillips; Norman Walzer; Brent D. Hales"/>
    <s v="Pennsylvania State University, USA"/>
    <n v="235"/>
    <s v="Social Science"/>
    <s v="Built Environment; Geography; Health and Social Care; Urban Studies"/>
    <s v="Hazards &amp; Disasters; Cities &amp; Infrastructure (Urban Studies); Planning; Public Health Policy and Practice; Social Work and Social Policy"/>
    <s v="City and Urban Planning; Community Planning and Planning Techniques; Community Health; Community Social Work"/>
    <m/>
    <m/>
    <s v="Sociology; Health &amp; Society 2022; Planning; Sociology 2022; Planning 2022; Health &amp; Society"/>
    <s v="Peace and Conflict Studies - Curated; Disasters and Emergency Response - Curated"/>
    <m/>
    <s v="Community Development Research and Practice Series"/>
    <n v="320"/>
    <s v="Supplementary (DRM-Free)"/>
    <s v="HN49.C6"/>
    <n v="307"/>
    <s v="SOC025000 SOCIAL SCIENCE / Social Work; SOC040000 SOCIAL SCIENCE / Disasters &amp; Disaster Relief; SOC072000 SOCIAL SCIENCE / Activism &amp; Social Justice"/>
    <m/>
    <s v="https://www.taylorfrancis.com/books/9781003212652"/>
    <e v="#N/A"/>
    <s v="Denials Report"/>
  </r>
  <r>
    <x v="3"/>
    <n v="9780203844434"/>
    <s v="10.4324/9780203844434"/>
    <n v="2011"/>
    <n v="2011"/>
    <d v="2011-03-17T00:00:00"/>
    <n v="9780415553643"/>
    <n v="9781138776548"/>
    <s v="Routledge"/>
    <m/>
    <s v="Companion to Urban Design"/>
    <m/>
    <n v="1"/>
    <s v="Tridib Banerjee; Anastasia Loukaitou-Sideris"/>
    <s v="University of Southern California, USA"/>
    <n v="425"/>
    <s v="Social Science"/>
    <s v="Built Environment; Geography; Reference &amp; Information Science; Urban Studies"/>
    <s v="Encyclopedias; Urban Studies; Architecture; Planning; Human Geography"/>
    <s v="Structure, Materials and Detailing; Urban Design; Urban Geography"/>
    <m/>
    <m/>
    <s v="Sociology; Architecture; Planning XX21; Planning; Architecture XX21; Human Geography; Sociology XX21; Human Geography XX21"/>
    <m/>
    <s v="RHO HSS Collection 2015; RHO Full Collection 2015; RHO Geography 2015; RHO HSS Subject Collection; RHO Full Subject Collection; RHO Geography Subject Collection"/>
    <m/>
    <n v="714"/>
    <s v="Handbook (DRM-Free)"/>
    <s v="HT165.5"/>
    <n v="307.1216"/>
    <s v="ARC010000 ARCHITECTURE / Urban &amp; Land Use Planning; ARC018000 ARCHITECTURE / Sustainability &amp; Green Design"/>
    <s v="India"/>
    <s v="https://www.taylorfrancis.com/books/9780203844434"/>
    <e v="#N/A"/>
    <s v="Denials Report"/>
  </r>
  <r>
    <x v="3"/>
    <n v="9780203892343"/>
    <s v="10.4324/9780203892343"/>
    <n v="2008"/>
    <n v="2009"/>
    <d v="2008-09-17T00:00:00"/>
    <n v="9780415249836"/>
    <n v="9780415249843"/>
    <s v="Routledge"/>
    <m/>
    <s v="Conservation in the Age of Consensus"/>
    <m/>
    <n v="1"/>
    <s v="John Pendlebury"/>
    <m/>
    <n v="335"/>
    <s v="Social Science"/>
    <s v="Built Environment"/>
    <s v="Architecture; Planning"/>
    <s v="Architectural History; Planning History"/>
    <m/>
    <m/>
    <s v="Architecture; Planning XX21; Planning; Architecture XX21"/>
    <m/>
    <m/>
    <m/>
    <n v="264"/>
    <s v="Supplementary (DRM-Free)"/>
    <s v="DA655"/>
    <n v="363.69094100000001"/>
    <s v="ARC014000 ARCHITECTURE / Historic Preservation / General; POL038000 POLITICAL SCIENCE / Public Policy / Cultural Policy"/>
    <m/>
    <s v="https://www.taylorfrancis.com/books/9780203892343"/>
    <e v="#N/A"/>
    <s v="Denials Report"/>
  </r>
  <r>
    <x v="3"/>
    <n v="9780429398100"/>
    <s v="10.1201/9780429398100"/>
    <n v="2020"/>
    <n v="2020"/>
    <d v="2020-02-06T00:00:00"/>
    <n v="9780367027308"/>
    <n v="9781032653600"/>
    <s v="Routledge"/>
    <m/>
    <s v="Construction 4.0"/>
    <s v="An Innovation Platform for the Built Environment"/>
    <n v="1"/>
    <s v="Anil Sawhney; Michael Riley; Javier Irizarry"/>
    <s v="Liverpool John Moores University, UK"/>
    <n v="385"/>
    <s v="Engineering"/>
    <s v="Built Environment; Economics, Finance, Business &amp; Industry; Engineering &amp; Technology"/>
    <s v="Building and Construction; Health and Safety; Economics; Business, Management and Accounting; Industry &amp; Industrial Studies; Design; Engineering Management; Systems &amp; Control Engineering; Mining, Mineral &amp; Petroleum Engineering"/>
    <s v="Building Project Management; Building Surveying; Building Techniques; Construction Business Management; Construction Economics; Construction Management; Construction Materials; Green Construction; Health &amp; Safety in Construction; Industrial Economics; Computer Aided Design (CAD); CAD, FEM, and Engineering Graphics; Engineering Project Management; Automation Control; Intelligent Systems; Machine Learning; Robotics &amp; Cybernetics; Production, Operations &amp; Information Management; Construction &amp; Heavy Industry; Mining Engineering"/>
    <s v="Project Management; Construction Industry; Mining Construction"/>
    <s v="CivilEngineeringnetBASE XX21; ENGnetBASE XX21; SCI-TECHnetBASE XX21; STMnetBASE XX21"/>
    <s v="Industry &amp; Industrial Studies XX21; Economics; Business, Management &amp; Accounting; Business, Management &amp; Accounting XX21; Building &amp; Construction; Economics XX21; Industry &amp; Industrial Studies; Building &amp; Construction XX21"/>
    <s v="Digital Transformation and the Future of Work - Curated; Undergrad Construction"/>
    <s v="RHO Full Collection 2020; RHO Civil Engineering 2020; RHO CRC Subject Collection; RHO Engineering Subject Collection; RHO Civil Engineering Subject Collection; RHO Full Subject Collection; RHO Engineering Collection 2020; RHO CRC Collection 2020"/>
    <m/>
    <n v="490"/>
    <s v="Handbook (DRM-Free)"/>
    <s v="TH438.13"/>
    <n v="720.28499999999997"/>
    <s v="ARC015000 ARCHITECTURE / Professional Practice; TEC005020 TECHNOLOGY &amp; ENGINEERING / Construction / Contracting; TEC037000 TECHNOLOGY &amp; ENGINEERING / Robotics"/>
    <m/>
    <s v="https://www.taylorfrancis.com/books/9780429398100"/>
    <e v="#N/A"/>
    <s v="Denials Report"/>
  </r>
  <r>
    <x v="3"/>
    <n v="9781315071572"/>
    <s v="10.4324/9781315071572"/>
    <n v="1999"/>
    <n v="1999"/>
    <d v="2014-04-08T00:00:00"/>
    <n v="9781853836558"/>
    <n v="9781138966710"/>
    <s v="Routledge"/>
    <s v="Earthscan"/>
    <s v="Cool Companies"/>
    <s v="How the Best Businesses Boost Profits and Productivity by Cutting Greenhouse Gas Emmissions"/>
    <n v="1"/>
    <s v="Joseph J. Romm"/>
    <m/>
    <n v="260"/>
    <s v="Social Science"/>
    <s v="Built Environment; Economics, Finance, Business &amp; Industry; Environment and Sustainability"/>
    <s v="Energy; Economics, Finance and Accounting; Business, Management and Marketing; Environmental Management; Environment &amp; Economics"/>
    <s v="Environmental Economics"/>
    <m/>
    <m/>
    <s v="Economics; Business, Management &amp; Accounting; Business, Management &amp; Accounting XX21; Economics XX21"/>
    <m/>
    <m/>
    <m/>
    <n v="286"/>
    <s v="Supplementary (DRM-Free)"/>
    <s v="HD56"/>
    <n v="338.06"/>
    <s v="BUS041000 BUSINESS &amp; ECONOMICS / Management; NAT010000 NATURE / Ecology"/>
    <m/>
    <s v="https://www.taylorfrancis.com/books/9781315071572"/>
    <e v="#N/A"/>
    <s v="Denials Report"/>
  </r>
  <r>
    <x v="3"/>
    <n v="9780203627204"/>
    <s v="10.4324/9780203627204"/>
    <n v="1999"/>
    <n v="1999"/>
    <d v="2004-03-01T00:00:00"/>
    <n v="9780419249306"/>
    <m/>
    <s v="Routledge"/>
    <s v="Spon Press"/>
    <s v="Durability of Building Sealants"/>
    <m/>
    <n v="1"/>
    <s v="Andreas T. Wolf"/>
    <m/>
    <n v="510"/>
    <s v="Engineering"/>
    <s v="Built Environment"/>
    <s v="Building and Construction"/>
    <s v="Construction Materials"/>
    <m/>
    <m/>
    <s v="Building &amp; Construction; Building &amp; Construction XX21"/>
    <m/>
    <m/>
    <m/>
    <n v="208"/>
    <s v="Professional (DRM-Free)"/>
    <s v="TP988"/>
    <n v="691.99"/>
    <s v="ARC009000 ARCHITECTURE / Methods &amp; Materials; TEC005000 TECHNOLOGY &amp; ENGINEERING / Construction / General"/>
    <m/>
    <s v="https://www.taylorfrancis.com/books/9780203627204"/>
    <e v="#N/A"/>
    <s v="Denials Report"/>
  </r>
  <r>
    <x v="3"/>
    <n v="9781003399339"/>
    <s v="10.4324/9781003399339"/>
    <n v="2024"/>
    <n v="2024"/>
    <d v="2024-04-15T00:00:00"/>
    <n v="9781032506227"/>
    <n v="9780415818766"/>
    <s v="Routledge"/>
    <m/>
    <s v="EcoResponsive Environments"/>
    <s v="A Framework for Settlement Design"/>
    <n v="1"/>
    <s v="Sue McGlynn; Ian Bentley; Soham De; Prachi Rampuria"/>
    <m/>
    <n v="260"/>
    <s v="Social Science"/>
    <s v="Built Environment"/>
    <s v="Architecture; Landscape; Planning"/>
    <s v="Professional Practice; Sustainable Architecture; Landscape and Sustainability; Community Planning and Planning Techniques; Planning and Sustainability; Urban Design"/>
    <m/>
    <m/>
    <s v="Planning 2024; Architecture; Planning; Architecture 2024"/>
    <s v="Sustainable Building Design - Curated"/>
    <m/>
    <m/>
    <n v="256"/>
    <s v="Professional (DRM-Free)"/>
    <s v="NA2542.35"/>
    <s v="711.028/6"/>
    <s v="ARC010000 ARCHITECTURE / Urban &amp; Land Use Planning; ARC018000 ARCHITECTURE / Sustainability &amp; Green Design"/>
    <m/>
    <s v="https://www.taylorfrancis.com/books/9781003399339"/>
    <e v="#N/A"/>
    <s v="Denials Report"/>
  </r>
  <r>
    <x v="3"/>
    <n v="9780203362167"/>
    <s v="10.4324/9780203362167"/>
    <n v="1995"/>
    <n v="1995"/>
    <d v="2003-09-06T00:00:00"/>
    <n v="9781138144293"/>
    <n v="9780419161509"/>
    <s v="Taylor &amp; Francis"/>
    <m/>
    <s v="Emerging Concepts in Urban Space Design"/>
    <m/>
    <n v="1"/>
    <s v="Professor Geoffrey Broadbent; Geoffrey Broadbent"/>
    <m/>
    <n v="260"/>
    <s v="Social Science"/>
    <s v="Built Environment"/>
    <s v="Architecture; Planning"/>
    <s v="Theory of Architecture; Planning Theory; Urban Design"/>
    <m/>
    <m/>
    <s v="Architecture; Planning XX21; Planning; Architecture XX21"/>
    <m/>
    <m/>
    <m/>
    <n v="392"/>
    <s v="Supplementary (DRM-Free)"/>
    <s v="NA9053.S6"/>
    <n v="711.4"/>
    <s v="ARC005080 ARCHITECTURE / History / Contemporary (1945-); ARC010000 ARCHITECTURE / Urban &amp; Land Use Planning"/>
    <s v="India"/>
    <s v="https://www.taylorfrancis.com/books/9780203362167"/>
    <e v="#N/A"/>
    <s v="Denials Report"/>
  </r>
  <r>
    <x v="3"/>
    <n v="9781003358169"/>
    <s v="10.1201/9781003358169"/>
    <n v="2024"/>
    <n v="2024"/>
    <d v="2024-08-05T00:00:00"/>
    <n v="9781032414539"/>
    <n v="9781032414553"/>
    <s v="CRC Press"/>
    <m/>
    <s v="Environmental Nexus for Resource Management"/>
    <m/>
    <n v="1"/>
    <s v="Hanuman Singh Jatav; Tatiana Minkina; Satish Kumar Singh; Bijay Singh; Vishnu D. Rajput"/>
    <m/>
    <n v="360"/>
    <s v="Engineering"/>
    <s v="Built Environment; Engineering &amp; Technology; Environment and Sustainability"/>
    <s v="Ecology - Environment Studies; Environmental Change &amp; Pollution; Landscape; Clean Tech; Environmental Management"/>
    <s v="Landscape Conservation, Maintenance and Management; Environmental; Resource Management - Environmental Studies"/>
    <m/>
    <s v="ENVIROnetBASE 2024; STMnetBASE 2024; ENVIRONMENTALSCIENCEnetBASE 2024; ENVIRONMENTALENGINEERINGnetBASE 2024; SCI-TECHnetBASE 2024"/>
    <s v="Planning 2024; Planning"/>
    <m/>
    <m/>
    <s v="Environmental Nexus in Waste Management"/>
    <n v="380"/>
    <s v="Reference (DRM-Free)"/>
    <s v="TD878"/>
    <s v="628.5/5"/>
    <s v="SCI026000 SCIENCE / Environmental Science (see also Chemistry / Environmental); TEC003060 TECHNOLOGY &amp; ENGINEERING / Agriculture / Agronomy / Soil Science; TEC010020 TECHNOLOGY &amp; ENGINEERING / Environmental / Waste Management"/>
    <m/>
    <s v="https://www.taylorfrancis.com/books/9781003358169"/>
    <e v="#N/A"/>
    <s v="Denials Report"/>
  </r>
  <r>
    <x v="3"/>
    <n v="9781351071895"/>
    <s v="10.1201/9781351071895"/>
    <n v="1993"/>
    <n v="1993"/>
    <d v="2018-01-18T00:00:00"/>
    <n v="9781315892795"/>
    <m/>
    <s v="CRC Press"/>
    <m/>
    <s v="Ergonomics Analysis and Problem Solving Manual"/>
    <m/>
    <n v="1"/>
    <s v="Michael J. Burke"/>
    <m/>
    <n v="225"/>
    <s v="Engineering"/>
    <s v="Built Environment; Engineering &amp; Technology"/>
    <s v="Health and Safety; Industrial Engineering &amp; Manufacturing"/>
    <s v="Ergonomics"/>
    <s v="Health &amp; Safety"/>
    <s v="SCI-TECHnetBASE XX21; OCCUP-HEALTHandSAFETYnetBASE XX21; STMnetBASE XX21"/>
    <m/>
    <m/>
    <m/>
    <m/>
    <n v="44"/>
    <s v="Reissue"/>
    <s v="TA166"/>
    <n v="620.79999999999995"/>
    <s v="TEC009060 TECHNOLOGY &amp; ENGINEERING / Industrial Engineering; TEC017000 TECHNOLOGY &amp; ENGINEERING / Industrial Health &amp; Safety"/>
    <m/>
    <s v="https://www.taylorfrancis.com/books/9781351071895"/>
    <e v="#N/A"/>
    <s v="Denials Report"/>
  </r>
  <r>
    <x v="3"/>
    <n v="9781315538631"/>
    <s v="10.4324/9781315538631"/>
    <n v="2011"/>
    <n v="2011"/>
    <d v="2016-09-17T00:00:00"/>
    <n v="9781138147058"/>
    <n v="9781138904224"/>
    <s v="Routledge"/>
    <m/>
    <s v="Ergonomics in Action"/>
    <s v="A Practical Guide for the Workplace"/>
    <n v="1"/>
    <s v="Celine McKeown"/>
    <s v="Link Ergonomics, Nottingham, UK"/>
    <n v="290"/>
    <s v="Engineering"/>
    <s v="Built Environment; Economics, Finance, Business &amp; Industry"/>
    <s v="Health and Safety; Business, Management and Accounting"/>
    <s v="Corporate Health &amp; Safety; Health &amp; Safety at Work; Risk Assessment; Human Resource Management"/>
    <m/>
    <m/>
    <s v="Business, Management &amp; Accounting; Business, Management &amp; Accounting XX21"/>
    <m/>
    <m/>
    <m/>
    <n v="252"/>
    <s v="Professional (DRM-Free)"/>
    <s v="TA166"/>
    <n v="620.82000000000005"/>
    <s v="BUS030000 BUSINESS &amp; ECONOMICS / Human Resources &amp; Personnel Management; BUS060000 BUSINESS &amp; ECONOMICS / Small Business; BUS066000 BUSINESS &amp; ECONOMICS / Training; BUS080000 BUSINESS &amp; ECONOMICS / Home-Based Businesses; BUS093000 BUSINESS &amp; ECONOMICS / Facility Management; BUS095000 BUSINESS &amp; ECONOMICS / Office Equipment &amp; Supplies; BUS096000 BUSINESS &amp; ECONOMICS / Office Management; BUS097000 BUSINESS &amp; ECONOMICS / Workplace Culture; TEC009060 TECHNOLOGY &amp; ENGINEERING / Industrial Engineering"/>
    <m/>
    <s v="https://www.taylorfrancis.com/books/9781315538631"/>
    <e v="#N/A"/>
    <s v="Denials Report"/>
  </r>
  <r>
    <x v="3"/>
    <n v="9781315372860"/>
    <s v="10.1201/9781315372860"/>
    <n v="2016"/>
    <n v="2016"/>
    <d v="2016-08-19T00:00:00"/>
    <n v="9781482244663"/>
    <n v="9780367870218"/>
    <s v="CRC Press"/>
    <m/>
    <s v="European Landscape Dynamics"/>
    <s v="CORINE Land Cover Data"/>
    <n v="1"/>
    <s v="Jan Feranec; Tomas Soukup; Gerard Hazeu; Gabriel Jaffrain"/>
    <s v="Alterra, Green World Research, Wageningen, The Netherlands"/>
    <n v="440"/>
    <s v="Engineering"/>
    <s v="Built Environment; Geography; Politics &amp; International Relations"/>
    <s v="Public Administration &amp; Management; Landscape; GIS, Remote Sensing &amp; Cartography"/>
    <s v="Landscape Conservation, Maintenance and Management; Remote Sensing"/>
    <m/>
    <s v="ENVIRONMENTALSCIENCEnetBASE XX21; PublicADMINISTRATIONnetBASE XX21; ENVIROnetBASE XX21; SCI-TECHnetBASE XX21; STMnetBASE XX21"/>
    <s v="Planning XX21; Public Administration &amp; Management XX21; Planning; Public Administration &amp; Management"/>
    <m/>
    <m/>
    <m/>
    <n v="368"/>
    <s v="Supplementary (DRM-Free)"/>
    <s v="GF91.E85"/>
    <n v="304.20940000000002"/>
    <s v="SCI026000 SCIENCE / Environmental Science (see also Chemistry / Environmental); SCI030000 SCIENCE / Earth Sciences / Geography; TEC036000 TECHNOLOGY &amp; ENGINEERING / Remote Sensing &amp; Geographic Information Systems"/>
    <m/>
    <s v="https://www.taylorfrancis.com/books/9781315372860"/>
    <e v="#N/A"/>
    <s v="Denials Report"/>
  </r>
  <r>
    <x v="3"/>
    <n v="9781003535683"/>
    <s v="10.1201/9781003535683"/>
    <n v="2025"/>
    <n v="2025"/>
    <d v="2025-05-29T00:00:00"/>
    <n v="9781032879734"/>
    <n v="9781032879772"/>
    <s v="CRC Press"/>
    <m/>
    <s v="Geopolymers and Composites"/>
    <s v="Processing Technologies and Applications"/>
    <n v="1"/>
    <s v="Kaibao Wang; Longyuan Li; Huirong Le"/>
    <m/>
    <n v="290"/>
    <s v="Engineering"/>
    <s v="Built Environment; Engineering &amp; Technology; Physical Sciences"/>
    <s v="Materials Science; Building and Construction; Material Science; Materials Science"/>
    <s v="Construction Materials; Composites; Polymers &amp; Plastics; Ceramics &amp; Glass; Ceramics &amp; Glasses; Composites; Polymers &amp; Plastics"/>
    <m/>
    <s v="ENGnetBASE 2025; MATERIALSnetBASE 2025; POLYMERSnetBASE 2025; CivilEngineeringnetBASE 2025"/>
    <s v="Building &amp; Construction 2025; Building &amp; Construction"/>
    <m/>
    <m/>
    <s v="Emerging Materials and Technologies"/>
    <n v="12"/>
    <s v="Reference (DRM-Free)"/>
    <s v="TA455.P583"/>
    <s v="620.1/92"/>
    <s v="TEC021000 TECHNOLOGY &amp; ENGINEERING / Materials Science / General; TEC055000 TECHNOLOGY &amp; ENGINEERING / Textiles &amp; Polymers"/>
    <m/>
    <s v="https://www.taylorfrancis.com/books/9781003535683"/>
    <e v="#N/A"/>
    <s v="Denials Report"/>
  </r>
  <r>
    <x v="3"/>
    <n v="9781849775083"/>
    <s v="10.4324/9781849775083"/>
    <n v="2010"/>
    <n v="2010"/>
    <d v="2012-03-29T00:00:00"/>
    <n v="9781844078189"/>
    <n v="9781844078196"/>
    <s v="Routledge"/>
    <s v="Earthscan"/>
    <s v="Governing for Sustainable Urban Development"/>
    <m/>
    <n v="1"/>
    <s v="Yvonne Rydin"/>
    <m/>
    <n v="335"/>
    <s v="Social Science"/>
    <s v="Built Environment; Urban Studies"/>
    <s v="Architecture; Energy; Cities &amp; Infrastructure (Urban Studies); Planning"/>
    <s v="City and Urban Planning"/>
    <m/>
    <m/>
    <s v="Sociology; Architecture; Planning XX21; Planning; Architecture XX21; Sociology XX21"/>
    <m/>
    <m/>
    <m/>
    <n v="172"/>
    <s v="Supplementary (DRM-Free)"/>
    <s v="HT169.G7"/>
    <n v="307.14160941"/>
    <s v="ARC008000 ARCHITECTURE / Landscape; POL002000 POLITICAL SCIENCE / Public Policy / City Planning &amp; Urban Development"/>
    <m/>
    <s v="https://www.taylorfrancis.com/books/9781849775083"/>
    <e v="#N/A"/>
    <s v="Denials Report"/>
  </r>
  <r>
    <x v="3"/>
    <n v="9781003459286"/>
    <s v="10.1201/9781003459286"/>
    <n v="2025"/>
    <n v="2025"/>
    <d v="2025-03-28T00:00:00"/>
    <n v="9781032604671"/>
    <n v="9781032604688"/>
    <s v="CRC Press"/>
    <m/>
    <s v="Green Technologies for Wastewater Treatment and Bioenergy Production"/>
    <m/>
    <n v="1"/>
    <s v="Imran Ahmad"/>
    <s v="Aligarh Muslim University, India"/>
    <n v="380"/>
    <s v="Engineering"/>
    <s v="Built Environment; Earth Sciences; Engineering &amp; Technology"/>
    <s v="Energy; Earth Sciences; Civil, Environmental and Geotechnical Engineering; Clean Tech"/>
    <s v="Bioenergy; Water Engineering; Water Science; Traditional Industries - Clean &amp; Green Advancements; Hydrology"/>
    <s v="Water Quality"/>
    <s v="STMnetBASE 2025; WATERnetBASE 2025; ENERGYANDCLEANTECHnetBASE 2025; SCI-TECHnetBASE 2025"/>
    <m/>
    <s v="Green Technology and Energy - Curated 2.0"/>
    <m/>
    <m/>
    <n v="446"/>
    <s v="Reference (DRM-Free)"/>
    <s v="TA170"/>
    <n v="628"/>
    <s v="TEC010030 TECHNOLOGY &amp; ENGINEERING / Environmental / Water Supply; TEC031010 TECHNOLOGY &amp; ENGINEERING / Power Resources / Alternative &amp; Renewable"/>
    <m/>
    <s v="https://www.taylorfrancis.com/books/9781003459286"/>
    <e v="#N/A"/>
    <s v="Denials Report"/>
  </r>
  <r>
    <x v="3"/>
    <n v="9781315586298"/>
    <s v="10.4324/9781315586298"/>
    <n v="2016"/>
    <n v="2017"/>
    <d v="2016-07-15T00:00:00"/>
    <n v="9781472470836"/>
    <n v="9781138588691"/>
    <s v="Routledge"/>
    <s v="Ashgate"/>
    <s v="Healing Spaces, Modern Architecture, and the Body"/>
    <m/>
    <n v="1"/>
    <s v="Sarah Schrank; Didem Ekici"/>
    <s v="California State University, Long Beach, USA"/>
    <n v="310"/>
    <s v="Social Science"/>
    <s v="Built Environment; Geography; Health and Social Care; Social Sciences"/>
    <s v="Health &amp; Society; Architecture; Human Geography; Sociology &amp; Social Policy"/>
    <s v="Architectural History; Theory of Architecture; Cultural Geography; Medical Sociology"/>
    <s v="Health &amp; Illness"/>
    <m/>
    <s v="Sociology; Architecture; Architecture XX21; Human Geography; Sociology XX21; Health &amp; Society XX21; Human Geography XX21; Health &amp; Society"/>
    <m/>
    <m/>
    <s v="Ashgate Studies in Architecture"/>
    <n v="244"/>
    <s v="Monograph (DRM-Free)"/>
    <s v="RA566.6"/>
    <n v="725.51"/>
    <s v="ARC000000 ARCHITECTURE / General"/>
    <m/>
    <s v="https://www.taylorfrancis.com/books/9781315586298"/>
    <e v="#N/A"/>
    <s v="Denials Report"/>
  </r>
  <r>
    <x v="3"/>
    <n v="9781003003649"/>
    <s v="10.1201/9781003003649"/>
    <n v="2020"/>
    <n v="2021"/>
    <d v="2020-12-29T00:00:00"/>
    <n v="9780367434939"/>
    <n v="9780367434953"/>
    <s v="Routledge"/>
    <m/>
    <s v="How to Investigate Damp"/>
    <s v="Practical Site Inspection Skills and Remedial Options"/>
    <n v="1"/>
    <s v="Ralph Burkinshaw"/>
    <m/>
    <n v="360"/>
    <s v="Engineering"/>
    <s v="Built Environment; Engineering &amp; Technology"/>
    <s v="Architecture; Building and Construction; Property; Mining, Mineral &amp; Petroleum Engineering"/>
    <s v="Architectural Conservation and Building Conservation; Building Surveying; Building Techniques; Estate and Facilities Management; Property Surveying; Mining Engineering"/>
    <s v="Mining Construction"/>
    <s v="CivilEngineeringnetBASE XX21; ENGnetBASE XX21; SCI-TECHnetBASE XX21; STMnetBASE XX21"/>
    <s v="Architecture; Building &amp; Construction; Planning XX21; Planning; Architecture XX21; Building &amp; Construction XX21"/>
    <m/>
    <m/>
    <m/>
    <n v="312"/>
    <s v="Professional (DRM-Free)"/>
    <s v="TH9031"/>
    <s v="693.8/93"/>
    <s v="ARC009000 ARCHITECTURE / Methods &amp; Materials; HOM010000 HOUSE &amp; HOME / Maintenance &amp; Repair; TEC005000 TECHNOLOGY &amp; ENGINEERING / Construction / General"/>
    <m/>
    <s v="https://www.taylorfrancis.com/books/9781003003649"/>
    <e v="#N/A"/>
    <s v="Denials Report"/>
  </r>
  <r>
    <x v="3"/>
    <n v="9781003500018"/>
    <s v="10.1201/9781003500018"/>
    <n v="2025"/>
    <n v="2025"/>
    <d v="2025-03-13T00:00:00"/>
    <n v="9781032771403"/>
    <n v="9781032814674"/>
    <s v="CRC Press"/>
    <m/>
    <s v="Human Factors in the U.S. Railroad Industry"/>
    <m/>
    <n v="1"/>
    <s v="Thomas G. Raslear"/>
    <m/>
    <n v="205"/>
    <s v="Engineering"/>
    <s v="Built Environment; Economics, Finance, Business &amp; Industry; Engineering &amp; Technology"/>
    <s v="Planning; Industry &amp; Industrial Studies; Civil, Environmental and Geotechnical Engineering; Industrial Engineering &amp; Manufacturing; Systems &amp; Control Engineering; Transport &amp; Vehicle Engineering"/>
    <s v="Transport Planning; Transport Industries; Transportation Engineering; Ergonomics; Automation Control; Intelligent &amp; Automated Transport System Technology; Railway Technology &amp; Engineering"/>
    <s v="Railway Transport Industries; Ergonomics &amp; Human Factors; Health &amp; Safety; Work Design - Ergonomics"/>
    <s v="ENGnetBASE 2025; ERGONOMICSnetBASE 2025; CivilEngineeringnetBASE 2025"/>
    <s v="Planning 2025; Business, Management &amp; Accounting 2025; Business, Management &amp; Accounting; Industry &amp; Industrial Studies 2025; Planning; Industry &amp; Industrial Studies"/>
    <s v="Future of Transport - Curated"/>
    <m/>
    <s v="Transportation Human Factors"/>
    <n v="220"/>
    <s v="Reference (DRM-Free)"/>
    <s v="TF23"/>
    <s v="625.10028/9"/>
    <s v="TEC017000 TECHNOLOGY &amp; ENGINEERING / Industrial Health &amp; Safety; TRA004000 TRANSPORTATION / Railroads / General; TRA004010 TRANSPORTATION / Railroads / History"/>
    <m/>
    <s v="https://www.taylorfrancis.com/books/9781003500018"/>
    <e v="#N/A"/>
    <s v="Denials Report"/>
  </r>
  <r>
    <x v="3"/>
    <n v="9781315248073"/>
    <s v="10.4324/9781315248073"/>
    <n v="2004"/>
    <n v="2004"/>
    <d v="2017-07-28T00:00:00"/>
    <n v="9780754635888"/>
    <n v="9781138254831"/>
    <s v="Routledge"/>
    <s v="Ashgate"/>
    <s v="New Forms of Urbanization"/>
    <s v="Beyond the Urban-Rural Dichotomy"/>
    <n v="1"/>
    <s v="Tony Champion; Graeme Hugo"/>
    <m/>
    <n v="295"/>
    <s v="Social Science"/>
    <s v="Built Environment; Geography; Social Sciences"/>
    <s v="Planning; Human Geography; Sociology &amp; Social Policy"/>
    <s v="Population Geography; Regional Geography  - Human Geography; Urban Sociology"/>
    <m/>
    <m/>
    <s v="Sociology; Planning XX21; Planning; Human Geography; Sociology XX21; Human Geography XX21"/>
    <m/>
    <m/>
    <m/>
    <n v="448"/>
    <s v="Monograph (DRM-Free)"/>
    <s v="HT151"/>
    <n v="307.76"/>
    <s v="SCI030000 SCIENCE / Earth Sciences / Geography; SOC002010 SOCIAL SCIENCE / Anthropology / Cultural &amp; Social"/>
    <m/>
    <s v="https://www.taylorfrancis.com/books/9781315248073"/>
    <e v="#N/A"/>
    <s v="Denials Report"/>
  </r>
  <r>
    <x v="3"/>
    <n v="9781003108757"/>
    <s v="10.4324/9781003108757"/>
    <n v="2022"/>
    <n v="2023"/>
    <d v="2022-12-23T00:00:00"/>
    <n v="9780367622961"/>
    <n v="9780367622954"/>
    <s v="Routledge"/>
    <m/>
    <s v="Planning in an Uncanny World"/>
    <s v="Australian Urban Planning in an International Context"/>
    <n v="1"/>
    <s v="Nicholas A. Phelps; Judy Bush; Anna Hurlimann"/>
    <m/>
    <n v="235"/>
    <s v="Social Science"/>
    <s v="Built Environment; Law; Urban Studies"/>
    <s v="Australian Law; Planning Law; Cities &amp; Infrastructure (Urban Studies); Planning"/>
    <s v="City and Urban Planning; Planning History; Spatial and Regional Planning"/>
    <m/>
    <m/>
    <s v="Sociology; Planning; Sociology 2022; Planning 2022"/>
    <s v="Drought and Water Scarcity - Curated"/>
    <m/>
    <s v="RTPI Library Series"/>
    <n v="200"/>
    <s v="Supplementary (DRM-Free)"/>
    <s v="HT168.A8"/>
    <n v="307.12160993999998"/>
    <s v="ARC008000 ARCHITECTURE / Landscape; ARC010000 ARCHITECTURE / Urban &amp; Land Use Planning; POL002000 POLITICAL SCIENCE / Public Policy / City Planning &amp; Urban Development; POL026000 POLITICAL SCIENCE / Public Policy / Regional Planning; POL055000 POLITICAL SCIENCE / World / Australian &amp; Oceanian; SOC026030 SOCIAL SCIENCE / Sociology / Urban"/>
    <m/>
    <s v="https://www.taylorfrancis.com/books/9781003108757"/>
    <e v="#N/A"/>
    <s v="Denials Report"/>
  </r>
  <r>
    <x v="3"/>
    <n v="9781003332879"/>
    <s v="10.1201/9781003332879"/>
    <n v="1945"/>
    <n v="1945"/>
    <d v="2022-10-24T00:00:00"/>
    <n v="9781032365909"/>
    <n v="9781032366098"/>
    <s v="Routledge"/>
    <m/>
    <s v="Plastics and Industrial Design"/>
    <m/>
    <n v="1"/>
    <s v="John Gloag"/>
    <m/>
    <n v="205"/>
    <s v="Engineering"/>
    <s v="Built Environment; Engineering &amp; Technology"/>
    <s v="Industrial Engineering &amp; Manufacturing; Architecture; Design"/>
    <s v="Architectural Design, Drawing and Presentation; Interior Design; Industrial  Design"/>
    <m/>
    <m/>
    <s v="Architecture; Architecture XX21"/>
    <m/>
    <m/>
    <s v="John Gloag on Industrial Design"/>
    <n v="164"/>
    <s v="Reissue"/>
    <s v="TP986.A2"/>
    <n v="668.4"/>
    <s v="ARC004000 ARCHITECTURE / Design, Drafting, Drawing &amp; Presentation; ARC007000 ARCHITECTURE / Interior Design / General; TEC009060 TECHNOLOGY &amp; ENGINEERING / Industrial Engineering; TEC016020 TECHNOLOGY &amp; ENGINEERING / Industrial Design / Product; TEC040000 TECHNOLOGY &amp; ENGINEERING / Technical &amp; Manufacturing Industries &amp; Trades"/>
    <m/>
    <s v="https://www.taylorfrancis.com/books/9781003332879"/>
    <e v="#N/A"/>
    <s v="Denials Report"/>
  </r>
  <r>
    <x v="3"/>
    <n v="9781315103259"/>
    <s v="10.4324/9781315103259"/>
    <n v="1977"/>
    <n v="1977"/>
    <d v="2017-09-05T00:00:00"/>
    <n v="9781138102163"/>
    <n v="9781138102507"/>
    <s v="Routledge"/>
    <m/>
    <s v="Regional Industrial Analysis and Development"/>
    <m/>
    <n v="1"/>
    <s v="Geoffrey J. D. Hewings"/>
    <m/>
    <n v="210"/>
    <s v="Social Science"/>
    <s v="Built Environment; Economics, Finance, Business &amp; Industry; Geography; Urban Studies"/>
    <s v="Economics, Finance and Accounting; Urban Studies; Urban Economics; Planning; Human Geography"/>
    <s v="City and Urban Planning; Spatial and Regional Planning; Economic Geography; Urban Geography; Planning - Human Geography; Regional Geography  - Human Geography"/>
    <m/>
    <m/>
    <s v="Sociology; Economics; Economics XX21; Planning XX21; Planning; Human Geography; Sociology XX21; Human Geography XX21"/>
    <m/>
    <m/>
    <s v="Routledge Library Editions: Urban and Regional Economics"/>
    <n v="186"/>
    <s v="Reissue"/>
    <s v="HT391"/>
    <n v="309.25"/>
    <s v="BUS000000 BUSINESS &amp; ECONOMICS / General; BUS069000 BUSINESS &amp; ECONOMICS / Economics / General"/>
    <m/>
    <s v="https://www.taylorfrancis.com/books/9781315103259"/>
    <e v="#N/A"/>
    <s v="Denials Report"/>
  </r>
  <r>
    <x v="3"/>
    <n v="9781003183402"/>
    <s v="10.4324/9781003183402"/>
    <n v="2022"/>
    <n v="2022"/>
    <d v="2022-03-23T00:00:00"/>
    <n v="9781032024554"/>
    <n v="9781032024547"/>
    <s v="Routledge"/>
    <m/>
    <s v="Representing Landscapes"/>
    <s v="One Hundred Years of Visual Communication"/>
    <n v="1"/>
    <s v="Nadia Amoroso; Martin Holland"/>
    <s v="University of Toronto, Canada"/>
    <n v="260"/>
    <s v="Social Science"/>
    <s v="Built Environment; Urban Studies"/>
    <s v="Cities &amp; Infrastructure (Urban Studies); Architecture; Landscape; Planning"/>
    <s v="Architectural Design, Drawing and Presentation; Architectural History; Gardens and Designed Landscapes; Landscape History; Theory of Landscape; City and Urban Planning; Urban Design"/>
    <m/>
    <m/>
    <s v="Sociology; Architecture; Architecture 2022; Planning; Sociology 2022; Planning 2022"/>
    <m/>
    <m/>
    <s v="Representing Landscapes"/>
    <n v="232"/>
    <s v="Professional (DRM-Free)"/>
    <s v="SB472.47"/>
    <s v="712.022/2"/>
    <s v="ARC004000 ARCHITECTURE / Design, Drafting, Drawing &amp; Presentation; ARC005000 ARCHITECTURE / History / General; ARC008000 ARCHITECTURE / Landscape"/>
    <m/>
    <s v="https://www.taylorfrancis.com/books/9781003183402"/>
    <e v="#N/A"/>
    <s v="Denials Report"/>
  </r>
  <r>
    <x v="3"/>
    <n v="9781003018339"/>
    <s v="10.4324/9781003018339"/>
    <n v="2021"/>
    <n v="2022"/>
    <d v="2021-11-29T00:00:00"/>
    <n v="9780367863135"/>
    <n v="9780367863159"/>
    <s v="Routledge"/>
    <m/>
    <s v="Residential Architecture as Infrastructure"/>
    <s v="Open Building in Practice"/>
    <n v="1"/>
    <s v="Stephen H. Kendall"/>
    <s v="Ball State University, USA"/>
    <n v="260"/>
    <s v="Social Science"/>
    <s v="Built Environment; Social Sciences"/>
    <s v="Architecture; Planning; Sociology &amp; Social Policy"/>
    <s v="Architectural Design, Drawing and Presentation; Building Types; Interior Design; Professional Practice; Structure, Materials and Detailing; Sustainable Architecture; Housing and Communities; Social Policy"/>
    <s v="Housing"/>
    <m/>
    <s v="Sociology; Architecture; Planning XX21; Planning; Architecture XX21; Sociology XX21"/>
    <s v="Sustainable Building Design - Curated"/>
    <m/>
    <s v="Open Building"/>
    <n v="408"/>
    <s v="Professional (DRM-Free)"/>
    <s v="NA7115"/>
    <n v="728"/>
    <s v="ARC000000 ARCHITECTURE / General; ARC001000 ARCHITECTURE / Criticism; ARC003000 ARCHITECTURE / Buildings / Residential; ARC004000 ARCHITECTURE / Design, Drafting, Drawing &amp; Presentation; ARC006000 ARCHITECTURE / Individual Architects &amp; Firms / General; ARC007000 ARCHITECTURE / Interior Design / General; ARC015000 ARCHITECTURE / Professional Practice; ARC018000 ARCHITECTURE / Sustainability &amp; Green Design; ARC019000 ARCHITECTURE / Codes &amp; Standards; ARC022000 ARCHITECTURE / Adaptive Reuse &amp; Renovation"/>
    <m/>
    <s v="https://www.taylorfrancis.com/books/9781003018339"/>
    <e v="#N/A"/>
    <s v="Denials Report"/>
  </r>
  <r>
    <x v="3"/>
    <n v="9780367477394"/>
    <s v="10.1201/9780367477394"/>
    <n v="2020"/>
    <n v="2020"/>
    <d v="2020-04-28T00:00:00"/>
    <n v="9780367477387"/>
    <m/>
    <s v="CRC Press"/>
    <m/>
    <s v="Resilience of Critical Infrastructure Systems"/>
    <s v="Emerging Developments and Future Challenges"/>
    <n v="1"/>
    <s v="Zhishen Wu; Xilin Lu; Mohammad Noori; Mohammad Noori"/>
    <s v="California Polytechnic State University San Luis Obispo, USA"/>
    <n v="265"/>
    <s v="Engineering"/>
    <s v="Built Environment; Engineering &amp; Technology"/>
    <s v="Planning; Civil, Environmental and Geotechnical Engineering"/>
    <s v="Structural Engineering"/>
    <m/>
    <s v="CivilEngineeringnetBASE XX21; ENGnetBASE XX21; SCI-TECHnetBASE XX21; STMnetBASE XX21"/>
    <s v="Planning XX21; Planning"/>
    <s v="Energy Economics - Curated"/>
    <m/>
    <s v="Resilience and Sustainability in Civil, Mechanical, Aerospace and Manufacturing Engineering Systems"/>
    <n v="230"/>
    <s v="Professional (DRM-Free)"/>
    <s v="HC79.C3"/>
    <s v="363.09172/4"/>
    <s v="TEC009100 TECHNOLOGY &amp; ENGINEERING / Civil / Bridges; TEC009120 TECHNOLOGY &amp; ENGINEERING / Civil / Earthquake; TEC063000 TECHNOLOGY &amp; ENGINEERING / Structural"/>
    <m/>
    <s v="https://www.taylorfrancis.com/books/9780367477394"/>
    <e v="#N/A"/>
    <s v="Denials Report"/>
  </r>
  <r>
    <x v="3"/>
    <n v="9781315147024"/>
    <s v="10.4324/9781315147024"/>
    <n v="1999"/>
    <n v="1999"/>
    <d v="2018-05-08T00:00:00"/>
    <n v="9781138506046"/>
    <n v="9781138506848"/>
    <s v="Routledge"/>
    <m/>
    <s v="Routledge Revivals: Kyoto Protocol (1999)"/>
    <s v="A Guide and Assessment"/>
    <n v="1"/>
    <s v="Michael Grubb; Christiaan Vrolijk; Duncan Brack"/>
    <s v="University College London, UK"/>
    <n v="235"/>
    <s v="Social Science"/>
    <s v="Built Environment; Environment and Sustainability"/>
    <s v="Energy; Environmental Studies; Environmental Change &amp; Pollution; Environmental Issues; Political Ecology"/>
    <s v="Energy efficiency; Climate Change"/>
    <m/>
    <m/>
    <m/>
    <m/>
    <m/>
    <s v="Routledge Revivals"/>
    <n v="382"/>
    <s v="Reissue"/>
    <s v="K3593.A41999"/>
    <n v="341.76260000000002"/>
    <s v="NAT010000 NATURE / Ecology; SCI019000 SCIENCE / Earth Sciences / General; SCI026000 SCIENCE / Environmental Science (see also Chemistry / Environmental); SCI092000 SCIENCE / Global Warming &amp; Climate Change"/>
    <m/>
    <s v="https://www.taylorfrancis.com/books/9781315147024"/>
    <e v="#N/A"/>
    <s v="Denials Report"/>
  </r>
  <r>
    <x v="3"/>
    <n v="9781003511786"/>
    <s v="10.1201/9781003511786"/>
    <n v="2025"/>
    <n v="2025"/>
    <d v="2025-03-19T00:00:00"/>
    <n v="9781032836072"/>
    <n v="9781032842240"/>
    <s v="CRC Press"/>
    <m/>
    <s v="Safety Professional's Reference and Study Guide, Fourth Edition"/>
    <m/>
    <n v="4"/>
    <s v="W. David Yates"/>
    <s v="EHF Manager, MacLean Power Systems, Pelham, Alabama"/>
    <n v="360"/>
    <s v="Engineering"/>
    <s v="Built Environment; Economics, Finance, Business &amp; Industry; Engineering &amp; Technology; Law"/>
    <s v="Environmental Health Law; Building and Construction; Health and Safety; Business, Management and Accounting; Chemical Engineering; Civil, Environmental and Geotechnical Engineering; Industrial Engineering &amp; Manufacturing"/>
    <s v="Fire Protection &amp; Safety; Environmental Health &amp; Safety; Fire Safety; Health &amp; Safety at Work; Health &amp; Safety in Construction; Risk Assessment; Risk Management; Industrial Hygiene; Environmental Health; Ergonomics"/>
    <s v="Health &amp; Safety"/>
    <s v="STMnetBASE 2025; OCCUP-HEALTHandSAFETYnetBASE 2025; ENVIRONMENTALSCIENCEnetBASE 2025; ENVIROnetBASE 2025; SCI-TECHnetBASE 2025"/>
    <s v="Building &amp; Construction 2025; Business, Management &amp; Accounting 2025; Business, Management &amp; Accounting; Building &amp; Construction"/>
    <m/>
    <m/>
    <m/>
    <n v="960"/>
    <s v="Professional (Premium) (DRM-Free)"/>
    <s v="T55"/>
    <n v="363.11076000000003"/>
    <s v="BUS033070 BUSINESS &amp; ECONOMICS / Insurance / Risk Assessment &amp; Management; TEC017000 TECHNOLOGY &amp; ENGINEERING / Industrial Health &amp; Safety; TEC045000 TECHNOLOGY &amp; ENGINEERING / Fire Science"/>
    <m/>
    <s v="https://www.taylorfrancis.com/books/9781003511786"/>
    <e v="#N/A"/>
    <s v="Denials Report"/>
  </r>
  <r>
    <x v="3"/>
    <n v="9781003439325"/>
    <s v="10.4324/9781003439325"/>
    <n v="2025"/>
    <n v="2025"/>
    <d v="2025-05-28T00:00:00"/>
    <n v="9781032574295"/>
    <n v="9781032574301"/>
    <s v="Routledge"/>
    <s v="Earthscan"/>
    <s v="Smart Cities to Smart Societies"/>
    <s v="Moving Beyond Technology"/>
    <n v="1"/>
    <s v="Esmat Zaidan; Imad Antoine Ibrahim; Elie Azar"/>
    <m/>
    <n v="260"/>
    <s v="Social Science"/>
    <s v="Built Environment; Computer Science; Engineering &amp; Technology; Environment and Sustainability; Information Science; Law; Politics &amp; International Relations; Development Studies, Environment, Social Work, Urban Studies; Social Sciences"/>
    <s v="Planning; CAD CAE CAM - Computing &amp; Information Technology; Information &amp; Communication Technology (ICT); Technology; Ecology - Environment Studies; Environment &amp; the City; Environment &amp; Society; Information Technology; Information Technology Law; Politics &amp; Technology; Civil, Environmental and Geotechnical Engineering; Clean Tech; Regulatory Policy; Sociology; Sociology &amp; Social Policy"/>
    <s v="City and Urban Planning; Environmental Health; Environmental; Science &amp; Technology Policy; Social Inequality; Sociology of Science &amp; Technology"/>
    <m/>
    <s v="STMnetBASE 2025; ENVIRONMENTALSCIENCEnetBASE 2025; ENVIROnetBASE 2025; ENERGYANDCLEANTECHnetBASE 2025; SCI-TECHnetBASE 2025"/>
    <s v="Sociology; Planning 2025; Sociology 2025; Planning"/>
    <m/>
    <m/>
    <s v="Routledge Studies in Sustainability"/>
    <n v="248"/>
    <s v="Supplementary (DRM-Free)"/>
    <s v="TD159.4"/>
    <s v="307.1/416"/>
    <s v="LAW051000 LAW / International; LAW116000 LAW / Privacy; POL002000 POLITICAL SCIENCE / Public Policy / City Planning &amp; Urban Development"/>
    <m/>
    <s v="https://www.taylorfrancis.com/books/9781003439325"/>
    <e v="#N/A"/>
    <s v="Denials Report"/>
  </r>
  <r>
    <x v="3"/>
    <n v="9781003621829"/>
    <s v="10.4324/9781003621829"/>
    <n v="2025"/>
    <n v="2025"/>
    <d v="2025-06-30T00:00:00"/>
    <n v="9781041030119"/>
    <n v="9781041030140"/>
    <s v="Routledge"/>
    <m/>
    <s v="Smart Universities in Smart Cities"/>
    <s v="Shaping the Future of Education and Urban Innovation"/>
    <n v="1"/>
    <s v="Joanna Rosak-Szyrocka; Radosław Wolniak"/>
    <s v="Czestochowa University of Technology, Poland."/>
    <n v="260"/>
    <s v="Social Science"/>
    <s v="Built Environment; Education; Urban Studies"/>
    <s v="Planning; Higher Education; Cities &amp; Infrastructure (Urban Studies); Architecture"/>
    <s v="Building Types; Sustainable Architecture; City and Urban Planning; Planning and Sustainability; Urban Design"/>
    <m/>
    <m/>
    <s v="Sociology; Planning 2025; Higher Education, Educational Leadership, &amp; Post-16 Education; Sociology 2025; Architecture; Architecture 2025; Planning; Higher Education, Educational Leadership, &amp; Post-16 Education 2025"/>
    <m/>
    <m/>
    <s v="Routledge Research in Planning and Urban Design"/>
    <n v="222"/>
    <s v="Monograph (DRM-Free)"/>
    <s v="LB2395.7"/>
    <s v="378.1/734"/>
    <s v="ARC010000 ARCHITECTURE / Urban &amp; Land Use Planning; ARC018000 ARCHITECTURE / Sustainability &amp; Green Design"/>
    <m/>
    <s v="https://www.taylorfrancis.com/books/9781003621829"/>
    <e v="#N/A"/>
    <s v="Denials Report"/>
  </r>
  <r>
    <x v="3"/>
    <n v="9781315598888"/>
    <s v="10.4324/9781315598888"/>
    <n v="2017"/>
    <n v="2017"/>
    <d v="2017-01-12T00:00:00"/>
    <n v="9781472483799"/>
    <n v="9781138342057"/>
    <s v="Routledge"/>
    <s v="Ashgate"/>
    <s v="Space, Place and Territory"/>
    <s v="A Critical Review on Spatialities"/>
    <n v="1"/>
    <s v="Fabio Duarte"/>
    <s v="Pontifícia Universidade Católica, Brazil"/>
    <n v="310"/>
    <s v="Social Science"/>
    <s v="Built Environment; Geography; Social Sciences"/>
    <s v="Architecture; Planning; Human Geography; Sociology &amp; Social Policy"/>
    <s v="Theory of Architecture; Urban Design; Cultural Geography; Urban Sociology"/>
    <m/>
    <m/>
    <s v="Sociology; Architecture; Planning XX21; Planning; Architecture XX21; Human Geography; Sociology XX21; Human Geography XX21"/>
    <m/>
    <m/>
    <m/>
    <n v="168"/>
    <s v="Monograph (DRM-Free)"/>
    <s v="HT166"/>
    <n v="307.1216"/>
    <s v="ARC000000 ARCHITECTURE / General; ARC001000 ARCHITECTURE / Criticism"/>
    <m/>
    <s v="https://www.taylorfrancis.com/books/9781315598888"/>
    <e v="#N/A"/>
    <s v="Denials Report"/>
  </r>
  <r>
    <x v="3"/>
    <n v="9781003421382"/>
    <s v="10.4324/9781003421382"/>
    <n v="2002"/>
    <n v="2002"/>
    <d v="2023-04-28T00:00:00"/>
    <n v="9781853838118"/>
    <n v="9781853838125"/>
    <s v="Routledge"/>
    <s v="Earthscan"/>
    <s v="Strategic Environmental Assessment in Transport and Land Use Planning"/>
    <m/>
    <n v="1"/>
    <s v="Thomas B. Fischer"/>
    <m/>
    <n v="180"/>
    <s v="Social Science"/>
    <s v="Built Environment"/>
    <s v="Planning"/>
    <s v="Planning and Sustainability"/>
    <m/>
    <m/>
    <s v="Planning XX21; Planning"/>
    <m/>
    <m/>
    <m/>
    <n v="304"/>
    <s v="Supplementary (DRM-Free)"/>
    <s v="TD195.T7"/>
    <s v="333.7/2"/>
    <s v="ARC008000 ARCHITECTURE / Landscape; POL026000 POLITICAL SCIENCE / Public Policy / Regional Planning"/>
    <m/>
    <s v="https://www.taylorfrancis.com/books/9781003421382"/>
    <e v="#N/A"/>
    <s v="Denials Report"/>
  </r>
  <r>
    <x v="3"/>
    <n v="9781315229126"/>
    <s v="10.1201/9781315229126"/>
    <n v="2019"/>
    <n v="2019"/>
    <d v="2019-07-08T00:00:00"/>
    <n v="9781138035997"/>
    <m/>
    <s v="CRC Press"/>
    <m/>
    <s v="Structures and Architecture - Bridging the Gap and Crossing Borders"/>
    <s v="Proceedings of the Fourth International Conference on Structures and Architecture (ICSA 2019), July 24-26, 2019, Lisbon, Portugal"/>
    <n v="1"/>
    <s v="Paulo J.S. Cruz"/>
    <s v="University of Minho, Guimaraes, Portugal"/>
    <n v="520"/>
    <s v="Engineering"/>
    <s v="Built Environment; Engineering &amp; Technology"/>
    <s v="Architecture; Civil, Environmental and Geotechnical Engineering; Mining, Mineral &amp; Petroleum Engineering"/>
    <s v="Concrete &amp; Cement; Structural Engineering; Transportation Engineering; Mining Engineering"/>
    <s v="Mining Construction"/>
    <s v="CivilEngineeringnetBASE XX21; ENGnetBASE XX21; SCI-TECHnetBASE XX21; STMnetBASE XX21"/>
    <s v="Architecture; Architecture XX21"/>
    <s v="Structural Engineering - Curated"/>
    <m/>
    <s v="Structures and Architecture"/>
    <n v="346"/>
    <s v="Proceedings (DRM-Free)"/>
    <s v="TA630"/>
    <n v="624.1"/>
    <s v="TEC005000 TECHNOLOGY &amp; ENGINEERING / Construction / General; TEC009020 TECHNOLOGY &amp; ENGINEERING / Civil / General; TEC009060 TECHNOLOGY &amp; ENGINEERING / Industrial Engineering; TEC009160 TECHNOLOGY &amp; ENGINEERING / Civil / Transportation; TEC063000 TECHNOLOGY &amp; ENGINEERING / Structural"/>
    <m/>
    <s v="https://www.taylorfrancis.com/books/9781315229126"/>
    <e v="#N/A"/>
    <s v="Denials Report"/>
  </r>
  <r>
    <x v="3"/>
    <n v="9780203522172"/>
    <s v="10.4324/9780203552172"/>
    <n v="2013"/>
    <n v="2014"/>
    <d v="2013-08-15T00:00:00"/>
    <n v="9780415827676"/>
    <n v="9780415827683"/>
    <s v="Routledge"/>
    <m/>
    <s v="Terrain Vague"/>
    <s v="Interstices at the Edge of the Pale"/>
    <n v="1"/>
    <s v="PATRICK BARRON; Manuela Mariani"/>
    <m/>
    <n v="335"/>
    <s v="Social Science"/>
    <s v="Built Environment; Geography"/>
    <s v="Landscape; Planning; Human Geography"/>
    <s v="Urban Landscape; City and Urban Planning; Planning Theory; Cultural Geography"/>
    <m/>
    <m/>
    <s v="Planning XX21; Planning; Human Geography; Human Geography XX21"/>
    <m/>
    <m/>
    <m/>
    <n v="258"/>
    <s v="Supplementary (DRM-Free)"/>
    <s v="NA9050"/>
    <n v="711.4"/>
    <s v="ARC010000 ARCHITECTURE / Urban &amp; Land Use Planning; SOC015000 SOCIAL SCIENCE / Human Geography"/>
    <m/>
    <s v="https://www.taylorfrancis.com/books/9780203522172"/>
    <e v="#N/A"/>
    <s v="Denials Report"/>
  </r>
  <r>
    <x v="3"/>
    <n v="9781351179751"/>
    <s v="10.4324/9781351179751"/>
    <n v="2010"/>
    <n v="2010"/>
    <d v="2017-10-20T00:00:00"/>
    <n v="9781932364873"/>
    <n v="9780367330071"/>
    <s v="Routledge"/>
    <s v="Planners Press"/>
    <s v="The Evolution of Urban Form"/>
    <s v="Typology for Planners and Architects"/>
    <n v="1"/>
    <s v="Brenda Case Scheer"/>
    <s v="University of Utah, USA"/>
    <n v="260"/>
    <s v="Social Science"/>
    <s v="Built Environment"/>
    <s v="Planning"/>
    <s v="City and Urban Planning"/>
    <m/>
    <m/>
    <s v="Planning XX21; Planning"/>
    <m/>
    <m/>
    <m/>
    <n v="144"/>
    <s v="Professional (DRM-Free)"/>
    <s v="NA9105"/>
    <n v="307.1216"/>
    <s v="ARC005000 ARCHITECTURE / History / General; ARC010000 ARCHITECTURE / Urban &amp; Land Use Planning"/>
    <m/>
    <s v="https://www.taylorfrancis.com/books/9781351179751"/>
    <e v="#N/A"/>
    <s v="Denials Report"/>
  </r>
  <r>
    <x v="3"/>
    <n v="9781315237473"/>
    <s v="10.4324/9781315237473"/>
    <n v="1992"/>
    <n v="1992"/>
    <d v="2017-03-02T00:00:00"/>
    <n v="9781138458284"/>
    <n v="9781857423198"/>
    <s v="Routledge"/>
    <s v="Ashgate"/>
    <s v="The Reflective Practitioner"/>
    <s v="How Professionals Think in Action"/>
    <n v="1"/>
    <s v="Donald A. Schön"/>
    <m/>
    <n v="365"/>
    <s v="Social Science"/>
    <s v="Built Environment; Economics, Finance, Business &amp; Industry; Engineering &amp; Technology; Health and Social Care; Social Sciences"/>
    <s v="Planning; Social Work and Social Policy; Architecture; Business, Management and Accounting; Industrial Engineering &amp; Manufacturing; Sociology &amp; Social Policy"/>
    <s v="Professional Practice; Planning Theory; Production, Operations &amp; Information Management; Ergonomics; Social Policy"/>
    <s v="Information / Knowledge Management; Ergonomics &amp; Human Factors; Housing"/>
    <m/>
    <s v="Sociology; Business, Management &amp; Accounting; Business, Management &amp; Accounting XX21; Architecture; Planning XX21; Planning; Architecture XX21; Sociology XX21"/>
    <s v="Top Cited eBooks Collection"/>
    <m/>
    <m/>
    <n v="384"/>
    <s v="Professional (Premium) (DRM-Free)"/>
    <s v="HD8038.A1"/>
    <n v="658.8"/>
    <s v="BUS041000 BUSINESS &amp; ECONOMICS / Management; BUS103000 BUSINESS &amp; ECONOMICS / Organizational Development; EDU046000 EDUCATION / Professional Development"/>
    <m/>
    <s v="https://www.taylorfrancis.com/books/9781315237473"/>
    <e v="#N/A"/>
    <s v="Denials Report"/>
  </r>
  <r>
    <x v="3"/>
    <n v="9781003093756"/>
    <s v="10.4324/9781003093756"/>
    <n v="2022"/>
    <n v="2022"/>
    <d v="2022-01-31T00:00:00"/>
    <n v="9780367554910"/>
    <n v="9781032188393"/>
    <s v="Routledge"/>
    <m/>
    <s v="The Routledge Handbook of Infrastructure Design"/>
    <s v="Global Perspectives from Architectural History"/>
    <n v="1"/>
    <s v="Joseph Heathcott"/>
    <m/>
    <n v="400"/>
    <s v="Social Science"/>
    <s v="Built Environment; Urban Studies"/>
    <s v="Cities &amp; Infrastructure; Cities &amp; Infrastructure (Urban Studies); Architecture; Planning"/>
    <s v="Architectural History; Architectural Reference; City and Urban Planning; Urban Design"/>
    <m/>
    <m/>
    <s v="Sociology; Architecture; Architecture 2022; Planning; Sociology 2022; Planning 2022"/>
    <m/>
    <s v="RHO Full Collection 2022; RHO Built Environment Subject Collection; RHO HSS Subject Collection; RHO Full Subject Collection; RHO Built Environment 2022; RHO HSS Collection 2022"/>
    <m/>
    <n v="332"/>
    <s v="Handbook (DRM-Free)"/>
    <s v="TA145"/>
    <n v="624"/>
    <s v="ARC010000 ARCHITECTURE / Urban &amp; Land Use Planning; SOC026030 SOCIAL SCIENCE / Sociology / Urban"/>
    <m/>
    <s v="https://www.taylorfrancis.com/books/9781003093756"/>
    <e v="#N/A"/>
    <s v="Denials Report"/>
  </r>
  <r>
    <x v="3"/>
    <n v="9780203103333"/>
    <s v="10.4324/9780203103333"/>
    <n v="2012"/>
    <n v="2013"/>
    <d v="2012-11-12T00:00:00"/>
    <n v="9780415665308"/>
    <n v="9780415665315"/>
    <s v="Routledge"/>
    <m/>
    <s v="The Urban Sociology Reader"/>
    <m/>
    <n v="2"/>
    <s v="Jan Lin; Christopher Mele"/>
    <s v="Occidental College, USA"/>
    <n v="400"/>
    <s v="Social Science"/>
    <s v="Built Environment; Geography"/>
    <s v="Planning; Human Geography"/>
    <s v="City and Urban Planning; Urban Geography"/>
    <m/>
    <m/>
    <s v="Planning XX21; Planning; Human Geography; Human Geography XX21"/>
    <m/>
    <m/>
    <s v="Routledge Urban Reader Series"/>
    <n v="464"/>
    <s v="Textbook (Standard) (DRM-Free)"/>
    <s v="HT108"/>
    <n v="307.76"/>
    <s v="POL002000 POLITICAL SCIENCE / Public Policy / City Planning &amp; Urban Development; SOC026030 SOCIAL SCIENCE / Sociology / Urban"/>
    <s v="India"/>
    <s v="https://www.taylorfrancis.com/books/9780203103333"/>
    <e v="#N/A"/>
    <s v="Denials Report"/>
  </r>
  <r>
    <x v="3"/>
    <n v="9781315198545"/>
    <s v="10.4324/9781315198545"/>
    <n v="2003"/>
    <n v="2003"/>
    <d v="2017-11-30T00:00:00"/>
    <n v="9781138708273"/>
    <n v="9781138708242"/>
    <s v="Routledge"/>
    <s v="Ashgate"/>
    <s v="Transport Projects, Programmes and Policies"/>
    <s v="Evaluation Needs and Capabilities"/>
    <n v="1"/>
    <s v="John Nellthorp; Peter Mackie; Alan Pearman"/>
    <m/>
    <n v="235"/>
    <s v="Social Science"/>
    <s v="Built Environment; Economics, Finance, Business &amp; Industry; Geography; Politics &amp; International Relations"/>
    <s v="Planning; European Politics; Economics; Industry &amp; Industrial Studies; Human Geography"/>
    <s v="Labour Economics; Transport Industries; Transport Geography"/>
    <m/>
    <m/>
    <s v="Industry &amp; Industrial Studies XX21; Economics; Business, Management &amp; Accounting; Business, Management &amp; Accounting XX21; Economics XX21; Planning XX21; Planning; Human Geography; Industry &amp; Industrial Studies; Human Geography XX21"/>
    <m/>
    <m/>
    <s v="Routledge Revivals"/>
    <n v="292"/>
    <s v="Reissue"/>
    <s v="HE242.A2"/>
    <n v="388.09399999999999"/>
    <s v="SCI030000 SCIENCE / Earth Sciences / Geography; TRA000000 TRANSPORTATION / General"/>
    <m/>
    <s v="https://www.taylorfrancis.com/books/9781315198545"/>
    <e v="#N/A"/>
    <s v="Denials Report"/>
  </r>
  <r>
    <x v="3"/>
    <n v="9780203817933"/>
    <s v="10.4324/9780203817933"/>
    <n v="2011"/>
    <n v="2011"/>
    <d v="2011-06-06T00:00:00"/>
    <n v="9780415608237"/>
    <n v="9780415608244"/>
    <s v="Routledge"/>
    <m/>
    <s v="Understanding Cities"/>
    <s v="Method in Urban Design"/>
    <n v="1"/>
    <s v="Alexander Cuthbert"/>
    <s v="The University of New South Wales, Australia."/>
    <n v="345"/>
    <s v="Social Science"/>
    <s v="Built Environment"/>
    <s v="Planning"/>
    <s v="Urban Design"/>
    <m/>
    <m/>
    <s v="Planning XX21; Planning"/>
    <m/>
    <m/>
    <m/>
    <n v="340"/>
    <s v="Textbook (Standard) (DRM-Free)"/>
    <s v="HT166"/>
    <n v="307.1216"/>
    <s v="ARC010000 ARCHITECTURE / Urban &amp; Land Use Planning; SOC015000 SOCIAL SCIENCE / Human Geography"/>
    <m/>
    <s v="https://www.taylorfrancis.com/books/9780203817933"/>
    <e v="#N/A"/>
    <s v="Denials Report"/>
  </r>
  <r>
    <x v="3"/>
    <n v="9780080468129"/>
    <s v="10.4324/9780080468129"/>
    <n v="2007"/>
    <n v="2007"/>
    <d v="2007-02-07T00:00:00"/>
    <n v="9781138168831"/>
    <n v="9780750665315"/>
    <s v="Routledge"/>
    <s v="Elsevier"/>
    <s v="Urban Design Reader"/>
    <m/>
    <n v="1"/>
    <s v="Steve Tiesdell; Matthew Carmona"/>
    <m/>
    <n v="345"/>
    <s v="Social Science"/>
    <s v="Built Environment"/>
    <s v="Planning"/>
    <s v="City and Urban Planning; Urban Design"/>
    <m/>
    <m/>
    <s v="Planning XX21; Planning"/>
    <m/>
    <m/>
    <m/>
    <n v="384"/>
    <s v="Professional (Premium) (DRM-Free)"/>
    <s v="NA9040"/>
    <n v="711.4"/>
    <s v="ARC000000 ARCHITECTURE / General; ARC005000 ARCHITECTURE / History / General; ARC008000 ARCHITECTURE / Landscape; ARC010000 ARCHITECTURE / Urban &amp; Land Use Planning"/>
    <m/>
    <s v="https://www.taylorfrancis.com/books/9780080468129"/>
    <e v="#N/A"/>
    <s v="Denials Report"/>
  </r>
  <r>
    <x v="3"/>
    <n v="9781315210889"/>
    <s v="10.4324/9781315210889"/>
    <n v="2018"/>
    <n v="2019"/>
    <d v="2018-07-11T00:00:00"/>
    <n v="9780415793803"/>
    <n v="9780367500399"/>
    <s v="Routledge"/>
    <s v="Earthscan"/>
    <s v="Urban Gardening as Politics"/>
    <m/>
    <n v="1"/>
    <s v="Chiara Tornaghi; Chiara Certomà"/>
    <s v="Centre for Agroecology, Water and Resilience, Coventry University"/>
    <n v="260"/>
    <s v="Social Science"/>
    <s v="Built Environment; Global Development; Environment and Sustainability; Geography; Politics &amp; International Relations"/>
    <s v="Sustainable Development; Environmental Studies; Environment &amp; the City; Environmental Policy; Environmental Politics; Environment &amp; Society; Environmental Politics; Landscape; Planning; Human Geography"/>
    <s v="Gardens and Designed Landscapes; City and Urban Planning; Planning and Sustainability; Urban Design; Urban Geography; Planning - Human Geography"/>
    <m/>
    <m/>
    <s v="Development Studies XX21; Planning XX21; Development Studies; Planning; Human Geography; Human Geography XX21"/>
    <m/>
    <m/>
    <s v="Routledge Equity, Justice and the Sustainable City series"/>
    <n v="236"/>
    <s v="Monograph (DRM-Free)"/>
    <s v="SB453"/>
    <n v="635.09173199999998"/>
    <s v="BUS072000 BUSINESS &amp; ECONOMICS / Development / Sustainable Development; NAT010000 NATURE / Ecology; POL044000 POLITICAL SCIENCE / Public Policy / Environmental Policy"/>
    <m/>
    <s v="https://www.taylorfrancis.com/books/9781315210889"/>
    <e v="#N/A"/>
    <s v="Denials Report"/>
  </r>
  <r>
    <x v="3"/>
    <n v="9780429226793"/>
    <s v="10.1201/b17393"/>
    <n v="2014"/>
    <n v="2015"/>
    <d v="2014-08-28T00:00:00"/>
    <n v="9781138026827"/>
    <m/>
    <s v="CRC Press"/>
    <m/>
    <s v="Vernacular Architecture: Towards a Sustainable Future"/>
    <m/>
    <n v="1"/>
    <s v="F. Vegas; C. Mileto; V. Cristini; L. García Soriano"/>
    <m/>
    <n v="635"/>
    <s v="Engineering"/>
    <s v="Built Environment; Engineering &amp; Technology"/>
    <s v="Architecture; Civil, Environmental and Geotechnical Engineering"/>
    <s v="Architectural Conservation and Building Conservation; Structural Engineering"/>
    <m/>
    <s v="CivilEngineeringnetBASE XX21; ENGnetBASE XX21; SCI-TECHnetBASE XX21; STMnetBASE XX21"/>
    <s v="Architecture; Architecture XX21"/>
    <m/>
    <m/>
    <m/>
    <n v="804"/>
    <s v="Proceedings (DRM-Free)"/>
    <s v="NA208"/>
    <n v="720"/>
    <s v="TEC009020 TECHNOLOGY &amp; ENGINEERING / Civil / General; TEC063000 TECHNOLOGY &amp; ENGINEERING / Structural"/>
    <m/>
    <s v="https://www.taylorfrancis.com/books/9780429226793"/>
    <e v="#N/A"/>
    <s v="Denials Report"/>
  </r>
  <r>
    <x v="4"/>
    <n v="9780203730188"/>
    <s v="10.4324/9780203730188"/>
    <n v="2019"/>
    <n v="2020"/>
    <d v="2019-09-20T00:00:00"/>
    <n v="9781138304406"/>
    <n v="9781138304413"/>
    <s v="Routledge"/>
    <m/>
    <s v="Communication Research Measures III"/>
    <s v="A Sourcebook"/>
    <n v="1"/>
    <s v="Elizabeth E. Graham; Joseph P. Mazer"/>
    <s v="Kent State University, USA"/>
    <n v="335"/>
    <s v="Humanities &amp; Media Arts"/>
    <s v="Communication Studies"/>
    <s v="Communication Research Methods; Family Communication; Group Communication; Health Communication; Interpersonal Communication; Organizational Communication; Public Relations"/>
    <m/>
    <m/>
    <m/>
    <m/>
    <m/>
    <m/>
    <s v="Routledge Communication Series"/>
    <n v="528"/>
    <s v="Textbook (Standard) (DRM-Free)"/>
    <s v="P91.3"/>
    <n v="302.2072"/>
    <s v="LAN004000 LANGUAGE ARTS &amp; DISCIPLINES / Communication Studies"/>
    <m/>
    <s v="https://www.taylorfrancis.com/books/9780203730188"/>
    <e v="#N/A"/>
    <s v="Denials Report"/>
  </r>
  <r>
    <x v="4"/>
    <n v="9780203856208"/>
    <s v="10.4324/9780203856208"/>
    <n v="2012"/>
    <n v="2012"/>
    <d v="2012-05-23T00:00:00"/>
    <n v="9780415876919"/>
    <n v="9781032243108"/>
    <s v="Routledge"/>
    <m/>
    <s v="Communication Yearbook 10"/>
    <m/>
    <n v="1"/>
    <s v="Margaret McLaughlin"/>
    <m/>
    <n v="400"/>
    <s v="Humanities &amp; Media Arts"/>
    <s v="Communication Studies"/>
    <m/>
    <m/>
    <m/>
    <m/>
    <m/>
    <m/>
    <m/>
    <m/>
    <n v="892"/>
    <s v="Reissue"/>
    <s v="P90"/>
    <n v="302.23"/>
    <s v="LAN004000 LANGUAGE ARTS &amp; DISCIPLINES / Communication Studies"/>
    <m/>
    <s v="https://www.taylorfrancis.com/books/9780203856208"/>
    <e v="#N/A"/>
    <s v="Denials Report"/>
  </r>
  <r>
    <x v="4"/>
    <n v="9781410607119"/>
    <s v="10.4324/9781410607119"/>
    <n v="1999"/>
    <n v="1999"/>
    <d v="2012-12-06T00:00:00"/>
    <n v="9780805832358"/>
    <n v="9780805833508"/>
    <s v="Routledge"/>
    <m/>
    <s v="Entertainment-Education"/>
    <s v="A Communication Strategy for Social Change"/>
    <n v="1"/>
    <s v="Arvind Singhal; Everett Rogers"/>
    <s v="University of New Mexico"/>
    <n v="270"/>
    <s v="Humanities &amp; Media Arts"/>
    <s v="Communication Studies; Humanities"/>
    <s v="Development Communication; Media &amp; Film Studies"/>
    <s v="Media &amp; Communications"/>
    <s v="Mass Media &amp; Communication; Media Education"/>
    <m/>
    <s v="Media &amp; Film Studies; Media &amp; Film Studies XX21"/>
    <m/>
    <m/>
    <s v="Routledge Communication Series"/>
    <n v="280"/>
    <s v="Supplementary (DRM-Free)"/>
    <s v="PN1992.8.S4"/>
    <n v="302.23450917240001"/>
    <s v="SOC052000 SOCIAL SCIENCE / Media Studies; SOC076000 SOCIAL SCIENCE / Communication Theory"/>
    <m/>
    <s v="https://www.taylorfrancis.com/books/9781410607119"/>
    <e v="#N/A"/>
    <s v="Denials Report"/>
  </r>
  <r>
    <x v="4"/>
    <n v="9780203938652"/>
    <s v="10.4324/9780203938652"/>
    <n v="2009"/>
    <n v="2009"/>
    <d v="2009-06-11T00:00:00"/>
    <n v="9780415964562"/>
    <n v="9780415964586"/>
    <s v="Routledge"/>
    <m/>
    <s v="Media Choice"/>
    <s v="A Theoretical and Empirical Overview"/>
    <n v="1"/>
    <s v="Tilo Hartmann"/>
    <m/>
    <n v="260"/>
    <s v="Humanities &amp; Media Arts"/>
    <s v="Communication Studies; Humanities"/>
    <s v="Mass Communication; Media &amp; Film Studies"/>
    <s v="Media &amp; Communications"/>
    <m/>
    <m/>
    <s v="Media &amp; Film Studies; Media &amp; Film Studies XX21"/>
    <m/>
    <m/>
    <m/>
    <n v="320"/>
    <s v="Supplementary (DRM-Free)"/>
    <s v="HM1206"/>
    <s v="306.4/6"/>
    <s v="PSY031000 PSYCHOLOGY / Social Psychology; SOC052000 SOCIAL SCIENCE / Media Studies"/>
    <m/>
    <s v="https://www.taylorfrancis.com/books/9780203938652"/>
    <e v="#N/A"/>
    <s v="Denials Report"/>
  </r>
  <r>
    <x v="4"/>
    <n v="9781003474791"/>
    <s v="10.4324/9781003474791"/>
    <n v="2024"/>
    <n v="2025"/>
    <d v="2024-12-20T00:00:00"/>
    <n v="9781032756080"/>
    <n v="9781032756059"/>
    <s v="Routledge"/>
    <m/>
    <s v="Media, Women, and the Transformation of Sport"/>
    <s v="From Title IX to NIL"/>
    <n v="1"/>
    <s v="Pamela J. Creedon; Laura A. Wackwitz"/>
    <s v="University of Iowa, USA"/>
    <n v="250"/>
    <s v="Humanities &amp; Media Arts"/>
    <s v="Communication Studies; Humanities; Sports and Leisure"/>
    <s v="Mass Communication; Media &amp; Film Studies; Sport and Leisure Studies"/>
    <s v="Media &amp; Communications; Sport and the Media; Women's Sport"/>
    <s v="Gender; Media Studies; New Media"/>
    <m/>
    <s v="Gender Studies; Media &amp; Film Studies; Media &amp; Film Studies 2024; Gender Studies 2024"/>
    <s v="Sports Studies - Curated 2.0"/>
    <m/>
    <m/>
    <n v="218"/>
    <s v="Supplementary (DRM-Free)"/>
    <s v="GV351"/>
    <s v="070.4/497960820973"/>
    <s v="SOC028000 SOCIAL SCIENCE / Women's Studies; SOC052000 SOCIAL SCIENCE / Media Studies; SPO085000 SPORTS &amp; RECREATION / Women in Sports"/>
    <m/>
    <s v="https://www.taylorfrancis.com/books/9781003474791"/>
    <e v="#N/A"/>
    <s v="Denials Report"/>
  </r>
  <r>
    <x v="4"/>
    <n v="9781315203584"/>
    <s v="10.4324/9781315203584"/>
    <n v="2017"/>
    <n v="2018"/>
    <d v="2017-12-06T00:00:00"/>
    <n v="9781138702486"/>
    <n v="9781138702493"/>
    <s v="Routledge"/>
    <m/>
    <s v="Modern Rhetorical Criticism"/>
    <m/>
    <n v="4"/>
    <s v="Roderick P Hart; Suzanne M. Daughton; Rebecca Lavally"/>
    <s v="University of Texas at Austin, USA"/>
    <n v="345"/>
    <s v="Humanities &amp; Media Arts"/>
    <s v="Communication Studies; Humanities"/>
    <s v="Rhetoric; Media &amp; Film Studies"/>
    <s v="Media &amp; Communications"/>
    <s v="Communication Studies"/>
    <m/>
    <s v="Media &amp; Film Studies; Media &amp; Film Studies XX21"/>
    <m/>
    <m/>
    <m/>
    <n v="358"/>
    <s v="Textbook (Standard) (DRM-Free)"/>
    <s v="PN175"/>
    <n v="808"/>
    <s v="LAN004000 LANGUAGE ARTS &amp; DISCIPLINES / Communication Studies; LAN015000 LANGUAGE ARTS &amp; DISCIPLINES / Rhetoric"/>
    <m/>
    <s v="https://www.taylorfrancis.com/books/9781315203584"/>
    <e v="#N/A"/>
    <s v="Denials Report"/>
  </r>
  <r>
    <x v="4"/>
    <n v="9780203766538"/>
    <s v="10.4324/9780203766538"/>
    <n v="2014"/>
    <n v="2014"/>
    <d v="2014-04-24T00:00:00"/>
    <n v="9780415825238"/>
    <n v="9780367600723"/>
    <s v="Routledge"/>
    <m/>
    <s v="Multimodal Epistemologies"/>
    <s v="Towards an Integrated Framework"/>
    <n v="1"/>
    <s v="Arianna Maiorani; Christine Christie"/>
    <s v="Loughborough University, UK"/>
    <n v="320"/>
    <s v="Humanities &amp; Media Arts"/>
    <s v="Communication Studies; Humanities; Language &amp; Literature"/>
    <s v="Communication Theory; Cultural Studies; Media &amp; Film Studies; Language &amp; Linguistics; Literature"/>
    <s v="Cultural Theory; Film Studies; Applied Linguistics; Discourse Analysis; Language and Communication; Pragmatics; Stylistics; Media &amp; Communications; English Language; Sociolinguistics; Interdisciplinary Literary Studies"/>
    <s v="Communication Studies; Language and Education; Language and Media; Semiotics; Language and Culture; Literature &amp; Language"/>
    <m/>
    <s v="Cultural Studies; Art &amp; Visual Culture; Literature XX21; Language &amp; Linguistics XX21; Media &amp; Film Studies; Cultural Studies XX21; Literature; Art &amp; Visual Culture XX21; Media &amp; Film Studies XX21; Language &amp; Linguistics"/>
    <m/>
    <m/>
    <s v="Routledge Studies in Multimodality"/>
    <n v="294"/>
    <s v="Monograph (DRM-Free)"/>
    <s v="P99"/>
    <n v="401.4"/>
    <s v="LAN000000 LANGUAGE ARTS &amp; DISCIPLINES / General; LAN009000 LANGUAGE ARTS &amp; DISCIPLINES / Linguistics / General; SOC052000 SOCIAL SCIENCE / Media Studies"/>
    <m/>
    <s v="https://www.taylorfrancis.com/books/9780203766538"/>
    <e v="#N/A"/>
    <s v="Denials Report"/>
  </r>
  <r>
    <x v="4"/>
    <n v="9781315716299"/>
    <s v="10.4324/9781315716299"/>
    <n v="2015"/>
    <n v="2016"/>
    <d v="2015-12-22T00:00:00"/>
    <n v="9781138860766"/>
    <n v="9781138300934"/>
    <s v="Routledge"/>
    <m/>
    <s v="The Routledge Companion to Social Media and Politics"/>
    <m/>
    <n v="1"/>
    <s v="Axel Bruns; Christian Christensen; Gunn Enli; Anders Olof Larsson; Eli Skogerbo"/>
    <s v="Queensland University of Technology, Australia"/>
    <n v="485"/>
    <s v="Humanities &amp; Media Arts"/>
    <s v="Communication Studies; Humanities; Politics &amp; International Relations"/>
    <s v="Political Communication; Comparative Politics; International Politics; Politics &amp; the Media; Media &amp; Film Studies"/>
    <s v="Media &amp; Communications"/>
    <s v="International Media; Media Studies; New Media; Political Communication"/>
    <m/>
    <s v="Comparative Politics; Media &amp; Film Studies; Media &amp; Film Studies XX21; International Politics XX21; International Politics; Comparative Politics XX21"/>
    <m/>
    <s v="RHO Full Collection 2016; RHO Politics Subject Collection; RHO Politics 2016; RHO HSS Subject Collection; RHO HSS Collection 2016; RHO Communication, Journalism, Media &amp; Culture Subject Collection; RHO Full Subject Collection; RHO Communication, Journalism, Media &amp; Culture 2016"/>
    <s v="Routledge Media and Cultural Studies Companions"/>
    <n v="538"/>
    <s v="Handbook (DRM-Free)"/>
    <s v="JA85"/>
    <n v="320.01400000000001"/>
    <s v="POL008000 POLITICAL SCIENCE / Political Process / Campaigns &amp; Elections; POL009000 POLITICAL SCIENCE / Comparative Politics; POL078000 POLITICAL SCIENCE / Political Communication"/>
    <m/>
    <s v="https://www.taylorfrancis.com/books/9781315716299"/>
    <e v="#N/A"/>
    <s v="Denials Report"/>
  </r>
  <r>
    <x v="4"/>
    <n v="9781315793993"/>
    <s v="10.4324/9781315793993"/>
    <n v="2014"/>
    <n v="2015"/>
    <d v="2014-12-17T00:00:00"/>
    <n v="9780415527019"/>
    <n v="9780367250508"/>
    <s v="Routledge"/>
    <m/>
    <s v="The Routledge Handbook of Language and Culture"/>
    <m/>
    <n v="1"/>
    <s v="Farzad Sharifian"/>
    <s v="Founding Editor of RATEILS"/>
    <n v="425"/>
    <s v="Humanities &amp; Media Arts"/>
    <s v="Communication Studies; Language &amp; Literature; Social Sciences"/>
    <s v="Intercultural Communication; Language &amp; Linguistics; Anthropology - Soc Sci"/>
    <s v="Applied Linguistics; English Language; Social &amp; Cultural Anthropology; Linguistics; Sociolinguistics"/>
    <s v="Cognitive Linguistics; Language and Culture"/>
    <m/>
    <s v="Language &amp; Linguistics XX21; Language &amp; Linguistics; Anthropology; Anthropology XX21"/>
    <m/>
    <s v="RHO HSS Collection 2015; RHO Full Collection 2015; RHO Linguistics 2015; RHO HSS Subject Collection; RHO Full Subject Collection; RHO Linguistics Subject Collection"/>
    <s v="Routledge Handbooks in Linguistics"/>
    <n v="538"/>
    <s v="Handbook (DRM-Free)"/>
    <s v="P35"/>
    <n v="306.44"/>
    <s v="LAN000000 LANGUAGE ARTS &amp; DISCIPLINES / General; LAN009000 LANGUAGE ARTS &amp; DISCIPLINES / Linguistics / General; LAN009050 LANGUAGE ARTS &amp; DISCIPLINES / Linguistics / Sociolinguistics; SOC002010 SOCIAL SCIENCE / Anthropology / Cultural &amp; Social; SOC026000 SOCIAL SCIENCE / Sociology / General"/>
    <m/>
    <s v="https://www.taylorfrancis.com/books/9781315793993"/>
    <e v="#N/A"/>
    <s v="Denials Report"/>
  </r>
  <r>
    <x v="4"/>
    <n v="9781315171449"/>
    <s v="10.4324/9781315171449"/>
    <n v="2019"/>
    <n v="2019"/>
    <d v="2019-04-25T00:00:00"/>
    <n v="9781138046054"/>
    <n v="9780367730154"/>
    <s v="Routledge"/>
    <m/>
    <s v="Translating the Visual"/>
    <s v="A Multimodal Perspective"/>
    <n v="1"/>
    <s v="Rachel Weissbrod; Ayelet Kohn"/>
    <m/>
    <n v="260"/>
    <s v="Humanities &amp; Media Arts"/>
    <s v="Communication Studies; Humanities; Language &amp; Literature"/>
    <s v="Visual Communication; Media &amp; Film Studies; Language &amp; Linguistics; Literature"/>
    <s v="Media &amp; Communications; Children's Literature; Translation; Interdisciplinary Literary Studies"/>
    <s v="Communication Studies; Translation Studies; Literature &amp; Translation"/>
    <m/>
    <s v="Art &amp; Visual Culture; Literature XX21; Language &amp; Linguistics XX21; Media &amp; Film Studies; Literature; Art &amp; Visual Culture XX21; Media &amp; Film Studies XX21; Language &amp; Linguistics"/>
    <s v="Translation and Interpreting Studies - Curated"/>
    <m/>
    <s v="Routledge Advances in Translation and Interpreting Studies"/>
    <n v="226"/>
    <s v="Monograph (DRM-Free)"/>
    <s v="P306.93"/>
    <s v="302.2/26"/>
    <s v="LAN009000 LANGUAGE ARTS &amp; DISCIPLINES / Linguistics / General"/>
    <m/>
    <s v="https://www.taylorfrancis.com/books/9781315171449"/>
    <e v="#N/A"/>
    <s v="Denials Report"/>
  </r>
  <r>
    <x v="4"/>
    <n v="9781315796710"/>
    <s v="10.4324/9781315796710"/>
    <n v="2015"/>
    <n v="2016"/>
    <d v="2015-08-20T00:00:00"/>
    <n v="9780415748032"/>
    <n v="9780415748049"/>
    <s v="Routledge"/>
    <m/>
    <s v="Understanding Communication Theory"/>
    <s v="A Beginner's Guide"/>
    <n v="1"/>
    <s v="Stephen M. Croucher"/>
    <s v="University of Jyvaskyla, Finland"/>
    <n v="295"/>
    <s v="Humanities &amp; Media Arts"/>
    <s v="Communication Studies; Humanities"/>
    <s v="Communication Research Methods; Communication Theory; Group Communication; Health Communication; Intercultural Communication; Interpersonal Communication; Mass Communication; Organizational Communication; Persuasion; Rhetoric; Media &amp; Film Studies"/>
    <s v="Media &amp; Communications"/>
    <s v="Communication Studies; Interpersonal Media &amp; Communication; Mass Media &amp; Communication; Media Theory"/>
    <m/>
    <s v="Media &amp; Film Studies; Media &amp; Film Studies XX21"/>
    <m/>
    <m/>
    <m/>
    <n v="288"/>
    <s v="Textbook (Standard) (DRM-Free)"/>
    <s v="P91.3"/>
    <n v="302.2"/>
    <s v="LAN004000 LANGUAGE ARTS &amp; DISCIPLINES / Communication Studies; SOC019000 SOCIAL SCIENCE / Methodology; SOC052000 SOCIAL SCIENCE / Media Studies"/>
    <s v="India"/>
    <s v="https://www.taylorfrancis.com/books/9781315796710"/>
    <e v="#N/A"/>
    <s v="Denials Report"/>
  </r>
  <r>
    <x v="5"/>
    <n v="9781003434269"/>
    <s v="10.1201/9781003434269"/>
    <n v="2024"/>
    <n v="2024"/>
    <d v="2024-02-27T00:00:00"/>
    <n v="9781032552040"/>
    <n v="9781032561820"/>
    <s v="CRC Press"/>
    <m/>
    <s v="Advanced IoT Technologies and Applications in the Industry 4.0 Digital Economy"/>
    <m/>
    <n v="1"/>
    <s v="Alex Khang; Vrushank Shah; Vugar Abdullayev; Vladimir Hahanov"/>
    <s v="Indus University, Ahmedabad, Gujarat"/>
    <n v="275"/>
    <s v="Engineering"/>
    <s v="Computer Science; Engineering &amp; Technology"/>
    <s v="Industrial Engineering &amp; Manufacturing; Manufacturing Engineering; Artificial Intelligence; Computation; Databases; Electrical &amp; Electronic Engineering"/>
    <s v="Automation; Human Computer Intelligence; Machine Learning - Design; Robotics; Computational Numerical Analysis; Data Preparation &amp; Mining; Production Systems; Manufacturing &amp; Processing; Electronics"/>
    <s v="Intelligent Systems"/>
    <s v="COMPUTERSCIENCEnetBASE 2024; ENGnetBASE 2024; INFORMATIONSCIENCEnetBASE 2024; INDUSTRIALENGINEERINGnetBASE 2024"/>
    <m/>
    <s v="Data Science - Curated 2.0"/>
    <m/>
    <m/>
    <n v="394"/>
    <s v="Professional (DRM-Free)"/>
    <s v="TK5105.8857"/>
    <s v="004.67/8"/>
    <s v="COM043050 COMPUTERS / Security / Network Security; COM094000 COMPUTERS / Data Science / Machine Learning; COM095000 COMPUTERS / Internet of Things (IoT)"/>
    <m/>
    <s v="https://www.taylorfrancis.com/books/9781003434269"/>
    <e v="#N/A"/>
    <s v="Denials Report"/>
  </r>
  <r>
    <x v="5"/>
    <n v="9781032630212"/>
    <s v="10.1201/9781032630212"/>
    <n v="2024"/>
    <n v="2024"/>
    <d v="2024-04-26T00:00:00"/>
    <n v="9788770040174"/>
    <n v="9788770040563"/>
    <s v="River Publishers"/>
    <m/>
    <s v="Advancement of Data Processing Methods for Artificial and Computing Intelligence"/>
    <m/>
    <n v="1"/>
    <s v="Seema Rawat; V. Ajantha Devi; Praveen Kumar"/>
    <m/>
    <n v="240"/>
    <s v="Science"/>
    <s v="Computer Science; Economics, Finance, Business &amp; Industry; Engineering &amp; Technology"/>
    <s v="Artificial Intelligence; Business, Management and Marketing; Systems &amp; Control Engineering"/>
    <s v="Machine Learning"/>
    <m/>
    <s v="COMPUTERSCIENCEnetBASE 2024; STMnetBASE 2024; BUSINESSnetBASE/MANAGEMENTnetBASE 2024; INFORMATIONSCIENCEnetBASE 2024; SCI-TECHnetBASE 2024"/>
    <s v="Business, Management &amp; Accounting; Business, Management &amp; Accounting 2024"/>
    <s v="Cybersecurity &amp; Digital Forensics"/>
    <m/>
    <s v="River Publishers Series in Computing and Information Science and Technology"/>
    <n v="384"/>
    <s v="Reference (DRM-Free)"/>
    <s v="Q335"/>
    <n v="6.3"/>
    <s v="BUS041000 BUSINESS &amp; ECONOMICS / Management; COM004000 COMPUTERS / Artificial Intelligence / General; SCI024000 SCIENCE / Energy"/>
    <m/>
    <s v="https://www.taylorfrancis.com/books/9781032630212"/>
    <e v="#N/A"/>
    <s v="Denials Report"/>
  </r>
  <r>
    <x v="5"/>
    <n v="9780429224256"/>
    <s v="10.4324/9780203937556"/>
    <n v="2007"/>
    <n v="2008"/>
    <d v="2007-08-23T00:00:00"/>
    <n v="9780415406307"/>
    <n v="9781138372528"/>
    <s v="CRC Press"/>
    <m/>
    <s v="Advances in Spatio-Temporal Analysis"/>
    <m/>
    <n v="1"/>
    <s v="Yaolin Liu; Jixian Zhang; Wolfgang Kainz; Xinming Tang"/>
    <m/>
    <n v="360"/>
    <s v="Engineering"/>
    <s v="Computer Science; Earth Sciences; Geography"/>
    <s v="GIS, Remote Sensing &amp; Cartography; Databases; Earth Sciences"/>
    <s v="Database Management; Geology - Earth Sciences; Remote Sensing; Statistical &amp; Mathematical Analysis (Geography)"/>
    <m/>
    <s v="ENVIRONMENTALSCIENCEnetBASE XX21; GEOnetBASE XX21; ENVIROnetBASE XX21; SCI-TECHnetBASE XX21; STMnetBASE XX21"/>
    <m/>
    <m/>
    <m/>
    <m/>
    <n v="250"/>
    <s v="Reference (DRM-Free)"/>
    <s v="G70.212"/>
    <n v="910.15195000000006"/>
    <s v="COM021030 COMPUTERS / Data Science / Data Analytics; TEC036000 TECHNOLOGY &amp; ENGINEERING / Remote Sensing &amp; Geographic Information Systems"/>
    <m/>
    <s v="https://www.taylorfrancis.com/books/9780429224256"/>
    <e v="#N/A"/>
    <s v="Denials Report"/>
  </r>
  <r>
    <x v="5"/>
    <n v="9781003455905"/>
    <s v="10.1201/9781003455905"/>
    <n v="2024"/>
    <n v="2025"/>
    <d v="2024-12-31T00:00:00"/>
    <n v="9781032597003"/>
    <n v="9781032597034"/>
    <s v="CRC Press"/>
    <m/>
    <s v="AI in Chemical Engineering"/>
    <s v="Unlocking the Power Within Data"/>
    <n v="1"/>
    <s v="José A. Romagnoli; Luis Briceño-Mena; Vidhyadhar Manee"/>
    <m/>
    <n v="260"/>
    <s v="Engineering"/>
    <s v="Computer Science; Engineering &amp; Technology"/>
    <s v="Chemical Engineering; Databases; Systems &amp; Control Engineering"/>
    <s v="Data Preparation &amp; Mining; Biochemical Engineering; Industrial Chemistry; Chemical Processing &amp; Design; Separation Processing; Machine Learning"/>
    <m/>
    <s v="COMPUTERSCIENCEnetBASE 2024; STMnetBASE 2024; CHEMICALENGINEERINGnetBASE 2024; INFORMATIONSCIENCEnetBASE 2024; CHEMLIBnetBASE 2024; SCI-TECHnetBASE 2024"/>
    <m/>
    <s v="AI and Machine Learning - Curated 2.0"/>
    <m/>
    <m/>
    <n v="286"/>
    <s v="Professional (DRM-Free)"/>
    <s v="TP184"/>
    <s v="660.0285/63"/>
    <s v="COM094000 COMPUTERS / Data Science / Machine Learning; TEC009010 TECHNOLOGY &amp; ENGINEERING / Chemical &amp; Biochemical"/>
    <m/>
    <s v="https://www.taylorfrancis.com/books/9781003455905"/>
    <e v="#N/A"/>
    <s v="Denials Report"/>
  </r>
  <r>
    <x v="5"/>
    <n v="9781003400110"/>
    <s v="10.1201/9781003400110"/>
    <n v="2023"/>
    <n v="2024"/>
    <d v="2023-12-06T00:00:00"/>
    <n v="9781032497082"/>
    <n v="9781032508795"/>
    <s v="CRC Press"/>
    <m/>
    <s v="AI-Centric Modeling and Analytics"/>
    <s v="Concepts, Technologies, and Applications"/>
    <n v="1"/>
    <s v="Alex Khang; Shashi Gupta; Vugar Abdullayev; Babasaheb Jadhav; Gilbert Morris"/>
    <m/>
    <n v="385"/>
    <s v="Engineering"/>
    <s v="Computer Science; Economics, Finance, Business &amp; Industry; Engineering &amp; Technology"/>
    <s v="Artificial Intelligence; Business, Management and Marketing; Mathematics &amp; Statistics for Engineers; Manufacturing Engineering; Databases; Legal, Ethical &amp; Social Aspects of IT; Industrial Engineering &amp; Manufacturing; Systems &amp; Control Engineering"/>
    <s v="Database Management; Data Preparation &amp; Mining; Privacy &amp; Data Protection; Production, Operations &amp; Information Management; Risk Management; Operations Research; Manufacturing &amp; Processing; Machine Learning"/>
    <m/>
    <s v="STMnetBASE 2023; INFORMATIONSCIENCEnetBASE 2023; COMPUTERSCIENCEnetBASE 2023; BUSINESSnetBASE/MANAGEMENTnetBASE 2023; INDUSTRIALENGINEERINGnetBASE 2023; SCI-TECHnetBASE 2023; ENGnetBASE 2023"/>
    <s v="Business, Management &amp; Accounting; Business, Management &amp; Accounting 2023"/>
    <m/>
    <m/>
    <m/>
    <n v="368"/>
    <s v="Reference (DRM-Free)"/>
    <s v="Q335"/>
    <n v="6.3"/>
    <s v="COM021030 COMPUTERS / Data Science / Data Analytics; COM044000 COMPUTERS / Data Science / Neural Networks; COM094000 COMPUTERS / Data Science / Machine Learning"/>
    <m/>
    <s v="https://www.taylorfrancis.com/books/9781003400110"/>
    <e v="#N/A"/>
    <s v="Denials Report"/>
  </r>
  <r>
    <x v="5"/>
    <n v="9781032618173"/>
    <s v="10.1201/9781032618173"/>
    <n v="2025"/>
    <n v="2025"/>
    <d v="2025-03-28T00:00:00"/>
    <n v="9781032618104"/>
    <n v="9781032618128"/>
    <s v="CRC Press"/>
    <m/>
    <s v="AIoT and Smart Sensing"/>
    <s v="A Comprehensive Guide to the Next Generation of Smart Devices"/>
    <n v="1"/>
    <s v="Vaishali R Kulkarni; Punitha S; Fadi Al-Turjman; Thinagaran Perumal; Thompson Stephan"/>
    <s v="Near East University, Turkey"/>
    <n v="265"/>
    <s v="Science"/>
    <s v="Computer Science; Engineering &amp; Technology"/>
    <s v="Internet &amp; Multimedia - Computing &amp; IT; Information &amp; Communication Technology (ICT); Systems &amp; Computer Architecture; Electrical &amp; Electronic Engineering"/>
    <s v="Communication Technology; Internet &amp; Multimedia; Networks; Communications &amp; Information Processing"/>
    <s v="Communication Networks &amp; Systems; Digital &amp; Wireless Communication"/>
    <s v="STMnetBASE 2025; ITECHnetBASE 2025; ENGnetBASE 2025; INFORMATIONSCIENCEnetBASE 2025; ElectricalEngineeringnetBASE 2025; SCI-TECHnetBASE 2025"/>
    <m/>
    <m/>
    <m/>
    <m/>
    <n v="212"/>
    <s v="Reference (DRM-Free)"/>
    <s v="TK5105.8857"/>
    <n v="6.3"/>
    <s v="COM043000 COMPUTERS / Networking / General; COM043050 COMPUTERS / Security / Network Security; COM060000 COMPUTERS / Internet / General; COM095000 COMPUTERS / Internet of Things (IoT); TEC041000 TECHNOLOGY &amp; ENGINEERING / Telecommunications; TEC061000 TECHNOLOGY &amp; ENGINEERING / Mobile &amp; Wireless Communications"/>
    <m/>
    <s v="https://www.taylorfrancis.com/books/9781032618173"/>
    <e v="#N/A"/>
    <s v="Denials Report"/>
  </r>
  <r>
    <x v="5"/>
    <n v="9781032659800"/>
    <s v="10.1201/9781032659800"/>
    <n v="2025"/>
    <n v="2026"/>
    <d v="2025-12-17T00:00:00"/>
    <n v="9781032659794"/>
    <n v="9781032651439"/>
    <s v="Chapman and Hall/CRC"/>
    <m/>
    <s v="An Introduction to Deep Reinforcement Learning"/>
    <m/>
    <n v="1"/>
    <s v="Vinod K. Mishra"/>
    <m/>
    <n v="275"/>
    <s v="Science"/>
    <s v="Computer Science; Engineering &amp; Technology"/>
    <s v="Artificial Intelligence; Computer Science (General); Systems &amp; Control Engineering"/>
    <s v="Machine Learning - Design; Neural Networks; Machine Learning"/>
    <m/>
    <m/>
    <m/>
    <m/>
    <m/>
    <m/>
    <n v="196"/>
    <s v="Professional (DRM-Free)"/>
    <s v="Q325.6"/>
    <n v="6.31"/>
    <s v="COM004000 COMPUTERS / Artificial Intelligence / General; COM005030 COMPUTERS / Business &amp; Productivity Software / Business Intelligence; COM014000 COMPUTERS / Computer Science; COM044000 COMPUTERS / Data Science / Neural Networks; COM094000 COMPUTERS / Data Science / Machine Learning"/>
    <m/>
    <s v="https://www.taylorfrancis.com/books/9781032659800"/>
    <e v="#N/A"/>
    <s v="Denials Report"/>
  </r>
  <r>
    <x v="5"/>
    <n v="9781003602453"/>
    <s v="10.1201/9781003602453"/>
    <n v="2025"/>
    <n v="2026"/>
    <d v="2025-10-14T00:00:00"/>
    <n v="9781032991276"/>
    <n v="9781032991283"/>
    <s v="CRC Press"/>
    <m/>
    <s v="Applications of AI in Smart Technologies and Manufacturing"/>
    <s v="Volume 1"/>
    <n v="1"/>
    <s v="S.P. Jani; M. Adam Khan"/>
    <m/>
    <n v="385"/>
    <s v="Engineering"/>
    <s v="Computer Science; Engineering &amp; Technology; Physical Sciences"/>
    <s v="Internet &amp; Multimedia - Computing &amp; IT; Industrial Engineering &amp; Manufacturing; Manufacturing Engineering; Systems &amp; Control Engineering; Materials Science"/>
    <s v="Machine Learning; Biomaterials"/>
    <m/>
    <s v="STMnetBASE 2025; INDUSTRIALENGINEERINGnetBASE 2025; ENGnetBASE 2025; MATERIALSnetBASE 2025; INFORMATIONSCIENCEnetBASE 2025; COMPUTERSCIENCEnetBASE 2025; SCI-TECHnetBASE 2025"/>
    <m/>
    <m/>
    <m/>
    <m/>
    <n v="500"/>
    <s v="Proceedings (DRM-Free)"/>
    <s v="TA347.A78"/>
    <n v="6.3"/>
    <s v="COM094000 COMPUTERS / Data Science / Machine Learning; TEC020000 TECHNOLOGY &amp; ENGINEERING / Manufacturing; TEC021020 TECHNOLOGY &amp; ENGINEERING / Materials Science / Electronic Materials; TEC040000 TECHNOLOGY &amp; ENGINEERING / Technical &amp; Manufacturing Industries &amp; Trades"/>
    <m/>
    <s v="https://www.taylorfrancis.com/books/9781003602453"/>
    <e v="#N/A"/>
    <s v="Denials Report"/>
  </r>
  <r>
    <x v="5"/>
    <n v="9781003337218"/>
    <s v="10.1201/9781003337218"/>
    <n v="2021"/>
    <n v="2021"/>
    <d v="2022-09-01T00:00:00"/>
    <n v="9788770221825"/>
    <n v="9788770042963"/>
    <s v="River Publishers"/>
    <m/>
    <s v="Applications of Machine Learning in Big-Data Analytics and Cloud Computing"/>
    <m/>
    <n v="1"/>
    <s v="Subhendu Kumar Pani; Somanath Tripathy; Talal Ashraf Butt; Sumit Kundu; George Jandieri"/>
    <m/>
    <n v="210"/>
    <s v="Science"/>
    <s v="Computer Science"/>
    <s v="Databases"/>
    <s v="Data Preparation &amp; Mining"/>
    <m/>
    <s v="SCI-TECHnetBASE XX21; INFORMATIONSCIENCEnetBASE XX21; STMnetBASE XX21; COMPUTERSCIENCEnetBASE XX21"/>
    <m/>
    <m/>
    <m/>
    <m/>
    <n v="346"/>
    <s v="Reference (DRM-Free)"/>
    <s v="QA76.9.B45"/>
    <n v="5.7"/>
    <s v="COM021030 COMPUTERS / Data Science / Data Analytics; SCI024000 SCIENCE / Energy"/>
    <m/>
    <s v="https://www.taylorfrancis.com/books/9781003337218"/>
    <e v="#N/A"/>
    <s v="Denials Report"/>
  </r>
  <r>
    <x v="5"/>
    <n v="9781003539698"/>
    <s v="10.4324/9781003539698"/>
    <n v="2025"/>
    <n v="2026"/>
    <d v="2025-11-07T00:00:00"/>
    <n v="9781032887838"/>
    <n v="9781032887876"/>
    <s v="Routledge"/>
    <m/>
    <s v="Applying Artificial Intelligence in Translation"/>
    <s v="Possibilities, Processes and Phenomena"/>
    <n v="1"/>
    <s v="Katharina Walter; Marco Agnetta"/>
    <m/>
    <n v="260"/>
    <s v="Humanities &amp; Media Arts"/>
    <s v="Computer Science; Language &amp; Literature"/>
    <s v="Artificial Intelligence; Language &amp; Linguistics; Literature"/>
    <s v="Translation; English Language; Interdisciplinary Literary Studies"/>
    <s v="Language and Media; Interpreting Studies; Translation Studies; Literature &amp; Translation"/>
    <m/>
    <s v="Literature 2025; Literature; Language &amp; Linguistics 2025; Language &amp; Linguistics"/>
    <m/>
    <m/>
    <s v="Routledge Advances in Translation and Interpreting Studies"/>
    <n v="220"/>
    <s v="Monograph (DRM-Free)"/>
    <s v="P306.97.T73"/>
    <s v="418/.02028563"/>
    <s v="LAN009000 LANGUAGE ARTS &amp; DISCIPLINES / Linguistics / General; LAN023000 LANGUAGE ARTS &amp; DISCIPLINES / Translating &amp; Interpreting"/>
    <m/>
    <s v="https://www.taylorfrancis.com/books/9781003539698"/>
    <e v="#N/A"/>
    <s v="Denials Report"/>
  </r>
  <r>
    <x v="5"/>
    <n v="9781003491668"/>
    <s v="10.1201/9781003491668"/>
    <n v="2025"/>
    <n v="2025"/>
    <d v="2025-03-13T00:00:00"/>
    <n v="9781032792378"/>
    <n v="9781032793689"/>
    <s v="Auerbach Publications"/>
    <m/>
    <s v="Applying Metaverse Technologies to Human-Computer Interaction for Healthcare"/>
    <m/>
    <n v="1"/>
    <s v="B. Sundaravadivazhagan; Balasubramaniam S; Pethuru Raj; K. Shantha Kumari"/>
    <s v="University of Technology and Applied Sciences-Al Mussana"/>
    <n v="380"/>
    <s v="Science"/>
    <s v="Computer Science; Economics, Finance, Business &amp; Industry; Engineering &amp; Technology; Medicine, Dentistry, Nursing &amp; Allied Health"/>
    <s v="Artificial Intelligence; Computer Graphics &amp; Visualization; Legal, Ethical &amp; Social Aspects of IT; Business, Management and Accounting; Electrical &amp; Electronic Engineering; Medicine"/>
    <s v="Human Computer Interaction; Medical Technology &amp; Engineering; Public &amp; Nonprofit Management; Electrical Engineering Communications; Medical Statistics &amp; Computing"/>
    <s v="Healthcare Management; Intelligent Systems; Computers in Medicine"/>
    <s v="ITECHnetBASE 2025; INFORMATIONSCIENCEnetBASE 2025; COMPUTERSCIENCEnetBASE 2025"/>
    <s v="Business, Management &amp; Accounting 2025; Business, Management &amp; Accounting"/>
    <s v="Allied Health - Curated"/>
    <m/>
    <m/>
    <n v="330"/>
    <s v="Reference (DRM-Free)"/>
    <s v="R859.7.C67"/>
    <s v="362.10285/68"/>
    <s v="COM004000 COMPUTERS / Artificial Intelligence / General; COM057000 COMPUTERS / Virtual &amp; Augmented Reality; MED003040 MEDICAL / Allied Health Services / Medical Technology"/>
    <m/>
    <s v="https://www.taylorfrancis.com/books/9781003491668"/>
    <e v="#N/A"/>
    <s v="Denials Report"/>
  </r>
  <r>
    <x v="5"/>
    <n v="9781003005629"/>
    <s v="10.1201/9781003005629"/>
    <n v="2021"/>
    <n v="2021"/>
    <d v="2021-05-27T00:00:00"/>
    <n v="9780367431365"/>
    <n v="9780367759698"/>
    <s v="CRC Press"/>
    <m/>
    <s v="Artificial Intelligence (AI)"/>
    <s v="Recent Trends and Applications"/>
    <n v="1"/>
    <s v="S. Kanimozhi Suguna; M. Dhivya; Sara Paiva"/>
    <s v="Deemed University, India"/>
    <n v="380"/>
    <s v="Engineering"/>
    <s v="Computer Science; Engineering &amp; Technology"/>
    <s v="Artificial Intelligence; Mathematics &amp; Statistics for Engineers; Manufacturing Engineering; Databases; Systems &amp; Computer Architecture; Electrical &amp; Electronic Engineering; Industrial Engineering &amp; Manufacturing; Systems &amp; Control Engineering"/>
    <s v="Machine Learning - Design; Data Preparation &amp; Mining; Supercomputing; Operations Research; Machine Learning; Communications &amp; Information Processing; Electrical Engineering Communications; Production Systems &amp; Automation"/>
    <s v="Communication Networks &amp; Systems; Intelligent Systems; Computer Integrated Manufacturing (CIM)"/>
    <s v="INDUSTRIALENGINEERINGnetBASE XX21; ENGnetBASE XX21; SCI-TECHnetBASE XX21; INFORMATIONSCIENCEnetBASE XX21; STMnetBASE XX21; COMPUTERSCIENCEnetBASE XX21"/>
    <m/>
    <m/>
    <m/>
    <s v="Artificial Intelligence (AI): Elementary to Advanced Practices"/>
    <n v="316"/>
    <s v="Monograph (DRM-Free)"/>
    <s v="Q335"/>
    <n v="6.3"/>
    <s v="COM004000 COMPUTERS / Artificial Intelligence / General; COM021030 COMPUTERS / Data Science / Data Analytics; COM037000 COMPUTERS / Machine Theory; COM060000 COMPUTERS / Internet / General; COM060040 COMPUTERS / Internet / Online Safety &amp; Privacy; EDU029010 EDUCATION / Teaching / Subjects / Mathematics; TEC009060 TECHNOLOGY &amp; ENGINEERING / Industrial Engineering; TEC017000 TECHNOLOGY &amp; ENGINEERING / Industrial Health &amp; Safety; TEC020000 TECHNOLOGY &amp; ENGINEERING / Manufacturing; TEC029000 TECHNOLOGY &amp; ENGINEERING / Operations Research"/>
    <m/>
    <s v="https://www.taylorfrancis.com/books/9781003005629"/>
    <e v="#N/A"/>
    <s v="Denials Report"/>
  </r>
  <r>
    <x v="5"/>
    <n v="9781003592969"/>
    <s v="10.1201/9781003592969"/>
    <n v="2025"/>
    <n v="2025"/>
    <d v="2025-03-28T00:00:00"/>
    <n v="9781032717036"/>
    <n v="9781032972589"/>
    <s v="CRC Press"/>
    <m/>
    <s v="Artificial Intelligence and Optimization Techniques for Smart Information System Generations"/>
    <m/>
    <n v="1"/>
    <s v="Aleem Ali; Rajdeep Chakraborty; Nawaf Alharbe"/>
    <s v="Glocal University"/>
    <n v="360"/>
    <s v="Engineering"/>
    <s v="Computer Science; Engineering &amp; Technology"/>
    <s v="Artificial Intelligence; Computation; Computer Engineering; Electrical &amp; Electronic Engineering; Systems &amp; Control Engineering"/>
    <s v="Machine Learning - Design; Computer &amp; Software Engineering; Electrical Engineering Communications; Machine Learning; Electronics"/>
    <s v="Industrial Electronics; Intelligent Systems; Intelligent Systems"/>
    <s v="ENGnetBASE 2025; INFORMATIONSCIENCEnetBASE 2025; COMPUTERSCIENCEnetBASE 2025; ElectricalEngineeringnetBASE 2025"/>
    <m/>
    <m/>
    <m/>
    <s v="Future Generation Information Systems"/>
    <n v="304"/>
    <s v="Reference (DRM-Free)"/>
    <s v="Q335"/>
    <n v="6.3"/>
    <s v="COM016000 COMPUTERS / Artificial Intelligence / Computer Vision &amp; Pattern Recognition; COM053000 COMPUTERS / Security / General; COM094000 COMPUTERS / Data Science / Machine Learning"/>
    <m/>
    <s v="https://www.taylorfrancis.com/books/9781003592969"/>
    <e v="#N/A"/>
    <s v="Denials Report"/>
  </r>
  <r>
    <x v="5"/>
    <n v="9781003654049"/>
    <s v="10.1201/9781003654049"/>
    <n v="2026"/>
    <n v="2026"/>
    <d v="2026-01-06T00:00:00"/>
    <n v="9781041101994"/>
    <n v="9781041102359"/>
    <s v="CRC Press"/>
    <m/>
    <s v="Artificial Intelligence and Sustainable Innovation"/>
    <s v="Volume 1"/>
    <n v="1"/>
    <s v="Arvind Dagur; Sohit Agarwal; Dhirendra Kumar Shukla; Shabir Ali; Sandhya Sharma"/>
    <m/>
    <n v="425"/>
    <s v="Engineering"/>
    <s v="Computer Science; Engineering &amp; Technology"/>
    <s v="Artificial Intelligence; Computer Science (General); Clean Tech"/>
    <s v="Renewable Energy"/>
    <m/>
    <m/>
    <m/>
    <m/>
    <m/>
    <m/>
    <n v="702"/>
    <s v="Proceedings (DRM-Free)"/>
    <s v="Q335"/>
    <n v="6.3"/>
    <s v="COM004000 COMPUTERS / Artificial Intelligence / General; TEC003070 TECHNOLOGY &amp; ENGINEERING / Agriculture / Sustainable Agriculture; TEC010000 TECHNOLOGY &amp; ENGINEERING / Environmental / General; TEC031010 TECHNOLOGY &amp; ENGINEERING / Power Resources / Alternative &amp; Renewable"/>
    <m/>
    <s v="https://www.taylorfrancis.com/books/9781003654049"/>
    <e v="#N/A"/>
    <s v="Denials Report"/>
  </r>
  <r>
    <x v="5"/>
    <n v="9781003479970"/>
    <s v="10.1201/9781003479970"/>
    <n v="2024"/>
    <n v="2024"/>
    <d v="2024-06-06T00:00:00"/>
    <n v="9781032529301"/>
    <n v="9781032767659"/>
    <s v="CRC Press"/>
    <m/>
    <s v="Artificial Intelligence Enabled Signal Processing based Models for Neural Information Processing"/>
    <m/>
    <n v="1"/>
    <s v="Rajesh Kumar Tripathy; Ram Bilas Pachori"/>
    <m/>
    <n v="275"/>
    <s v="Engineering"/>
    <s v="Computer Science; Engineering &amp; Technology"/>
    <s v="Artificial Intelligence; Computer Engineering; Electrical &amp; Electronic Engineering; Systems &amp; Control Engineering"/>
    <s v="Cognitive Artificial Intelligence.; Communications &amp; Information Processing; Digital Signal Processing; Electrical Engineering Communications; Image Processing; Machine Learning; Electronics"/>
    <s v="Intelligent Systems; Intelligent Systems"/>
    <s v="ElectricalEngineeringnetBASE 2024; ENGnetBASE 2024; STMnetBASE 2024; SCI-TECHnetBASE 2024"/>
    <m/>
    <m/>
    <m/>
    <m/>
    <n v="210"/>
    <s v="Reference (DRM-Free)"/>
    <s v="TK5102.9"/>
    <s v="621.382/2"/>
    <s v="COM094000 COMPUTERS / Data Science / Machine Learning; MED057000 MEDICAL / Neuroscience; TEC067000 TECHNOLOGY &amp; ENGINEERING / Signals &amp; Signal Processing"/>
    <m/>
    <s v="https://www.taylorfrancis.com/books/9781003479970"/>
    <e v="#N/A"/>
    <s v="Denials Report"/>
  </r>
  <r>
    <x v="5"/>
    <n v="9781003605522"/>
    <s v="10.1201/9781003605522"/>
    <n v="2026"/>
    <n v="2026"/>
    <d v="2026-02-27T00:00:00"/>
    <n v="9781032996974"/>
    <n v="9781032996981"/>
    <s v="CRC Press"/>
    <m/>
    <s v="Artificial Intelligence Powered Sustainable Development of Business 4.0"/>
    <m/>
    <n v="1"/>
    <s v="Hemant Kumar Saini; Sita Rani; Vikram Puri; Noor Zaman Jhanjhi"/>
    <s v="GNDEC, Ludhiana"/>
    <n v="275"/>
    <s v="Engineering"/>
    <s v="Computer Science; Economics, Finance, Business &amp; Industry; Engineering &amp; Technology"/>
    <s v="Artificial Intelligence; Computer Engineering; Business, Management and Marketing; Electrical &amp; Electronic Engineering; Clean Tech"/>
    <s v="Business &amp; Policy; Electronics"/>
    <s v="Intelligent Systems; Power Electronics"/>
    <s v="SCI-TECHnetBASE 2026; BUSINESSnetBASE/MANAGEMENTnetBASE 2026; ENGnetBASE 2026; COMPUTERSCIENCEnetBASE 2026; ElectricalEngineeringnetBASE 2026; STMnetBASE 2026; INFORMATIONSCIENCEnetBASE 2026"/>
    <s v="Business, Management &amp; Accounting 2026; Business, Management &amp; Accounting"/>
    <m/>
    <m/>
    <s v="Intelligent Data-Driven Systems and Artificial Intelligence"/>
    <n v="338"/>
    <s v="Reference (DRM-Free)"/>
    <s v="HC79.E5"/>
    <n v="658.05629999999996"/>
    <s v="COM059000 COMPUTERS / Computer Engineering; TEC007000 TECHNOLOGY &amp; ENGINEERING / Electrical; TEC008000 TECHNOLOGY &amp; ENGINEERING / Electronics / General; TEC009060 TECHNOLOGY &amp; ENGINEERING / Industrial Engineering"/>
    <m/>
    <s v="https://www.taylorfrancis.com/books/9781003605522"/>
    <e v="#N/A"/>
    <s v="Denials Report"/>
  </r>
  <r>
    <x v="5"/>
    <n v="9781003503675"/>
    <s v="10.1201/9781003503675"/>
    <n v="2024"/>
    <n v="2025"/>
    <d v="2024-09-18T00:00:00"/>
    <n v="9781032822464"/>
    <n v="9781032799520"/>
    <s v="Chapman and Hall/CRC"/>
    <m/>
    <s v="ChatGPT &amp; Co."/>
    <s v="A Workbook for Writing, Research, Creating Images, Programming, and More"/>
    <n v="1"/>
    <s v="Rainer Hattenhauer"/>
    <m/>
    <n v="220"/>
    <s v="Science"/>
    <s v="Computer Science; Engineering &amp; Technology"/>
    <s v="Artificial Intelligence; Internet &amp; Multimedia - Computing &amp; IT; Information &amp; Communication Technology (ICT); Electrical &amp; Electronic Engineering"/>
    <s v="Internet &amp; Multimedia; Electrical Engineering Communications"/>
    <s v="Intelligent Systems"/>
    <s v="STMnetBASE 2024; INFORMATIONSCIENCEnetBASE 2024; ITECHnetBASE 2024; SCI-TECHnetBASE 2024"/>
    <m/>
    <s v="AI and Machine Learning - Curated 2.0"/>
    <m/>
    <m/>
    <n v="334"/>
    <s v="Professional (Premium) (DRM-Free)"/>
    <s v="Q335"/>
    <n v="6.3"/>
    <s v="COM004000 COMPUTERS / Artificial Intelligence / General; COM042000 COMPUTERS / Artificial Intelligence / Natural Language Processing; COM094000 COMPUTERS / Data Science / Machine Learning"/>
    <m/>
    <s v="https://www.taylorfrancis.com/books/9781003503675"/>
    <e v="#N/A"/>
    <s v="Denials Report"/>
  </r>
  <r>
    <x v="5"/>
    <n v="9781003392330"/>
    <s v="10.1201/9781003392330"/>
    <n v="2025"/>
    <n v="2025"/>
    <d v="2025-06-17T00:00:00"/>
    <n v="9781032487403"/>
    <n v="9781032491455"/>
    <s v="Chapman and Hall/CRC"/>
    <m/>
    <s v="Cognitive Computing for Smart Automotive Transportation"/>
    <s v="Technology and Applications"/>
    <n v="1"/>
    <s v="G. R. Kanagachidambaresan; Archana Naganathan; Niresh Jayarajan; Sheldon S. Williamson"/>
    <m/>
    <n v="275"/>
    <s v="Science"/>
    <s v="Computer Science; Engineering &amp; Technology"/>
    <s v="Artificial Intelligence; Computation; Computer Engineering; Computing &amp; IT Security; Legal, Ethical &amp; Social Aspects of IT; Systems &amp; Computer Architecture; Systems &amp; Control Engineering"/>
    <s v="Evolutionary Computing; Simulation &amp; Modeling; Human Computer Interaction; Networks; Supercomputing; Machine Learning"/>
    <m/>
    <s v="STMnetBASE 2025; INFORMATIONSCIENCEnetBASE 2025; COMPUTERSCIENCEnetBASE 2025; SCI-TECHnetBASE 2025"/>
    <m/>
    <m/>
    <m/>
    <s v="Chapman &amp; Hall/CRC Internet of Things"/>
    <n v="166"/>
    <s v="Reference (DRM-Free)"/>
    <s v="TL152.8"/>
    <n v="629.04602856300005"/>
    <s v="COM016000 COMPUTERS / Artificial Intelligence / Computer Vision &amp; Pattern Recognition; COM094000 COMPUTERS / Data Science / Machine Learning; TEC009090 TECHNOLOGY &amp; ENGINEERING / Automotive"/>
    <m/>
    <s v="https://www.taylorfrancis.com/books/9781003392330"/>
    <e v="#N/A"/>
    <s v="Denials Report"/>
  </r>
  <r>
    <x v="5"/>
    <n v="9780429078880"/>
    <s v="10.1201/9781482287325"/>
    <n v="2004"/>
    <n v="2004"/>
    <d v="2005-09-26T00:00:00"/>
    <n v="9789026519697"/>
    <n v="9780367604530"/>
    <s v="Taylor &amp; Francis"/>
    <m/>
    <s v="Computer Science Education Research"/>
    <m/>
    <n v="1"/>
    <s v="Marian Petre; Sally Fincher"/>
    <m/>
    <n v="425"/>
    <s v="Engineering"/>
    <s v="Computer Science; Economics, Finance, Business &amp; Industry; Education"/>
    <s v="Computer Science (General); Business, Management and Marketing; Curriculum Studies"/>
    <s v="Technology in Education"/>
    <m/>
    <s v="BUSINESSnetBASE/MANAGEMENTnetBASE XX21; INFORMATIONSCIENCEnetBASE XX21"/>
    <s v="Educational Foundations &amp; Education Studies; Business, Management &amp; Accounting; Business, Management &amp; Accounting XX21; Educational Foundations &amp; Education Studies XX21"/>
    <m/>
    <m/>
    <m/>
    <n v="239"/>
    <s v="Reference (DRM-Free)"/>
    <s v="QA76.27"/>
    <n v="4.07"/>
    <s v="EDU009000 EDUCATION / Educational Psychology; EDU029030 EDUCATION / Teaching / Subjects / Science &amp; Technology; EDU037000 EDUCATION / Research"/>
    <m/>
    <s v="https://www.taylorfrancis.com/books/9780429078880"/>
    <e v="#N/A"/>
    <s v="Denials Report"/>
  </r>
  <r>
    <x v="5"/>
    <n v="9781003565024"/>
    <s v="10.1201/9781003565024"/>
    <n v="2024"/>
    <n v="2025"/>
    <d v="2024-12-20T00:00:00"/>
    <n v="9781032932361"/>
    <n v="9781032932408"/>
    <s v="CRC Press"/>
    <m/>
    <s v="Computer Science Engineering"/>
    <s v="Proceedings of the 1st International Conference on Computing and Intelligent Information Systems (ICCIIS 2024),  Bangalore, India, 19-20th April, 2024 Volume 2"/>
    <n v="1"/>
    <s v="Gururaj H L; Francesco Flammini; S Srividhya; Chayadevi M L; Sheba Selvam"/>
    <m/>
    <n v="395"/>
    <s v="Engineering"/>
    <s v="Computer Science; Mathematics &amp; Statistics"/>
    <s v="Artificial Intelligence; CAD CAE CAM - Computing &amp; Information Technology; Computer Engineering; Computer Science (General); Databases; Legal, Ethical &amp; Social Aspects of IT; Statistics &amp; Probability"/>
    <s v="Robotics; IT Security; Statistics"/>
    <s v="Statistical Computing"/>
    <s v="COMPUTERSCIENCEnetBASE 2024; STMnetBASE 2024; STATSnetBASE 2024; infoSECURITYnetBASE 2024; INFORMATIONSCIENCEnetBASE 2024; ITECHnetBASE 2024; SCI-TECHnetBASE 2024"/>
    <s v="Statistics &amp; Probability 2024; Statistics &amp; Probability"/>
    <m/>
    <m/>
    <m/>
    <n v="416"/>
    <s v="Proceedings (DRM-Free)"/>
    <s v="QA76.76.E95"/>
    <s v="006.3/3"/>
    <s v="COM000000 COMPUTERS / General; COM042000 COMPUTERS / Artificial Intelligence / Natural Language Processing; COM093000 COMPUTERS / Blockchain; COM094000 COMPUTERS / Data Science / Machine Learning; TEC037000 TECHNOLOGY &amp; ENGINEERING / Robotics"/>
    <m/>
    <s v="https://www.taylorfrancis.com/books/9781003565024"/>
    <e v="#N/A"/>
    <s v="Denials Report"/>
  </r>
  <r>
    <x v="5"/>
    <n v="9781003328957"/>
    <s v="10.1201/9781003328957"/>
    <n v="2024"/>
    <n v="2025"/>
    <d v="2024-07-30T00:00:00"/>
    <n v="9781032317052"/>
    <n v="9781032358437"/>
    <s v="Chapman and Hall/CRC"/>
    <m/>
    <s v="Computer Vision"/>
    <s v="Challenges, Trends, and Opportunities"/>
    <n v="1"/>
    <s v="Md Atiqur Rahman Ahad; Upal Mahbub; Matthew Turk; Richard Hartley"/>
    <m/>
    <n v="290"/>
    <s v="Science"/>
    <s v="Computer Science; Engineering &amp; Technology; Mathematics &amp; Statistics"/>
    <s v="Artificial Intelligence; Computer Graphics &amp; Visualization; Computer Science (General); Electrical &amp; Electronic Engineering; Legal, Ethical &amp; Social Aspects of IT; Systems &amp; Control Engineering; Statistics &amp; Probability"/>
    <s v="Machine Learning - Design; Human Computer Interaction; Image Processing; Machine Learning; Statistics"/>
    <s v="Statistical Computing"/>
    <s v="COMPUTERSCIENCEnetBASE 2024; STATSnetBASE 2024; INFORMATIONSCIENCEnetBASE 2024; SCI-TECHnetBASE 2024"/>
    <s v="Statistics &amp; Probability 2024; Statistics &amp; Probability"/>
    <m/>
    <m/>
    <s v="Chapman &amp; Hall/CRC Computer Vision"/>
    <n v="348"/>
    <s v="Professional (DRM-Free)"/>
    <s v="TA1634"/>
    <s v="006.3/7"/>
    <s v="COM012000 COMPUTERS / Software Development &amp; Engineering / Computer Graphics; COM012040 COMPUTERS / Programming / Games; COM012050 COMPUTERS / Image Processing; COM014000 COMPUTERS / Computer Science; COM016000 COMPUTERS / Artificial Intelligence / Computer Vision &amp; Pattern Recognition; COM018000 COMPUTERS / Data Science / General; COM094000 COMPUTERS / Data Science / Machine Learning; TEC018000 TECHNOLOGY &amp; ENGINEERING / Industrial Technology"/>
    <m/>
    <s v="https://www.taylorfrancis.com/books/9781003328957"/>
    <e v="#N/A"/>
    <s v="Denials Report"/>
  </r>
  <r>
    <x v="5"/>
    <n v="9781003337706"/>
    <s v="10.1201/9781003337706"/>
    <n v="2018"/>
    <n v="2018"/>
    <d v="2022-09-01T00:00:00"/>
    <n v="9788770220248"/>
    <n v="9788770229227"/>
    <s v="River Publishers"/>
    <m/>
    <s v="Control Systems"/>
    <s v="Theory and Applications"/>
    <n v="1"/>
    <s v="Vsevolod Kuntsevich; Vyacheslav Gubarev; Yuriy Kondratenko"/>
    <m/>
    <n v="200"/>
    <s v="Science"/>
    <s v="Computer Science; Engineering &amp; Technology"/>
    <s v="Systems &amp; Computer Architecture; Manufacturing Engineering"/>
    <s v="Production Systems &amp; Automation"/>
    <m/>
    <s v="ITECHnetBASE XX21; SCI-TECHnetBASE XX21; INFORMATIONSCIENCEnetBASE XX21; STMnetBASE XX21"/>
    <m/>
    <m/>
    <m/>
    <m/>
    <n v="362"/>
    <s v="Reference (DRM-Free)"/>
    <s v="TJ212.2"/>
    <n v="629.79999999999995"/>
    <s v="COM011000 COMPUTERS / Computer Architecture; SCI024000 SCIENCE / Energy"/>
    <m/>
    <s v="https://www.taylorfrancis.com/books/9781003337706"/>
    <e v="#N/A"/>
    <s v="Denials Report"/>
  </r>
  <r>
    <x v="5"/>
    <n v="9781032711379"/>
    <s v="10.1201/9781032711379"/>
    <n v="2025"/>
    <n v="2025"/>
    <d v="2025-02-26T00:00:00"/>
    <n v="9781032708195"/>
    <n v="9781032711362"/>
    <s v="Chapman and Hall/CRC"/>
    <m/>
    <s v="Cybersecurity in Healthcare Applications"/>
    <m/>
    <n v="1"/>
    <s v="S Poonkuntran; Rajesh Kumar Dhanaraj; S AanjanKumar; Malathy Sathyamoorthy"/>
    <s v="VIT Bhopal University"/>
    <n v="360"/>
    <s v="Science"/>
    <s v="Computer Science"/>
    <s v="Artificial Intelligence; Computation; Computer Engineering; Legal, Ethical &amp; Social Aspects of IT; Computing &amp; IT Security; Databases; Systems &amp; Computer Architecture"/>
    <s v="Database Design &amp; Development; Database Management; Computer Fraud, Hacking &amp; Viruses; Privacy &amp; Data Protection; Systems &amp; Computer Engineering; Systems &amp; Computer Architecture of Databases; Supercomputing; IT Security"/>
    <s v="Piracy &amp; Data Protection"/>
    <s v="INFORMATIONSCIENCEnetBASE 2025; COMPUTERSCIENCEnetBASE 2025"/>
    <m/>
    <s v="Allied Health - Curated"/>
    <m/>
    <m/>
    <n v="316"/>
    <s v="Reference (DRM-Free)"/>
    <s v="R859.7.S43"/>
    <n v="610.28499999999997"/>
    <s v="COM015000 COMPUTERS / Security / Viruses &amp; Malware; COM021000 COMPUTERS / Database Administration &amp; Management; COM043050 COMPUTERS / Security / Network Security; COM060040 COMPUTERS / Internet / Online Safety &amp; Privacy; COM093000 COMPUTERS / Blockchain; COM094000 COMPUTERS / Data Science / Machine Learning; MED003040 MEDICAL / Allied Health Services / Medical Technology; MED051000 MEDICAL / Medical History &amp; Records"/>
    <m/>
    <s v="https://www.taylorfrancis.com/books/9781032711379"/>
    <e v="#N/A"/>
    <s v="Denials Report"/>
  </r>
  <r>
    <x v="5"/>
    <n v="9781003614197"/>
    <s v="10.1201/9781003614197"/>
    <n v="2025"/>
    <n v="2025"/>
    <d v="2025-07-11T00:00:00"/>
    <n v="9781041013259"/>
    <n v="9781041013266"/>
    <s v="CRC Press"/>
    <m/>
    <s v="Cybersecurity, Cybercrimes, and Smart Emerging Technologies"/>
    <s v="Proceedings of the Second International Conference on Cybersecurity, Cybercrimes, and Smart Emerging Technologies (CCSET 2023), Riyadh, Saudi Arabia, 5th–7th December, 2023"/>
    <n v="1"/>
    <s v="Ahmed A. Abd El-Latif; Mohammed A ElAffendi; Mohamed Ali AlShara; Yassine Maleh"/>
    <m/>
    <n v="290"/>
    <s v="Engineering"/>
    <s v="Computer Science; Engineering &amp; Technology"/>
    <s v="Computation; Computer Engineering; Computer Science (General); Electrical &amp; Electronic Engineering; Systems &amp; Control Engineering"/>
    <s v="Computer &amp; Software Engineering; Machine Learning"/>
    <m/>
    <s v="INFORMATIONSCIENCEnetBASE 2025; COMPUTERSCIENCEnetBASE 2025"/>
    <m/>
    <m/>
    <m/>
    <s v="Conference Proceedings for Cybersecurity and Emerging Technologies"/>
    <n v="386"/>
    <s v="Proceedings (DRM-Free)"/>
    <s v="HV6773"/>
    <s v="364.16/8"/>
    <s v="COM000000 COMPUTERS / General; COM032000 COMPUTERS / Information Technology; COM051230 COMPUTERS / Software Development &amp; Engineering / General; COM059000 COMPUTERS / Computer Engineering"/>
    <m/>
    <s v="https://www.taylorfrancis.com/books/9781003614197"/>
    <e v="#N/A"/>
    <s v="Denials Report"/>
  </r>
  <r>
    <x v="5"/>
    <n v="9780429102639"/>
    <s v="10.1201/b17320"/>
    <n v="2014"/>
    <n v="2015"/>
    <d v="2014-07-25T00:00:00"/>
    <n v="9781466586741"/>
    <n v="9780367659141"/>
    <s v="Chapman and Hall/CRC"/>
    <m/>
    <s v="Data Classification"/>
    <s v="Algorithms and Applications"/>
    <n v="1"/>
    <s v="Charu C. Aggarwal"/>
    <m/>
    <n v="290"/>
    <s v="Science"/>
    <s v="Computer Science; Engineering &amp; Technology; Mathematics &amp; Statistics"/>
    <s v="Databases; Systems &amp; Control Engineering; Statistics &amp; Probability"/>
    <s v="Data Preparation &amp; Mining; Machine Learning; Statistics"/>
    <s v="Statistical Computing"/>
    <s v="STATSnetBASE XX21; SCI-TECHnetBASE XX21; INFORMATIONSCIENCEnetBASE XX21; STMnetBASE XX21; COMPUTERSCIENCEnetBASE XX21"/>
    <s v="Statistics &amp; Probability XX21; Statistics &amp; Probability"/>
    <m/>
    <m/>
    <m/>
    <n v="707"/>
    <s v="Professional (DRM-Free)"/>
    <s v="QA76.9.F5"/>
    <n v="5.7409999999999997"/>
    <s v="COM016000 COMPUTERS / Artificial Intelligence / Computer Vision &amp; Pattern Recognition; COM044000 COMPUTERS / Data Science / Neural Networks; COM094000 COMPUTERS / Data Science / Machine Learning"/>
    <s v="India"/>
    <s v="https://www.taylorfrancis.com/books/9780429102639"/>
    <e v="#N/A"/>
    <s v="Denials Report"/>
  </r>
  <r>
    <x v="5"/>
    <n v="9781003441960"/>
    <s v="10.1201/9781003441960"/>
    <n v="2024"/>
    <n v="2025"/>
    <d v="2024-12-20T00:00:00"/>
    <n v="9781032579108"/>
    <n v="9781032579917"/>
    <s v="CRC Press"/>
    <m/>
    <s v="Databases for Data-Centric Geotechnics"/>
    <s v="Geotechnical Structures"/>
    <n v="1"/>
    <s v="Kok-Kwang Phoon; Chong Tang"/>
    <s v="Singapore University of Technology and Design, Singapore"/>
    <n v="360"/>
    <s v="Engineering"/>
    <s v="Computer Science; Engineering &amp; Technology"/>
    <s v="Artificial Intelligence; Databases; Civil, Environmental and Geotechnical Engineering; Systems &amp; Control Engineering"/>
    <s v="Evolutionary Computing; Database Design &amp; Development; Geomechanics; Georisk &amp; Hazards; Rock Mechanics; Soil Mechanics; Machine Learning"/>
    <m/>
    <s v="COMPUTERSCIENCEnetBASE 2024; ENGnetBASE 2024; STMnetBASE 2024; INFORMATIONSCIENCEnetBASE 2024; CivilEngineeringnetBASE 2024; SCI-TECHnetBASE 2024"/>
    <m/>
    <m/>
    <m/>
    <s v="Challenges in Geotechnical and Rock Engineering"/>
    <n v="668"/>
    <s v="Reference (DRM-Free)"/>
    <s v="TA705"/>
    <s v="624.1/510285574"/>
    <s v="TEC009150 TECHNOLOGY &amp; ENGINEERING / Civil / Soil &amp; Rock; TEC066000 TECHNOLOGY &amp; ENGINEERING / Research"/>
    <m/>
    <s v="https://www.taylorfrancis.com/books/9781003441960"/>
    <e v="#N/A"/>
    <s v="Denials Report"/>
  </r>
  <r>
    <x v="5"/>
    <n v="9781003337829"/>
    <s v="10.1201/9781003337829"/>
    <n v="2017"/>
    <n v="2017"/>
    <d v="2022-09-01T00:00:00"/>
    <n v="9788793609228"/>
    <n v="9788770044097"/>
    <s v="River Publishers"/>
    <m/>
    <s v="Datacenter Connectivity Technologies"/>
    <s v="Principles and Practice"/>
    <n v="1"/>
    <s v="Frank Chang"/>
    <m/>
    <n v="180"/>
    <s v="Science"/>
    <s v="Computer Science; Engineering &amp; Technology"/>
    <s v="Databases; Electrical &amp; Electronic Engineering; Laser &amp; Optical Engineering"/>
    <s v="Data Preparation &amp; Mining; Fibre Optics; Electrical Engineering Communications"/>
    <s v="Optics &amp; optoelectronics"/>
    <s v="ElectricalEngineeringnetBASE XX21; ENGnetBASE XX21; SCI-TECHnetBASE XX21; INFORMATIONSCIENCEnetBASE XX21; STMnetBASE XX21; COMPUTERSCIENCEnetBASE XX21"/>
    <m/>
    <m/>
    <m/>
    <m/>
    <n v="350"/>
    <s v="Reference (DRM-Free)"/>
    <s v="QA76"/>
    <n v="4"/>
    <s v="COM021030 COMPUTERS / Data Science / Data Analytics; SCI024000 SCIENCE / Energy; TEC019000 TECHNOLOGY &amp; ENGINEERING / Lasers &amp; Photonics"/>
    <m/>
    <s v="https://www.taylorfrancis.com/books/9781003337829"/>
    <e v="#N/A"/>
    <s v="Denials Report"/>
  </r>
  <r>
    <x v="5"/>
    <n v="9781003231493"/>
    <s v="10.1201/9781003231493"/>
    <n v="2022"/>
    <n v="2023"/>
    <d v="2022-09-08T00:00:00"/>
    <n v="9781032139203"/>
    <n v="9781032139234"/>
    <s v="CRC Press"/>
    <m/>
    <s v="DeepFakes"/>
    <s v="Creation, Detection, and Impact"/>
    <n v="1"/>
    <s v="Loveleen Gaur"/>
    <s v="Amity University, Noida, India"/>
    <n v="265"/>
    <s v="Engineering"/>
    <s v="Computer Science; Engineering &amp; Technology"/>
    <s v="Computer Engineering; Computer Graphics &amp; Visualization; Electrical &amp; Electronic Engineering; Systems &amp; Control Engineering"/>
    <s v="Image Processing; Machine Learning"/>
    <m/>
    <s v="INFORMATIONSCIENCEnetBASE 2022; ENGnetBASE 2022; COMPUTERSCIENCEnetBASE 2022; STMnetBASE 2022; SCI-TECHnetBASE 2022; ElectricalEngineeringnetBASE 2022"/>
    <m/>
    <s v="AI Ethics - Curated"/>
    <m/>
    <m/>
    <n v="148"/>
    <s v="Reference (DRM-Free)"/>
    <s v="HM1231"/>
    <s v="303.3/75"/>
    <s v="COM016000 COMPUTERS / Artificial Intelligence / Computer Vision &amp; Pattern Recognition; COM099000 COMPUTERS / Forensics; COM100000 COMPUTERS / Artificial Intelligence / Generative AI"/>
    <m/>
    <s v="https://www.taylorfrancis.com/books/9781003231493"/>
    <e v="#N/A"/>
    <s v="Denials Report"/>
  </r>
  <r>
    <x v="5"/>
    <n v="9781003589716"/>
    <s v="10.1201/9781003589716"/>
    <n v="2025"/>
    <n v="2025"/>
    <d v="2025-06-24T00:00:00"/>
    <n v="9781032964942"/>
    <n v="9781032964959"/>
    <s v="CRC Press"/>
    <m/>
    <s v="Design Optimization Using Artificial Intelligence"/>
    <m/>
    <n v="1"/>
    <s v="Satya Ranjan Mishra; Apul Narayan Dev; Alok Kumar Pandey; Mukesh Kumar Awasthi"/>
    <s v="SOA Deemed to be University, Odisha"/>
    <n v="275"/>
    <s v="Engineering"/>
    <s v="Computer Science; Engineering &amp; Technology"/>
    <s v="Computer Engineering; Electrical &amp; Electronic Engineering; Industrial Engineering &amp; Manufacturing; Mathematics &amp; Statistics for Engineers; Systems &amp; Control Engineering"/>
    <s v="Computer &amp; Software Engineering; Engineering Mathematics; Machine Learning; Electrical Engineering Communications; Electronics"/>
    <s v="Intelligent Systems; Intelligent Systems"/>
    <s v="ENGnetBASE 2025; MATHnetBASE 2025; INFORMATIONSCIENCEnetBASE 2025; COMPUTERSCIENCEnetBASE 2025; ElectricalEngineeringnetBASE 2025"/>
    <m/>
    <m/>
    <m/>
    <s v="Artificial Intelligence and Machine Learning for Intelligent Engineering Systems"/>
    <n v="276"/>
    <s v="Reference (DRM-Free)"/>
    <s v="Q335"/>
    <n v="6.3"/>
    <s v="COM059000 COMPUTERS / Computer Engineering; TEC007000 TECHNOLOGY &amp; ENGINEERING / Electrical; TEC008000 TECHNOLOGY &amp; ENGINEERING / Electronics / General"/>
    <m/>
    <s v="https://www.taylorfrancis.com/books/9781003589716"/>
    <e v="#N/A"/>
    <s v="Denials Report"/>
  </r>
  <r>
    <x v="5"/>
    <n v="9781003495147"/>
    <s v="10.1201/9781003495147"/>
    <n v="2024"/>
    <n v="2024"/>
    <d v="2024-08-07T00:00:00"/>
    <n v="9781032370019"/>
    <n v="9781032800431"/>
    <s v="CRC Press"/>
    <m/>
    <s v="Designing for Usability, Inclusion and Sustainability in Human-Computer Interaction"/>
    <m/>
    <n v="1"/>
    <s v="Constantine Stephanidis; Gavriel Salvendy"/>
    <s v="University of Crete, Greece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502"/>
    <s v="Handbook (DRM-Free)"/>
    <s v="QA76.9.U83"/>
    <s v="005.4/37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5147"/>
    <e v="#N/A"/>
    <s v="Denials Report"/>
  </r>
  <r>
    <x v="5"/>
    <n v="9781003311256"/>
    <s v="10.1201/9781003311256"/>
    <n v="2022"/>
    <n v="2023"/>
    <d v="2022-10-04T00:00:00"/>
    <n v="9781032317700"/>
    <n v="9781032315836"/>
    <s v="CRC Press"/>
    <m/>
    <s v="Designing Switch/Routers"/>
    <s v="Architectures and Applications"/>
    <n v="1"/>
    <s v="James Aweya"/>
    <m/>
    <n v="465"/>
    <s v="Engineering"/>
    <s v="Computer Science; Engineering &amp; Technology"/>
    <s v="Computer Engineering; Systems &amp; Computer Architecture; Electrical &amp; Electronic Engineering"/>
    <s v="Systems &amp; Computer Engineering; Communications &amp; Information Processing; Electrical Engineering Communications"/>
    <s v="Communications System Design; Telecommunications"/>
    <s v="INFORMATIONSCIENCEnetBASE 2022; ENGnetBASE 2022; COMPUTERSCIENCEnetBASE 2022; STMnetBASE 2022; SCI-TECHnetBASE 2022; ElectricalEngineeringnetBASE 2022"/>
    <m/>
    <s v="Undergrad Information Tech"/>
    <m/>
    <m/>
    <n v="336"/>
    <s v="Professional (DRM-Free)"/>
    <s v="TK5105.543"/>
    <n v="4.5999999999999996"/>
    <s v="COM043020 COMPUTERS / Networking / Local Area Networks (LANs); COM043040 COMPUTERS / Networking / Network Protocols; COM075000 COMPUTERS / Networking / Hardware"/>
    <m/>
    <s v="https://www.taylorfrancis.com/books/9781003311256"/>
    <e v="#N/A"/>
    <s v="Denials Report"/>
  </r>
  <r>
    <x v="5"/>
    <n v="9781003203704"/>
    <s v="10.1201/9781003203704"/>
    <n v="2022"/>
    <n v="2022"/>
    <d v="2022-03-22T00:00:00"/>
    <n v="9781032067544"/>
    <n v="9781032067551"/>
    <s v="CRC Press"/>
    <m/>
    <s v="Economic and Business Management"/>
    <m/>
    <n v="1"/>
    <s v="Xiaoxia Huang; Feng Zhang"/>
    <m/>
    <n v="360"/>
    <s v="Engineering"/>
    <s v="Computer Science; Economics, Finance, Business &amp; Industry"/>
    <s v="Management of IT; Economics, Finance and Accounting; Business, Management and Marketing"/>
    <s v="International Business; Research Methods in Management"/>
    <m/>
    <s v="INFORMATIONSCIENCEnetBASE 2022; BUSINESSnetBASE/MANAGEMENTnetBASE 2022"/>
    <s v="Economics; Business, Management &amp; Accounting 2022; Business, Management &amp; Accounting; Economics 2022"/>
    <m/>
    <m/>
    <m/>
    <n v="282"/>
    <s v="Proceedings (DRM-Free)"/>
    <s v="HG173"/>
    <n v="332"/>
    <s v="BUS000000 BUSINESS &amp; ECONOMICS / General; BUS041000 BUSINESS &amp; ECONOMICS / Management; BUS042000 BUSINESS &amp; ECONOMICS / Management Science; BUS069000 BUSINESS &amp; ECONOMICS / Economics / General; BUS083000 BUSINESS &amp; ECONOMICS / Information Management; TEC009020 TECHNOLOGY &amp; ENGINEERING / Civil / General"/>
    <m/>
    <s v="https://www.taylorfrancis.com/books/9781003203704"/>
    <e v="#N/A"/>
    <s v="Denials Report"/>
  </r>
  <r>
    <x v="5"/>
    <n v="9781003616566"/>
    <s v="10.1201/9781003616566"/>
    <n v="2026"/>
    <n v="2026"/>
    <d v="2026-03-05T00:00:00"/>
    <n v="9781041018261"/>
    <n v="9781032996424"/>
    <s v="Chapman and Hall/CRC"/>
    <m/>
    <s v="Entanglement"/>
    <s v="Navigating Complexity in the Age of Artificial Intelligence"/>
    <n v="1"/>
    <s v="Marigo Raftopoulos"/>
    <m/>
    <n v="290"/>
    <s v="Science"/>
    <s v="Computer Science; Economics, Finance, Business &amp; Industry; Engineering &amp; Technology"/>
    <s v="Artificial Intelligence; Legal, Ethical &amp; Social Aspects of IT; Management of IT; Business, Management and Marketing; Industrial Engineering &amp; Manufacturing; Systems &amp; Control Engineering"/>
    <s v="Automation; Social Aspects of Computing &amp; IT; Social Impact of Computing &amp; IT on Society; Machine Learning; Ergonomics"/>
    <s v="Social Aspects of Human Computer Interaction; Social Impact of Human Computer Interaction; Human Computer Interaction"/>
    <s v="SCI-TECHnetBASE 2026; BUSINESSnetBASE/MANAGEMENTnetBASE 2026; COMPUTERSCIENCEnetBASE 2026; STMnetBASE 2026; INFORMATIONSCIENCEnetBASE 2026; ERGONOMICSnetBASE 2026"/>
    <s v="Business, Management &amp; Accounting 2026; Business, Management &amp; Accounting"/>
    <m/>
    <m/>
    <s v="Chapman &amp; Hall/CRC Artificial Intelligence and Robotics Series"/>
    <n v="234"/>
    <s v="Professional (DRM-Free)"/>
    <s v="Q335"/>
    <n v="303.48340000000002"/>
    <s v="BUS000000 BUSINESS &amp; ECONOMICS / General; BUS092000 BUSINESS &amp; ECONOMICS / Development / General; COM044000 COMPUTERS / Data Science / Neural Networks; COM079000 COMPUTERS / Social Aspects; COM079010 COMPUTERS / Human-Computer Interaction (HCI); COM094000 COMPUTERS / Data Science / Machine Learning"/>
    <m/>
    <s v="https://www.taylorfrancis.com/books/9781003616566"/>
    <e v="#N/A"/>
    <s v="Denials Report"/>
  </r>
  <r>
    <x v="5"/>
    <n v="9781003560104"/>
    <s v="10.1201/9781003560104"/>
    <n v="2026"/>
    <n v="2026"/>
    <d v="2026-03-19T00:00:00"/>
    <n v="9781032907529"/>
    <n v="9781032908502"/>
    <s v="CRC Press"/>
    <m/>
    <s v="Expanding the Digital Frontiers of Business with AI, Gamification, and Metaverse Marketing"/>
    <m/>
    <n v="1"/>
    <s v="Aastha Verma; A.V. Senthil Kumar; Amit Dutta; Hakikur Rahman"/>
    <m/>
    <n v="225"/>
    <s v="Engineering"/>
    <s v="Computer Science; Economics, Finance, Business &amp; Industry; Engineering &amp; Technology; Mathematics &amp; Statistics"/>
    <s v="Industrial Engineering &amp; Manufacturing; Artificial Intelligence; Business, Management and Accounting; Electrical &amp; Electronic Engineering; Production Engineering; Statistics &amp; Probability"/>
    <s v="Machine Learning - Design; Operations Research; Manufacturing &amp; Processing; Manufacturing Engineering; Game Theory; Marketing; Electronics"/>
    <s v="Internet / Digital Marketing / e-Marketing; Intelligent Systems"/>
    <s v="INDUSTRIALENGINEERINGnetBASE 2026; SCI-TECHnetBASE 2026; BUSINESSnetBASE/MANAGEMENTnetBASE 2026; ENGnetBASE 2026; MATHnetBASE 2026; STMnetBASE 2026; INFORMATIONSCIENCEnetBASE 2026"/>
    <s v="Business, Management &amp; Accounting 2026; Business, Management &amp; Accounting; Statistics &amp; Probability 2026; Statistics &amp; Probability"/>
    <m/>
    <m/>
    <s v="Artificial Intelligence (AI): Elementary to Advanced Practices"/>
    <n v="229"/>
    <s v="Professional (DRM-Free)"/>
    <s v="HD45"/>
    <s v="658.4/03"/>
    <s v="COM094000 COMPUTERS / Data Science / Machine Learning; MAT011000 MATHEMATICS / Game Theory; TEC009060 TECHNOLOGY &amp; ENGINEERING / Industrial Engineering"/>
    <m/>
    <s v="https://www.taylorfrancis.com/books/9781003560104"/>
    <e v="#N/A"/>
    <s v="Denials Report"/>
  </r>
  <r>
    <x v="5"/>
    <n v="9781003457176"/>
    <s v="10.1201/9781003457176"/>
    <n v="2024"/>
    <n v="2024"/>
    <d v="2024-06-26T00:00:00"/>
    <n v="9781032598864"/>
    <n v="9781032600154"/>
    <s v="Chapman and Hall/CRC"/>
    <m/>
    <s v="Explainable AI (XAI) for Sustainable Development"/>
    <s v="Trends and Applications"/>
    <n v="1"/>
    <s v="Lakshmi D; Ravi Shekhar Tiwari; Rajesh Kumar Dhanaraj; Seifedine Kadry"/>
    <s v="VIT Bhopal University"/>
    <n v="320"/>
    <s v="Science"/>
    <s v="Computer Science; Global Development; Engineering &amp; Technology"/>
    <s v="Artificial Intelligence; Sustainable Development; Software Engineering &amp; Systems Development; Systems &amp; Computer Architecture; Electrical &amp; Electronic Engineering; Systems &amp; Control Engineering"/>
    <s v="Automation; Cognitive Artificial Intelligence.; Cybernetics; Evolutionary Computing; Human Computer Intelligence; Machine Learning - Design; Robotics; Real-Time Systems; Supercomputing; Machine Learning; Electrical Engineering Communications"/>
    <s v="Intelligent Systems"/>
    <s v="COMPUTERSCIENCEnetBASE 2024; STMnetBASE 2024; INFORMATIONSCIENCEnetBASE 2024; ITECHnetBASE 2024; SCI-TECHnetBASE 2024"/>
    <s v="Development Studies; Development Studies 2024"/>
    <m/>
    <m/>
    <m/>
    <n v="320"/>
    <s v="Reference (DRM-Free)"/>
    <s v="Q335"/>
    <n v="6.3"/>
    <s v="COM048000 COMPUTERS / Distributed Systems / General; COM095000 COMPUTERS / Internet of Things (IoT); TEC004000 TECHNOLOGY &amp; ENGINEERING / Automation"/>
    <m/>
    <s v="https://www.taylorfrancis.com/books/9781003457176"/>
    <e v="#N/A"/>
    <s v="Denials Report"/>
  </r>
  <r>
    <x v="5"/>
    <n v="9781003497196"/>
    <s v="10.1201/9781003497196"/>
    <n v="2024"/>
    <n v="2025"/>
    <d v="2024-09-20T00:00:00"/>
    <n v="9781774916384"/>
    <n v="9781774916391"/>
    <s v="Apple Academic Press"/>
    <m/>
    <s v="Federated Learning"/>
    <s v="Principles, Paradigms, and Applications"/>
    <n v="1"/>
    <s v="Jayakrushna Sahoo; Mariya Ouaissa; Akarsh K. Nair"/>
    <m/>
    <n v="320"/>
    <s v="Science"/>
    <s v="Computer Science; Engineering &amp; Technology"/>
    <s v="Databases; Systems &amp; Computer Architecture; Electrical &amp; Electronic Engineering; Systems &amp; Control Engineering"/>
    <s v="Intelligent Systems; Electrical Engineering Communications"/>
    <s v="Intelligent Systems"/>
    <s v="STMnetBASE 2024; INFORMATIONSCIENCEnetBASE 2024; ITECHnetBASE 2024; SCI-TECHnetBASE 2024"/>
    <m/>
    <m/>
    <m/>
    <m/>
    <n v="334"/>
    <s v="Reference (DRM-Free)"/>
    <s v="Q325.5"/>
    <s v="006.3/1"/>
    <s v="COM004000 COMPUTERS / Artificial Intelligence / General; COM018000 COMPUTERS / Data Science / General; COM059000 COMPUTERS / Computer Engineering"/>
    <m/>
    <s v="https://www.taylorfrancis.com/books/9781003497196"/>
    <e v="#N/A"/>
    <s v="Denials Report"/>
  </r>
  <r>
    <x v="5"/>
    <n v="9781003495109"/>
    <s v="10.1201/9781003495109"/>
    <n v="2024"/>
    <n v="2024"/>
    <d v="2024-08-02T00:00:00"/>
    <n v="9781032369921"/>
    <n v="9781032800349"/>
    <s v="CRC Press"/>
    <m/>
    <s v="Foundations and Fundamentals in Human-Computer Interaction"/>
    <m/>
    <n v="1"/>
    <s v="Constantine Stephanidis; Gavriel Salvendy"/>
    <s v="University of Crete, Greece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STMnetBASE 2024; 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464"/>
    <s v="Handbook (DRM-Free)"/>
    <s v="QA76.9.H85"/>
    <s v="004.01/9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5109"/>
    <e v="#N/A"/>
    <s v="Denials Report"/>
  </r>
  <r>
    <x v="5"/>
    <n v="9781003540281"/>
    <s v="10.1201/9781003540281"/>
    <n v="2024"/>
    <n v="2025"/>
    <d v="2024-12-06T00:00:00"/>
    <n v="9781032884578"/>
    <n v="9781032889115"/>
    <s v="CRC Press"/>
    <m/>
    <s v="Fusion and Integration of Clouds, Edges, and Devices"/>
    <m/>
    <n v="1"/>
    <s v="Junlong Zhou; Kun Cao; Jin Sun; Keqin Li"/>
    <s v="Nanjing University of Science and Technology, China"/>
    <n v="140"/>
    <s v="Science"/>
    <s v="Computer Science"/>
    <s v="CAD CAE CAM - Computing &amp; Information Technology; Computer Engineering; Computing &amp; IT Security"/>
    <m/>
    <m/>
    <m/>
    <m/>
    <m/>
    <m/>
    <m/>
    <n v="218"/>
    <s v="Professional (DRM-Free)"/>
    <s v="QA76.585"/>
    <s v="004.67/82"/>
    <s v="COM014000 COMPUTERS / Computer Science; COM059000 COMPUTERS / Computer Engineering; COM091000 COMPUTERS / Distributed Systems / Cloud Computing; COM095000 COMPUTERS / Internet of Things (IoT)"/>
    <m/>
    <s v="https://www.taylorfrancis.com/books/9781003540281"/>
    <e v="#N/A"/>
    <s v="Denials Report"/>
  </r>
  <r>
    <x v="5"/>
    <n v="9780429227189"/>
    <s v="10.1201/b18167"/>
    <n v="2015"/>
    <n v="2015"/>
    <d v="2015-02-25T00:00:00"/>
    <n v="9781138026445"/>
    <m/>
    <s v="CRC Press"/>
    <m/>
    <s v="Future Information Engineering and Manufacturing Science"/>
    <s v="Proceedings of the 2014 International Conference on Future Information Engineering and Manufacturing Science (FIEMS 2014), June 26-27, 2014, Beijing, China"/>
    <n v="1"/>
    <s v="Dawei Zheng"/>
    <m/>
    <n v="145"/>
    <s v="Engineering"/>
    <s v="Computer Science; Engineering &amp; Technology; Information Science"/>
    <s v="Management of IT; Industrial Engineering &amp; Manufacturing; Engineering Management; Technology; Information Technology"/>
    <m/>
    <m/>
    <s v="ITECHnetBASE XX21; GENERALENGINEERINGnetBASE XX21; INDUSTRIALENGINEERINGnetBASE XX21; ENGnetBASE XX21; SCI-TECHnetBASE XX21; INFORMATIONSCIENCEnetBASE XX21; STMnetBASE XX21"/>
    <s v="Business, Management &amp; Accounting; Business, Management &amp; Accounting XX21"/>
    <m/>
    <m/>
    <m/>
    <n v="416"/>
    <s v="Proceedings (DRM-Free)"/>
    <s v="TA177.4"/>
    <n v="658.15"/>
    <s v="COM032000 COMPUTERS / Information Technology; TEC009000 TECHNOLOGY &amp; ENGINEERING / Engineering (General); TEC009020 TECHNOLOGY &amp; ENGINEERING / Civil / General; TEC020000 TECHNOLOGY &amp; ENGINEERING / Manufacturing"/>
    <m/>
    <s v="https://www.taylorfrancis.com/books/9780429227189"/>
    <e v="#N/A"/>
    <s v="Denials Report"/>
  </r>
  <r>
    <x v="5"/>
    <n v="9781003203964"/>
    <s v="10.1201/9781003203964"/>
    <n v="2023"/>
    <n v="2023"/>
    <d v="2023-04-10T00:00:00"/>
    <n v="9781032068107"/>
    <n v="9781032068114"/>
    <s v="Chapman and Hall/CRC"/>
    <m/>
    <s v="Generative Adversarial Networks and Deep Learning"/>
    <s v="Theory and Applications"/>
    <n v="1"/>
    <s v="Roshani Raut; Pranav D Pathak; Sachin R Sakhare; Sonali Patil"/>
    <s v="Pimpri Chinchwad College of Engineering, Pune, India"/>
    <n v="360"/>
    <s v="Science"/>
    <s v="Computer Science; Engineering &amp; Technology"/>
    <s v="Artificial Intelligence; Computation; Electrical &amp; Electronic Engineering; Systems &amp; Control Engineering"/>
    <s v="Machine Learning; Electrical Engineering Communications; Electronics"/>
    <s v="Intelligent Systems; Intelligent Systems"/>
    <s v="STMnetBASE 2023; INFORMATIONSCIENCEnetBASE 2023; COMPUTERSCIENCEnetBASE 2023; SCI-TECHnetBASE 2023; ITECHnetBASE 2023"/>
    <m/>
    <m/>
    <m/>
    <m/>
    <n v="208"/>
    <s v="Reference (DRM-Free)"/>
    <s v="Q325.5"/>
    <s v="006.3/1"/>
    <s v="COM004000 COMPUTERS / Artificial Intelligence / General; COM012040 COMPUTERS / Programming / Games; COM037000 COMPUTERS / Machine Theory; COM044000 COMPUTERS / Data Science / Neural Networks; COM051240 COMPUTERS / Software Development &amp; Engineering / Systems Analysis &amp; Design; MAT000000 MATHEMATICS / General"/>
    <m/>
    <s v="https://www.taylorfrancis.com/books/9781003203964"/>
    <e v="#N/A"/>
    <s v="Denials Report"/>
  </r>
  <r>
    <x v="5"/>
    <n v="9780429138485"/>
    <s v="10.1201/9781420010541"/>
    <n v="2006"/>
    <n v="2007"/>
    <d v="2006-11-02T00:00:00"/>
    <n v="9781584885061"/>
    <m/>
    <s v="Chapman and Hall/CRC"/>
    <m/>
    <s v="Handbook of Combinatorial Designs"/>
    <m/>
    <n v="2"/>
    <s v="Jeffrey H. Dinitz; Charles J. Colbourn"/>
    <m/>
    <n v="490"/>
    <s v="Science"/>
    <s v="Computer Science; Engineering &amp; Technology; Mathematics &amp; Statistics"/>
    <s v="Algorithms &amp; Complexity; Systems &amp; Control Engineering; Advanced Mathematics"/>
    <s v="Intelligent Systems; Discrete Mathematics"/>
    <s v="Combinatorics"/>
    <s v="MATHnetBASE XX21; SCI-TECHnetBASE XX21; INFORMATIONSCIENCEnetBASE XX21; STMnetBASE XX21; COMPUTERSCIENCEnetBASE XX21"/>
    <m/>
    <m/>
    <s v="RHO CRC Collection 2018; RHO Mathematics Subject Collection; RHO Full Collection 2018; RHO CRC Subject Collection; RHO Mathematics 2018; RHO Science Collection 2018; RHO Full Subject Collection; RHO Science Subject Collection"/>
    <m/>
    <n v="1016"/>
    <s v="Handbook (DRM-Free)"/>
    <s v="QA166.25"/>
    <n v="511.6"/>
    <s v="MAT036000 MATHEMATICS / Combinatorics"/>
    <s v="India"/>
    <s v="https://www.taylorfrancis.com/books/9780429138485"/>
    <e v="#N/A"/>
    <s v="Denials Report"/>
  </r>
  <r>
    <x v="5"/>
    <n v="9781003438748"/>
    <s v="10.1201/9781003438748"/>
    <n v="2024"/>
    <n v="2025"/>
    <d v="2024-12-30T00:00:00"/>
    <n v="9781032566887"/>
    <n v="9781032572932"/>
    <s v="CRC Press"/>
    <m/>
    <s v="Handbook of Digital Innovation, Transformation, and Sustainable Development in a Post-Pandemic Era"/>
    <m/>
    <n v="1"/>
    <s v="M. Affan Badar; Ruchika Gupta; Priyank Srivastava; Imran Ali; Elizabeth A. Cudney"/>
    <s v="Maryville University, St. Louis, USA"/>
    <n v="380"/>
    <s v="Engineering"/>
    <s v="Computer Science; Economics, Finance, Business &amp; Industry; Engineering &amp; Technology"/>
    <s v="Artificial Intelligence; Computing &amp; IT Security; Industrial Engineering &amp; Manufacturing; Databases; Business, Management and Accounting; Manufacturing Engineering; Engineering Management; Production Engineering"/>
    <s v="Data Preparation &amp; Mining; Production Systems; Manufacturing &amp; Processing; Quality Control &amp; Reliability; Sustainable Engineering &amp; Manufacturing; Supply Chain Management; Manufacturing Engineering; Production, Operations &amp; Information Management"/>
    <s v="Supply Chain Management"/>
    <s v="COMPUTERSCIENCEnetBASE 2024; ENGnetBASE 2024; STMnetBASE 2024; BUSINESSnetBASE/MANAGEMENTnetBASE 2024; INFORMATIONSCIENCEnetBASE 2024; INDUSTRIALENGINEERINGnetBASE 2024; SCI-TECHnetBASE 2024"/>
    <s v="Business, Management &amp; Accounting; Business, Management &amp; Accounting 2024"/>
    <s v="Data Science - Curated 2.0"/>
    <s v="RHO Full Collection 2024; RHO CRC Subject Collection; RHO Engineering Subject Collection; RHO Manufacturing &amp; Industrial Engineering Subject Collection; RHO CRC Collection 2024; RHO Engineering Collection 2024; RHO Full Subject Collection; RHO Manufacturing &amp; Industrial Engineering 2024"/>
    <s v="Systems Innovation Book Series"/>
    <n v="464"/>
    <s v="Handbook (DRM-Free)"/>
    <s v="HC79.T4"/>
    <s v="658/.05"/>
    <s v="BUS041000 BUSINESS &amp; ECONOMICS / Management; BUS072000 BUSINESS &amp; ECONOMICS / Development / Sustainable Development; BUS116000 BUSINESS &amp; ECONOMICS / Logistics &amp; Supply Chain"/>
    <m/>
    <s v="https://www.taylorfrancis.com/books/9781003438748"/>
    <e v="#N/A"/>
    <s v="Denials Report"/>
  </r>
  <r>
    <x v="5"/>
    <n v="9781003327523"/>
    <s v="10.1201/9781003327523"/>
    <n v="2023"/>
    <n v="2024"/>
    <d v="2023-08-24T00:00:00"/>
    <n v="9781032353210"/>
    <n v="9781032355719"/>
    <s v="CRC Press"/>
    <m/>
    <s v="Handbook of Manufacturing Systems and Design"/>
    <s v="An Industry 4.0 Perspective"/>
    <n v="1"/>
    <s v="Uzair Khaleeq uz Zaman; Ali Siadat; Aamer Ahmed Baqai; Kanwal Naveed; Atal Anil Kumar"/>
    <m/>
    <n v="385"/>
    <s v="Engineering"/>
    <s v="Computer Science; Engineering &amp; Technology"/>
    <s v="Industrial Engineering &amp; Manufacturing; Artificial Intelligence; Databases; Electrical &amp; Electronic Engineering; Manufacturing Engineering"/>
    <s v="Automation; Human Computer Intelligence; Machine Learning - Design; Robotics; Data Preparation &amp; Mining; Industrial Design; Production Systems; Manufacturing &amp; Processing; Sustainable Engineering &amp; Manufacturing; Electronics"/>
    <s v="Intelligent Systems"/>
    <s v="STMnetBASE 2023; INFORMATIONSCIENCEnetBASE 2023; COMPUTERSCIENCEnetBASE 2023; INDUSTRIALENGINEERINGnetBASE 2023; SCI-TECHnetBASE 2023; ENGnetBASE 2023"/>
    <m/>
    <s v="Data Science - Curated 2.0"/>
    <s v="RHO Engineering Collection 2023; RHO Manufacturing &amp; Industrial Engineering 2023; RHO Full Collection 2023; RHO CRC Subject Collection; RHO Engineering Subject Collection; RHO Manufacturing &amp; Industrial Engineering Subject Collection; RHO CRC Collection 2023; RHO Full Subject Collection"/>
    <m/>
    <n v="324"/>
    <s v="Handbook (DRM-Free)"/>
    <s v="TS183"/>
    <n v="670"/>
    <s v="BUS116000 BUSINESS &amp; ECONOMICS / Logistics &amp; Supply Chain; COM095000 COMPUTERS / Internet of Things (IoT); TEC020000 TECHNOLOGY &amp; ENGINEERING / Manufacturing"/>
    <m/>
    <s v="https://www.taylorfrancis.com/books/9781003327523"/>
    <e v="#N/A"/>
    <s v="Denials Report"/>
  </r>
  <r>
    <x v="5"/>
    <n v="9781003220978"/>
    <s v="10.1201/9781003220978"/>
    <n v="2022"/>
    <n v="2023"/>
    <d v="2022-12-20T00:00:00"/>
    <n v="9781032116679"/>
    <n v="9781032116686"/>
    <s v="CRC Press"/>
    <m/>
    <s v="Handbook of Scholarly Publications from the Air Force Institute of Technology (AFIT), Volume 1, 2000-2020"/>
    <m/>
    <n v="1"/>
    <s v="Adedeji B. Badiru; Frank W. Ciarallo; Eric G. Mbonimpa"/>
    <s v="Air Force Institute of Technology, Dayton, Ohio, USA"/>
    <n v="360"/>
    <s v="Engineering"/>
    <s v="Computer Science; Economics, Finance, Business &amp; Industry; Engineering &amp; Technology; Mathematics &amp; Statistics"/>
    <s v="Artificial Intelligence; Industrial Engineering &amp; Manufacturing; Systems &amp; Control Engineering; Business, Management and Accounting; Manufacturing Engineering; Statistics &amp; Probability"/>
    <s v="Machine Learning - Design; Operations Research; Production Systems; Manufacturing &amp; Processing; Manufacturing Technology; Machine Learning; Systems Engineering; Operations Research; Production, Operations &amp; Information Management"/>
    <s v="Project Management"/>
    <s v="INFORMATIONSCIENCEnetBASE 2022; ENGnetBASE 2022; GENERALENGINEERINGnetBASE 2022; COMPUTERSCIENCEnetBASE 2022; INDUSTRIALENGINEERINGnetBASE 2022; STMnetBASE 2022; SCI-TECHnetBASE 2022"/>
    <s v="Business, Management &amp; Accounting 2022; Business, Management &amp; Accounting; Statistics &amp; Probability 2022; Statistics &amp; Probability"/>
    <m/>
    <s v="RHO Full Collection 2022; RHO CRC Collection 2022; RHO Ergonomics &amp; Human Factors 2022; RHO CRC Subject Collection; RHO Engineering Subject Collection; RHO Ergonomics &amp; Human Factors Subject Collection; RHO Full Subject Collection; RHO Engineering Collection 2022"/>
    <s v="Systems Innovation Book Series"/>
    <n v="554"/>
    <s v="Handbook (DRM-Free)"/>
    <s v="UG644.A37"/>
    <s v="623.74/6"/>
    <s v="COM053000 COMPUTERS / Security / General; TEC002000 TECHNOLOGY &amp; ENGINEERING / Aeronautics &amp; Astronautics; TEC073000 TECHNOLOGY &amp; ENGINEERING / Systems Engineering"/>
    <m/>
    <s v="https://www.taylorfrancis.com/books/9781003220978"/>
    <e v="#N/A"/>
    <s v="Denials Report"/>
  </r>
  <r>
    <x v="5"/>
    <n v="9781003333760"/>
    <s v="10.1201/9781003333760"/>
    <n v="2023"/>
    <n v="2023"/>
    <d v="2023-07-17T00:00:00"/>
    <n v="9781032363431"/>
    <n v="9781032367866"/>
    <s v="CRC Press"/>
    <m/>
    <s v="Handbook of Smart Manufacturing"/>
    <s v="Forecasting the Future of Industry 4.0"/>
    <n v="1"/>
    <s v=" Ajay; Hari Singh;  Parveen; Bandar AlMangour"/>
    <s v="SGT University, Gurgaon"/>
    <n v="385"/>
    <s v="Engineering"/>
    <s v="Computer Science; Engineering &amp; Technology"/>
    <s v="Industrial Engineering &amp; Manufacturing; Materials Science; Artificial Intelligence; Databases; Electrical &amp; Electronic Engineering"/>
    <s v="Automation; Machine Learning - Design; Robotics; Data Preparation &amp; Mining; Production Systems; Manufacturing &amp; Processing; Electrical Engineering Communications; Electronics; Ergonomics"/>
    <s v="Intelligent Systems; Intelligent Systems; Product Design"/>
    <s v="STMnetBASE 2023; INDUSTRIALENGINEERINGnetBASE 2023; SCI-TECHnetBASE 2023; ENGnetBASE 2023; MATERIALSnetBASE 2023"/>
    <m/>
    <m/>
    <s v="RHO Engineering Collection 2023; RHO Manufacturing &amp; Industrial Engineering 2023; RHO Full Collection 2023; RHO CRC Subject Collection; RHO Engineering Subject Collection; RHO Manufacturing &amp; Industrial Engineering Subject Collection; RHO CRC Collection 2023; RHO Full Subject Collection"/>
    <m/>
    <n v="364"/>
    <s v="Handbook (DRM-Free)"/>
    <s v="T59.6"/>
    <s v="670.42/7"/>
    <s v="COM094000 COMPUTERS / Data Science / Machine Learning; TEC020000 TECHNOLOGY &amp; ENGINEERING / Manufacturing; TEC070000 TECHNOLOGY &amp; ENGINEERING / 3D Printing"/>
    <m/>
    <s v="https://www.taylorfrancis.com/books/9781003333760"/>
    <e v="#N/A"/>
    <s v="Denials Report"/>
  </r>
  <r>
    <x v="5"/>
    <n v="9781003666431"/>
    <s v="10.1201/9781003666431"/>
    <n v="2026"/>
    <n v="2026"/>
    <d v="2026-04-06T00:00:00"/>
    <n v="9781041122289"/>
    <n v="9781041127550"/>
    <s v="CRC Press"/>
    <m/>
    <s v="Handbook of Sociotechnical Systems"/>
    <s v="A Human Systems Integration Approach"/>
    <n v="2"/>
    <s v="Guy Andre Boy; Azad Madni; Mica Endsley"/>
    <s v="Professor, CentraleSupelec &amp; ESTIA"/>
    <n v="375"/>
    <s v="Engineering"/>
    <s v="Computer Science; Engineering &amp; Technology"/>
    <s v="Artificial Intelligence; Systems &amp; Computer Architecture; Design; Electrical &amp; Electronic Engineering; Industrial Engineering &amp; Manufacturing; Systems &amp; Control Engineering"/>
    <s v="Machine Learning - Design; Systems &amp; Computer Engineering; Machine Design; Machine Learning; Electrical Engineering Communications; Ergonomics"/>
    <s v="Intelligent Systems; Ergonomics &amp; Human Factors; Human Computer Interaction; Human Performance Modeling; Communications - Ergonomics"/>
    <s v="SCI-TECHnetBASE 2026; COMPUTERSCIENCEnetBASE 2026; STMnetBASE 2026; INFORMATIONSCIENCEnetBASE 2026; ERGONOMICSnetBASE 2026"/>
    <m/>
    <m/>
    <s v="RHO Full Collection 2026; RHO Ergonomics &amp; Human Factors 2026; RHO Engineering Collection 2026; RHO CRC Collection 2026; RHO Manufacturing &amp; Industrial Engineering 2026"/>
    <m/>
    <n v="651"/>
    <s v="Handbook (DRM-Free)"/>
    <s v="T59.7"/>
    <n v="620.82000000000005"/>
    <s v="COM004000 COMPUTERS / Artificial Intelligence / General; TEC017000 TECHNOLOGY &amp; ENGINEERING / Industrial Health &amp; Safety; TEC073000 TECHNOLOGY &amp; ENGINEERING / Systems Engineering"/>
    <m/>
    <s v="https://www.taylorfrancis.com/books/9781003666431"/>
    <e v="#N/A"/>
    <s v="Denials Report"/>
  </r>
  <r>
    <x v="5"/>
    <n v="9781003490692"/>
    <s v="10.1201/9781003490692"/>
    <n v="2024"/>
    <n v="2025"/>
    <d v="2024-08-23T00:00:00"/>
    <n v="9781032370057"/>
    <n v="9781032791395"/>
    <s v="CRC Press"/>
    <m/>
    <s v="Human-Computer Interaction in Various Application Domains"/>
    <m/>
    <n v="1"/>
    <s v="Constantine Stephanidis; Gavriel Salvendy"/>
    <s v="Purdue University, West Lafayette, Indiana, USA and Tsinghua University, Beijing, P. R. China"/>
    <n v="380"/>
    <s v="Engineering"/>
    <s v="Computer Science; Engineering &amp; Technology"/>
    <s v="Legal, Ethical &amp; Social Aspects of IT; Electrical &amp; Electronic Engineering; Industrial Engineering &amp; Manufacturing"/>
    <s v="Human Computer Interaction; Electrical Engineering Communications; Ergonomics"/>
    <s v="Intelligent Systems; Cognitive Ergonomics; Ergonomics &amp; Human Factors; Health &amp; Safety; Human Computer Interaction; Human Performance Modeling; Product Design; Work Design - Ergonomics; Communications - Ergonomics"/>
    <s v="STMnetBASE 2024; ERGONOMICSnetBASE 2024; SCI-TECHnetBASE 2024"/>
    <m/>
    <m/>
    <s v="RHO Full Collection 2024; RHO CRC Subject Collection; RHO Engineering Subject Collection; RHO Manufacturing &amp; Industrial Engineering Subject Collection; RHO CRC Collection 2024; RHO Engineering Collection 2024; RHO Ergonomics &amp; Human Factors Subject Collection; RHO Full Subject Collection; RHO Manufacturing &amp; Industrial Engineering 2024; RHO Ergonomics &amp; Human Factors 2024"/>
    <m/>
    <n v="514"/>
    <s v="Handbook (DRM-Free)"/>
    <s v="QA76.9.H85"/>
    <s v="004.01/9"/>
    <s v="COM059000 COMPUTERS / Computer Engineering; COM079010 COMPUTERS / Human-Computer Interaction (HCI); TEC009060 TECHNOLOGY &amp; ENGINEERING / Industrial Engineering; TEC017000 TECHNOLOGY &amp; ENGINEERING / Industrial Health &amp; Safety"/>
    <m/>
    <s v="https://www.taylorfrancis.com/books/9781003490692"/>
    <e v="#N/A"/>
    <s v="Denials Report"/>
  </r>
  <r>
    <x v="5"/>
    <n v="9781032644509"/>
    <s v="10.1201/9781032644509"/>
    <n v="2024"/>
    <n v="2025"/>
    <d v="2024-09-23T00:00:00"/>
    <n v="9781032643243"/>
    <n v="9781032644493"/>
    <s v="Chapman and Hall/CRC"/>
    <m/>
    <s v="Impact of Artificial Intelligence on Society"/>
    <m/>
    <n v="1"/>
    <s v="Sumit Tripathi; Joanna Rosak-Szyrocka"/>
    <s v="ATLAS SkillTech University, India"/>
    <n v="290"/>
    <s v="Science"/>
    <s v="Computer Science; Economics, Finance, Business &amp; Industry; Engineering &amp; Technology; Health and Social Care"/>
    <s v="Artificial Intelligence; Computer Engineering; Legal, Ethical &amp; Social Aspects of IT; Software Engineering &amp; Systems Development; Health &amp; Society; Systems &amp; Computer Architecture; Business, Management and Accounting; Electrical &amp; Electronic Engineering"/>
    <s v="Cognitive Artificial Intelligence.; Evolutionary Computing; Human Computer Intelligence; Machine Learning - Design; Systems &amp; Computer Engineering; Supercomputing; Public &amp; Nonprofit Management; Electrical Engineering Communications"/>
    <s v="Healthcare Management; Intelligent Systems"/>
    <s v="COMPUTERSCIENCEnetBASE 2024; INFORMATIONSCIENCEnetBASE 2024; ITECHnetBASE 2024"/>
    <s v="Health &amp; Society 2024; Business, Management &amp; Accounting; Business, Management &amp; Accounting 2024; Health &amp; Society"/>
    <s v="Data Science - Curated 2.0"/>
    <m/>
    <m/>
    <n v="186"/>
    <s v="Reference (DRM-Free)"/>
    <s v="Q334.7"/>
    <n v="6.3010000000000002"/>
    <s v="COM032000 COMPUTERS / Information Technology; COM059000 COMPUTERS / Computer Engineering; MED003040 MEDICAL / Allied Health Services / Medical Technology"/>
    <m/>
    <s v="https://www.taylorfrancis.com/books/9781032644509"/>
    <e v="#N/A"/>
    <s v="Denials Report"/>
  </r>
  <r>
    <x v="5"/>
    <n v="9780203075319"/>
    <s v="10.4324/9780203075319"/>
    <n v="2013"/>
    <n v="2013"/>
    <d v="2013-06-26T00:00:00"/>
    <n v="9780415659079"/>
    <n v="9780415659086"/>
    <s v="Routledge"/>
    <m/>
    <s v="Infoglut"/>
    <s v="How Too Much Information Is Changing the Way We Think and Know"/>
    <n v="1"/>
    <s v="Mark Andrejevic"/>
    <s v="University of Queensland, Australia"/>
    <n v="295"/>
    <s v="Humanities &amp; Media Arts"/>
    <s v="Computer Science; Humanities; Information Science; Social Sciences"/>
    <s v="Information Technology; Legal, Ethical &amp; Social Aspects of IT; Cultural Studies; Media &amp; Film Studies; Sociology &amp; Social Policy"/>
    <s v="Social Aspects of Computing &amp; IT; Social Impact of Computing &amp; IT on Society; Cultural Theory; Social Theory; Cyberculture; Media &amp; Communications"/>
    <s v="New Media; Media Studies; Media Theory; New Media"/>
    <m/>
    <s v="Sociology; Cultural Studies; Media &amp; Film Studies; Cultural Studies XX21; Media &amp; Film Studies XX21; Sociology XX21"/>
    <s v="Top Cited eBooks Collection"/>
    <m/>
    <m/>
    <n v="216"/>
    <s v="Supplementary (DRM-Free)"/>
    <s v="HM851"/>
    <n v="302.23099999999999"/>
    <s v="SOC052000 SOCIAL SCIENCE / Media Studies; SOC063000 SOCIAL SCIENCE / Privacy &amp; Surveillance (see also POLITICAL SCIENCE / Privacy &amp; Surveillance); SOC071000 SOCIAL SCIENCE / Technology Studies"/>
    <m/>
    <s v="https://www.taylorfrancis.com/books/9780203075319"/>
    <e v="#N/A"/>
    <s v="Denials Report"/>
  </r>
  <r>
    <x v="5"/>
    <n v="9780429092978"/>
    <s v="10.1201/9781420090413"/>
    <n v="2009"/>
    <n v="2010"/>
    <d v="2009-12-10T00:00:00"/>
    <n v="9781420090383"/>
    <m/>
    <s v="Chapman and Hall/CRC"/>
    <m/>
    <s v="Information Discovery on Electronic Health Records"/>
    <m/>
    <n v="1"/>
    <s v="Vagelis Hristidis"/>
    <m/>
    <n v="260"/>
    <s v="Science"/>
    <s v="Computer Science; Economics, Finance, Business &amp; Industry; Law; Medicine, Dentistry, Nursing &amp; Allied Health"/>
    <s v="Medical &amp; Healthcare Law; Medicine; Databases; Business, Management and Accounting"/>
    <s v="Data Preparation &amp; Mining; Medical Education; Public &amp; Nonprofit Management"/>
    <s v="Healthcare Management"/>
    <s v="MEDICINEnetBASE XX21; BUSINESSnetBASE/MANAGEMENTnetBASE XX21; SCI-TECHnetBASE XX21; INFORMATIONSCIENCEnetBASE XX21; STMnetBASE XX21; COMPUTERSCIENCEnetBASE XX21"/>
    <s v="Business, Management &amp; Accounting; Business, Management &amp; Accounting XX21"/>
    <m/>
    <m/>
    <m/>
    <n v="331"/>
    <s v="Professional (DRM-Free)"/>
    <s v="R"/>
    <n v="610.28499999999997"/>
    <s v="COM094000 COMPUTERS / Data Science / Machine Learning; MED117000 MEDICAL / Informatics"/>
    <m/>
    <s v="https://www.taylorfrancis.com/books/9780429092978"/>
    <e v="#N/A"/>
    <s v="Denials Report"/>
  </r>
  <r>
    <x v="5"/>
    <n v="9780429226410"/>
    <s v="10.1201/b18737"/>
    <n v="2015"/>
    <n v="2015"/>
    <d v="2015-07-23T00:00:00"/>
    <n v="9781138027527"/>
    <m/>
    <s v="CRC Press"/>
    <m/>
    <s v="Innovation in Design, Communication and Engineering"/>
    <s v="Proceedings of the 2014 3rd International Conference on Innovation, Communication and Engineering (ICICE 2014), Guiyang, Guizhou, P.R. China, October 17-22, 2014"/>
    <n v="1"/>
    <s v="Artde Lam; Stephen Prior; Teen-Hang Meen"/>
    <m/>
    <n v="410"/>
    <s v="Engineering"/>
    <s v="Computer Science; Engineering &amp; Technology; Information Science"/>
    <s v="Computer Engineering; Management of IT; Electrical &amp; Electronic Engineering; Information Technology"/>
    <m/>
    <m/>
    <s v="ITECHnetBASE XX21; ElectricalEngineeringnetBASE XX21; ENGnetBASE XX21; SCI-TECHnetBASE XX21; INFORMATIONSCIENCEnetBASE XX21; STMnetBASE XX21; COMPUTERSCIENCEnetBASE XX21"/>
    <m/>
    <m/>
    <m/>
    <m/>
    <n v="246"/>
    <s v="Proceedings (DRM-Free)"/>
    <s v="TA174"/>
    <n v="620.00419999999997"/>
    <s v="COM032000 COMPUTERS / Information Technology; COM059000 COMPUTERS / Computer Engineering; TEC007000 TECHNOLOGY &amp; ENGINEERING / Electrical; TEC009020 TECHNOLOGY &amp; ENGINEERING / Civil / General"/>
    <m/>
    <s v="https://www.taylorfrancis.com/books/9780429226410"/>
    <e v="#N/A"/>
    <s v="Denials Report"/>
  </r>
  <r>
    <x v="5"/>
    <n v="9781003616511"/>
    <s v="10.1201/9781003616511"/>
    <n v="2025"/>
    <n v="2026"/>
    <d v="2025-12-30T00:00:00"/>
    <n v="9781041012719"/>
    <n v="9781041018117"/>
    <s v="CRC Press"/>
    <m/>
    <s v="Intelligent and Secure Solutions for Digital Transformation"/>
    <m/>
    <n v="1"/>
    <s v="Qasem Abu Al-Haija; Yassine Maleh; Ammar Odeh"/>
    <s v="National School of Applied Sciences"/>
    <n v="260"/>
    <s v="Science"/>
    <s v="Computer Science; Economics, Finance, Business &amp; Industry; Law"/>
    <s v="Management of IT; Computing &amp; IT Security; Legal, Ethical &amp; Social Aspects of IT; Systems &amp; Computer Architecture; Business, Management and Accounting; Industry &amp; Industrial Studies; Criminology - Law"/>
    <s v="IT Security; Networks; Risk Management; Strategic Management; Crime Prevention; Management of Technology &amp; Innovation; Service Industries"/>
    <s v="Management of Technology; Innovation Management; Security Services"/>
    <s v="STMnetBASE 2025; ITECHnetBASE 2025; FORENSICnetBASE/LawENFORCEMENTnetBASE 2025; INFORMATIONSCIENCEnetBASE 2025; BUSINESSnetBASE/MANAGEMENTnetBASE 2025; SCI-TECHnetBASE 2025; infoSECURITYnetBASE 2025"/>
    <s v="Business, Management &amp; Accounting 2025; Business, Management &amp; Accounting; Industry &amp; Industrial Studies 2025; Criminology &amp; Criminal Justice; Industry &amp; Industrial Studies; Criminology &amp; Criminal Justice 2025"/>
    <m/>
    <m/>
    <s v="Advances in Cybersecurity Management"/>
    <n v="250"/>
    <s v="Reference (DRM-Free)"/>
    <s v="QA76.9.A25"/>
    <n v="5.8"/>
    <s v="BUS020000 BUSINESS &amp; ECONOMICS / Development / Business Development; BUS041000 BUSINESS &amp; ECONOMICS / Management; COM043050 COMPUTERS / Security / Network Security; COM053000 COMPUTERS / Security / General; COM060040 COMPUTERS / Internet / Online Safety &amp; Privacy"/>
    <m/>
    <s v="https://www.taylorfrancis.com/books/9781003616511"/>
    <e v="#N/A"/>
    <s v="Denials Report"/>
  </r>
  <r>
    <x v="5"/>
    <n v="9781003540199"/>
    <s v="10.1201/9781003540199"/>
    <n v="2024"/>
    <n v="2025"/>
    <d v="2024-11-18T00:00:00"/>
    <m/>
    <n v="9781032888903"/>
    <s v="CRC Press"/>
    <m/>
    <s v="Intelligent Computation and Analytics on Sustainable Energy and Environment"/>
    <s v="Proceedings of the 1st International Conference on Intelligent Computation and Analytics  on Sustainable Energy and Environment"/>
    <n v="1"/>
    <s v="Amarjit Roy; Chiranjit Sain; Raja Ram Kumar; Sandip Chanda; Valentina Emilia Balas; Saad Mekhilef"/>
    <m/>
    <n v="310"/>
    <s v="Engineering"/>
    <s v="Computer Science"/>
    <s v="Artificial Intelligence; Computer Science (General)"/>
    <s v="Automation; Machine Learning - Design"/>
    <m/>
    <m/>
    <m/>
    <m/>
    <m/>
    <s v="Conference Proceedings Series on Intelligent Systems, Data Engineering, and Optimization"/>
    <n v="461"/>
    <s v="Proceedings (DRM-Free)"/>
    <s v="HC79.E5"/>
    <s v="338.9/27"/>
    <s v="COM014000 COMPUTERS / Computer Science; COM094000 COMPUTERS / Data Science / Machine Learning; TEC004000 TECHNOLOGY &amp; ENGINEERING / Automation"/>
    <m/>
    <s v="https://www.taylorfrancis.com/books/9781003540199"/>
    <e v="#N/A"/>
    <s v="Denials Report"/>
  </r>
  <r>
    <x v="5"/>
    <n v="9781003518396"/>
    <s v="10.1201/9781003518396"/>
    <n v="2025"/>
    <n v="2025"/>
    <d v="2025-07-09T00:00:00"/>
    <n v="9781032854847"/>
    <n v="9781032849218"/>
    <s v="CRC Press"/>
    <m/>
    <s v="Intelligent Systems of Computing and Informatics in Sustainable Urban Development"/>
    <m/>
    <n v="1"/>
    <s v="Samsul Ariffin Abdul Karim; Aslina Baharum"/>
    <m/>
    <n v="320"/>
    <s v="Science"/>
    <s v="Computer Science; Engineering &amp; Technology; Information Science; Urban Studies"/>
    <s v="Information Technology; Urban Studies; Software Engineering &amp; Systems Development; Electrical &amp; Electronic Engineering"/>
    <s v="Real-Time Systems; Systems Integration; Electronics"/>
    <s v="Intelligent Systems"/>
    <m/>
    <s v="Sociology; Sociology 2025"/>
    <m/>
    <m/>
    <m/>
    <n v="212"/>
    <s v="Professional (DRM-Free)"/>
    <s v="HT166"/>
    <s v="307.1/4160285"/>
    <s v="COM005030 COMPUTERS / Business &amp; Productivity Software / Business Intelligence; COM014000 COMPUTERS / Computer Science; COM032000 COMPUTERS / Information Technology"/>
    <m/>
    <s v="https://www.taylorfrancis.com/books/9781003518396"/>
    <e v="#N/A"/>
    <s v="Denials Report"/>
  </r>
  <r>
    <x v="5"/>
    <n v="9781315305837"/>
    <s v="10.1201/b21885"/>
    <n v="2017"/>
    <n v="2018"/>
    <d v="2017-09-06T00:00:00"/>
    <n v="9781138033573"/>
    <n v="9780367573065"/>
    <s v="CRC Press"/>
    <m/>
    <s v="Intrusion Detection and Prevention for Mobile Ecosystems"/>
    <m/>
    <n v="1"/>
    <s v="Georgios Kambourakis; Asaf Shabtai; Constantinos Kolias; Dimitrios Damopoulos"/>
    <m/>
    <n v="290"/>
    <s v="Science"/>
    <s v="Computer Science; Engineering &amp; Technology"/>
    <s v="Information &amp; Communication Technology (ICT); Legal, Ethical &amp; Social Aspects of IT; Electrical &amp; Electronic Engineering"/>
    <s v="Internet &amp; Multimedia; IT Security; Communications &amp; Information Processing"/>
    <s v="Telecommunications"/>
    <s v="infoSECURITYnetBASE XX21; ITECHnetBASE XX21; ElectricalEngineeringnetBASE XX21; ENGnetBASE XX21; SCI-TECHnetBASE XX21; INFORMATIONSCIENCEnetBASE XX21; STMnetBASE XX21"/>
    <m/>
    <s v="Industry4.0 - Curated"/>
    <m/>
    <s v="Series in Security, Privacy and Trust"/>
    <n v="544"/>
    <s v="Reference (DRM-Free)"/>
    <s v="TK5102.85"/>
    <n v="621.3845"/>
    <s v="COM015000 COMPUTERS / Security / Viruses &amp; Malware; COM043050 COMPUTERS / Security / Network Security; COM074000 COMPUTERS / Hardware / Cell Phones &amp; Devices"/>
    <m/>
    <s v="https://www.taylorfrancis.com/books/9781315305837"/>
    <e v="#N/A"/>
    <s v="Denials Report"/>
  </r>
  <r>
    <x v="5"/>
    <n v="9781003051022"/>
    <s v="10.1201/9781003051022"/>
    <n v="2022"/>
    <n v="2023"/>
    <d v="2022-10-18T00:00:00"/>
    <n v="9780367507114"/>
    <n v="9780367507268"/>
    <s v="CRC Press"/>
    <m/>
    <s v="IoT and AI Technologies for Sustainable Living"/>
    <s v="A Practical Handbook"/>
    <n v="1"/>
    <s v="Abid Hussain; Garima Tyagi; Sheng-Lung Peng"/>
    <s v="Career Point University, India"/>
    <n v="225"/>
    <s v="Science"/>
    <s v="Computer Science; Engineering &amp; Technology; Environment and Sustainability"/>
    <s v="Artificial Intelligence; Information &amp; Communication Technology (ICT); Environmental Management; Legal, Ethical &amp; Social Aspects of IT; Systems &amp; Computer Architecture; Electrical &amp; Electronic Engineering; Manufacturing Engineering; Systems &amp; Control Engineering; Clean Tech"/>
    <s v="Automation; Machine Learning - Design; Communication Technology; Internet &amp; Multimedia; IT Security; Social Impact of Computing &amp; IT on Society; Networks; Sustainable Engineering &amp; Manufacturing; Machine Learning; Traditional Industries - Clean &amp; Green Advancements; Electrical Engineering Communications"/>
    <s v="Intelligent Systems"/>
    <s v="INFORMATIONSCIENCEnetBASE 2022; ITECHnetBASE 2022; COMPUTERSCIENCEnetBASE 2022; ENERGYANDCLEANTECHnetBASE 2022; STMnetBASE 2022; SCI-TECHnetBASE 2022"/>
    <m/>
    <s v="AI Ethics - Curated"/>
    <m/>
    <m/>
    <n v="334"/>
    <s v="Reference (DRM-Free)"/>
    <s v="TA347.A78"/>
    <n v="628"/>
    <s v="COM091000 COMPUTERS / Distributed Systems / Cloud Computing; COM094000 COMPUTERS / Data Science / Machine Learning; COM095000 COMPUTERS / Internet of Things (IoT)"/>
    <m/>
    <s v="https://www.taylorfrancis.com/books/9781003051022"/>
    <e v="#N/A"/>
    <s v="Denials Report"/>
  </r>
  <r>
    <x v="5"/>
    <n v="9781003393030"/>
    <s v="10.1201/9781003393030"/>
    <n v="2023"/>
    <n v="2023"/>
    <d v="2023-05-08T00:00:00"/>
    <n v="9788770227254"/>
    <m/>
    <s v="River Publishers"/>
    <m/>
    <s v="IoT-enabled Convolutional Neural Networks: Techniques and Applications"/>
    <m/>
    <n v="1"/>
    <s v="Mohd Naved; V. Ajantha Devi; Loveleen Gaur; Ahmed A. Elngar"/>
    <m/>
    <n v="225"/>
    <s v="Science"/>
    <s v="Computer Science; Engineering &amp; Technology"/>
    <s v="Artificial Intelligence; Information &amp; Communication Technology (ICT); Electrical &amp; Electronic Engineering"/>
    <s v="Internet &amp; Multimedia; Image Processing; Electrical Engineering Communications"/>
    <s v="Intelligent Systems"/>
    <s v="STMnetBASE 2023; ElectricalEngineeringnetBASE 2023; INFORMATIONSCIENCEnetBASE 2023; SCI-TECHnetBASE 2023; ENGnetBASE 2023; ITECHnetBASE 2023"/>
    <m/>
    <m/>
    <m/>
    <m/>
    <n v="362"/>
    <s v="Reference (DRM-Free)"/>
    <s v="QA76.87"/>
    <s v="006.3/2"/>
    <s v="COM004000 COMPUTERS / Artificial Intelligence / General; COM051240 COMPUTERS / Software Development &amp; Engineering / Systems Analysis &amp; Design; COM060000 COMPUTERS / Internet / General; COM095000 COMPUTERS / Internet of Things (IoT); SCI024000 SCIENCE / Energy; TEC015000 TECHNOLOGY &amp; ENGINEERING / Imaging Systems"/>
    <m/>
    <s v="https://www.taylorfrancis.com/books/9781003393030"/>
    <e v="#N/A"/>
    <s v="Denials Report"/>
  </r>
  <r>
    <x v="5"/>
    <n v="9780203217818"/>
    <s v="10.4324/9780203217818"/>
    <n v="2003"/>
    <n v="2003"/>
    <d v="2003-08-29T00:00:00"/>
    <n v="9780415296724"/>
    <n v="9780415296731"/>
    <s v="Routledge"/>
    <m/>
    <s v="Key Thinkers for the Information Society"/>
    <s v="Volume One"/>
    <n v="1"/>
    <s v="Christopher May"/>
    <m/>
    <n v="335"/>
    <s v="Social Science"/>
    <s v="Computer Science; Politics &amp; International Relations; Social Sciences"/>
    <s v="Information &amp; Communication Technology (ICT); Public Administration &amp; Management; Sociology &amp; Social Policy"/>
    <s v="Public Policy; Social Theory"/>
    <s v="Contemporary Social Theory"/>
    <m/>
    <s v="Sociology; Public Administration &amp; Management XX21; Public Administration &amp; Management; Sociology XX21"/>
    <m/>
    <m/>
    <m/>
    <n v="208"/>
    <s v="Supplementary (DRM-Free)"/>
    <s v="HM851"/>
    <n v="303.48329999999999"/>
    <s v="SOC026040 SOCIAL SCIENCE / Sociology / Social Theory; SOC052000 SOCIAL SCIENCE / Media Studies; SOC071000 SOCIAL SCIENCE / Technology Studies"/>
    <m/>
    <s v="https://www.taylorfrancis.com/books/9780203217818"/>
    <e v="#N/A"/>
    <s v="Denials Report"/>
  </r>
  <r>
    <x v="5"/>
    <n v="9781003143376"/>
    <s v="10.1201/9781003143376"/>
    <n v="2022"/>
    <n v="2022"/>
    <d v="2022-08-15T00:00:00"/>
    <n v="9780367693411"/>
    <n v="9780367698201"/>
    <s v="Chapman and Hall/CRC"/>
    <m/>
    <s v="Knowledge Guided Machine Learning"/>
    <s v="Accelerating Discovery using Scientific Knowledge and Data"/>
    <n v="1"/>
    <s v="Anuj Karpatne; Ramakrishnan Kannan; Vipin Kumar"/>
    <m/>
    <n v="225"/>
    <s v="Science"/>
    <s v="Computer Science; Earth Sciences; Engineering &amp; Technology; Mathematics &amp; Statistics"/>
    <s v="Computer Engineering; Computer Science (General); Earth Sciences; Artificial Intelligence; Databases; Systems &amp; Computer Architecture; Systems &amp; Control Engineering; Statistics &amp; Probability"/>
    <s v="Machine Learning - Design; Database Management; Data Preparation &amp; Mining; Supercomputing; Machine Learning; Statistics"/>
    <s v="Statistical Computing"/>
    <s v="INFORMATIONSCIENCEnetBASE 2022; STATSnetBASE 2022; COMPUTERSCIENCEnetBASE 2022; STMnetBASE 2022; SCI-TECHnetBASE 2022"/>
    <s v="Statistics &amp; Probability 2022; Statistics &amp; Probability"/>
    <m/>
    <m/>
    <s v="Chapman &amp; Hall/CRC Data Mining and Knowledge Discovery Series"/>
    <n v="430"/>
    <s v="Reference (DRM-Free)"/>
    <s v="Q325.5"/>
    <s v="006.3/1"/>
    <s v="COM094000 COMPUTERS / Data Science / Machine Learning; SCI043000 SCIENCE / Research &amp; Methodology"/>
    <m/>
    <s v="https://www.taylorfrancis.com/books/9781003143376"/>
    <e v="#N/A"/>
    <s v="Denials Report"/>
  </r>
  <r>
    <x v="5"/>
    <n v="9780429177774"/>
    <s v="10.1201/9781482294736"/>
    <n v="2002"/>
    <n v="2002"/>
    <d v="2002-06-04T00:00:00"/>
    <n v="9780824706807"/>
    <n v="9780367396060"/>
    <s v="CRC Press"/>
    <m/>
    <s v="Managing Multiple Projects"/>
    <s v="Planning, Scheduling, and Allocating Resources for Competitive Advantage"/>
    <n v="1"/>
    <s v="Lowell Dye"/>
    <m/>
    <n v="275"/>
    <s v="Science"/>
    <s v="Computer Science; Economics, Finance, Business &amp; Industry; Engineering &amp; Technology"/>
    <s v="Management of IT; Business, Management and Marketing; Engineering Management"/>
    <s v="Engineering Project Management"/>
    <m/>
    <s v="ITECHnetBASE XX21; BUSINESSnetBASE/MANAGEMENTnetBASE XX21; SCI-TECHnetBASE XX21; INFORMATIONSCIENCEnetBASE XX21; STMnetBASE XX21"/>
    <s v="Business, Management &amp; Accounting; Business, Management &amp; Accounting XX21"/>
    <m/>
    <m/>
    <m/>
    <n v="342"/>
    <s v="Professional (DRM-Free)"/>
    <s v="HD69.P75"/>
    <n v="658.404"/>
    <s v="BUS049000 BUSINESS &amp; ECONOMICS / Operations Research; BUS087000 BUSINESS &amp; ECONOMICS / Production &amp; Operations Management; BUS101000 BUSINESS &amp; ECONOMICS / Project Management"/>
    <m/>
    <s v="https://www.taylorfrancis.com/books/9780429177774"/>
    <e v="#N/A"/>
    <s v="Denials Report"/>
  </r>
  <r>
    <x v="5"/>
    <n v="9781032725086"/>
    <s v="10.1201/9781032725086"/>
    <n v="2025"/>
    <n v="2025"/>
    <d v="2025-02-27T00:00:00"/>
    <n v="9781032715414"/>
    <n v="9781032725062"/>
    <s v="CRC Press"/>
    <m/>
    <s v="Manufacturing Strategies and Systems"/>
    <s v="Technologies, Processes, and Machine Tools"/>
    <n v="1"/>
    <s v="Ajay Kumar; Parveen Kumar; Ashish Kumar Srivastava; Lokesh Saharan"/>
    <s v="Professor (Research Track), Department of Mechanical Engineering, School of Core Engineering, Faculty of Science, Technology &amp; Architecture, Manipal University Jaipur"/>
    <n v="320"/>
    <s v="Engineering"/>
    <s v="Computer Science; Engineering &amp; Technology"/>
    <s v="Industrial Engineering &amp; Manufacturing; Computation; Design; Manufacturing Engineering; Materials Science; Production Engineering"/>
    <s v="Simulation &amp; Modeling; Computer Aided Design (CAD); Machine Design; Manufacturing &amp; Processing; Materials Processing; Manufacturing Engineering; Ergonomics; Manufacturing Technology"/>
    <s v="Product Design; Computer Aided Design &amp; Manufacturing; Machine Science &amp; Technology"/>
    <m/>
    <m/>
    <m/>
    <m/>
    <s v="Advancements in Intelligent and Sustainable Technologies and Systems"/>
    <n v="304"/>
    <s v="Reference (DRM-Free)"/>
    <s v="TS155"/>
    <n v="658.5"/>
    <s v="TEC009060 TECHNOLOGY &amp; ENGINEERING / Industrial Engineering; TEC020000 TECHNOLOGY &amp; ENGINEERING / Manufacturing; TEC070000 TECHNOLOGY &amp; ENGINEERING / 3D Printing"/>
    <m/>
    <s v="https://www.taylorfrancis.com/books/9781032725086"/>
    <e v="#N/A"/>
    <s v="Denials Report"/>
  </r>
  <r>
    <x v="5"/>
    <n v="9781315166926"/>
    <s v="10.1201/9781315166926"/>
    <n v="2018"/>
    <n v="2019"/>
    <d v="2018-12-07T00:00:00"/>
    <n v="9781138054356"/>
    <n v="9780367656898"/>
    <s v="Chapman and Hall/CRC"/>
    <m/>
    <s v="Mobile Apps Engineering"/>
    <s v="Design, Development, Security, and Testing"/>
    <n v="1"/>
    <s v="Ghita K. Mostefaoui; Faisal Tariq"/>
    <m/>
    <n v="205"/>
    <s v="Science"/>
    <s v="Computer Science"/>
    <s v="Computation; Software Engineering &amp; Systems Development; Systems &amp; Computer Architecture"/>
    <s v="Networks"/>
    <m/>
    <s v="ITECHnetBASE XX21; SCI-TECHnetBASE XX21; INFORMATIONSCIENCEnetBASE XX21; STMnetBASE XX21; COMPUTERSCIENCEnetBASE XX21"/>
    <m/>
    <s v="Industry4.0 - Curated"/>
    <m/>
    <m/>
    <n v="144"/>
    <s v="Professional (DRM-Free)"/>
    <m/>
    <m/>
    <s v="COM051330 COMPUTERS / Software Development &amp; Engineering / Quality Assurance &amp; Testing; COM051460 COMPUTERS / Programming / Mobile Devices; COM053000 COMPUTERS / Security / General"/>
    <m/>
    <s v="https://www.taylorfrancis.com/books/9781315166926"/>
    <e v="#N/A"/>
    <s v="Denials Report"/>
  </r>
  <r>
    <x v="5"/>
    <n v="9781003472544"/>
    <s v="10.1201/9781003472544"/>
    <n v="2024"/>
    <n v="2025"/>
    <d v="2024-12-10T00:00:00"/>
    <n v="9781032748917"/>
    <n v="9781032751320"/>
    <s v="Chapman and Hall/CRC"/>
    <m/>
    <s v="Predictive Analytics and Generative AI for Data-Driven Marketing Strategies"/>
    <m/>
    <n v="1"/>
    <s v="Hemachandran K; Debdutta Choudhury; Raul Villamarin Rodriguez; Jorge A. Wise; Revathi T"/>
    <s v="Woxsen University, Hyderabad, India"/>
    <n v="320"/>
    <s v="Science"/>
    <s v="Computer Science; Economics, Finance, Business &amp; Industry; Engineering &amp; Technology; Mathematics &amp; Statistics"/>
    <s v="Artificial Intelligence; Databases; Business, Management and Accounting; Manufacturing Engineering; Engineering Management; Statistics &amp; Probability"/>
    <s v="Cognitive Artificial Intelligence.; Data Preparation &amp; Mining; Relational Databases; Customer Relationship Management (CRM); Marketing; Production Research &amp; Economics; Statistics"/>
    <s v="International Marketing; Services Marketing; Marketing Research; Lean Manufacturing; Statistical Computing; Statistics &amp; Computing; Statistics for Business, Finance &amp; Economics"/>
    <s v="COMPUTERSCIENCEnetBASE 2024; STMnetBASE 2024; STATSnetBASE 2024; BUSINESSnetBASE/MANAGEMENTnetBASE 2024; INFORMATIONSCIENCEnetBASE 2024; SCI-TECHnetBASE 2024"/>
    <s v="Statistics &amp; Probability 2024; Finance; Business, Management &amp; Accounting; Finance 2024; Statistics &amp; Probability; Business, Management &amp; Accounting 2024"/>
    <m/>
    <m/>
    <s v="Artificial Intelligence, Machine Learning, Data Analytics and Automation  for Business Management"/>
    <n v="276"/>
    <s v="Reference (DRM-Free)"/>
    <s v="HF5415.125"/>
    <s v="658.800285/63"/>
    <s v="BUS019000 BUSINESS &amp; ECONOMICS / Decision-Making &amp; Problem Solving; BUS061000 BUSINESS &amp; ECONOMICS / Statistics; BUS063000 BUSINESS &amp; ECONOMICS / Strategic Planning; COM005030 COMPUTERS / Business &amp; Productivity Software / Business Intelligence; COM018000 COMPUTERS / Data Science / General; COM062000 COMPUTERS / Data Science / Data Modeling &amp; Design; COM077000 COMPUTERS / Mathematical &amp; Statistical Software; COM089000 COMPUTERS / Data Science / Data Visualization; COM094000 COMPUTERS / Data Science / Machine Learning; SOC027000 SOCIAL SCIENCE / Statistics"/>
    <m/>
    <s v="https://www.taylorfrancis.com/books/9781003472544"/>
    <e v="#N/A"/>
    <s v="Denials Report"/>
  </r>
  <r>
    <x v="5"/>
    <n v="9781003189251"/>
    <s v="10.1201/9781003189251"/>
    <n v="2022"/>
    <n v="2022"/>
    <d v="2022-04-20T00:00:00"/>
    <n v="9781032038254"/>
    <n v="9781032029443"/>
    <s v="Chapman and Hall/CRC"/>
    <m/>
    <s v="Python Packages"/>
    <m/>
    <n v="1"/>
    <s v="Tomas Beuzen; Tiffany Timbers"/>
    <s v="University of British Columbia"/>
    <n v="255"/>
    <s v="Science"/>
    <s v="Computer Science; Mathematics &amp; Statistics"/>
    <s v="Statistics &amp; Probability; Databases"/>
    <s v="Data Preparation &amp; Mining; Statistics"/>
    <s v="Statistical Computing"/>
    <s v="INFORMATIONSCIENCEnetBASE 2022; STATSnetBASE 2022; COMPUTERSCIENCEnetBASE 2022; STMnetBASE 2022; SCI-TECHnetBASE 2022"/>
    <s v="Statistics &amp; Probability 2022; Statistics &amp; Probability"/>
    <m/>
    <m/>
    <s v="Chapman &amp; Hall/CRC The Python Series"/>
    <n v="222"/>
    <s v="Supplementary (DRM-Free)"/>
    <s v="QA76.73.P98"/>
    <s v="005.13/3"/>
    <s v="BUS061000 BUSINESS &amp; ECONOMICS / Statistics; COM021030 COMPUTERS / Data Science / Data Analytics; COM051360 COMPUTERS / Languages / Python; MAT029000 MATHEMATICS / Probability &amp; Statistics / General"/>
    <m/>
    <s v="https://www.taylorfrancis.com/books/9781003189251"/>
    <e v="#N/A"/>
    <s v="Denials Report"/>
  </r>
  <r>
    <x v="5"/>
    <n v="9781003498292"/>
    <s v="10.1201/9781003498292"/>
    <n v="2025"/>
    <n v="2025"/>
    <d v="2025-07-25T00:00:00"/>
    <n v="9781032798110"/>
    <n v="9781032807294"/>
    <s v="Chapman and Hall/CRC"/>
    <m/>
    <s v="Quantum Computing and Artificial Intelligence in Logistics and Supply Chain Management"/>
    <m/>
    <n v="1"/>
    <s v="Pushan Kumar Dutta; Pronaya Bhattacharya; Jai Prakash Verma; Ashok Chopra; Neel Kanth Kundu; Khursheed Aurangzeb"/>
    <s v="Amity University Kolkata"/>
    <n v="320"/>
    <s v="Science"/>
    <s v="Computer Science; Economics, Finance, Business &amp; Industry; Engineering &amp; Technology"/>
    <s v="Computer Engineering; Systems &amp; Computer Architecture; Business, Management and Accounting; Electrical &amp; Electronic Engineering; Manufacturing Engineering; Engineering Management"/>
    <s v="Systems &amp; Computer Engineering; Supply Chain Management; Production, Operations &amp; Information Management; Electrical Engineering Communications; Logistics"/>
    <s v="Supply Chain Management; Intelligent Systems; Supply Chain Management"/>
    <s v="ITECHnetBASE 2025; INFORMATIONSCIENCEnetBASE 2025; COMPUTERSCIENCEnetBASE 2025; BUSINESSnetBASE/MANAGEMENTnetBASE 2025; SCI-TECHnetBASE 2025"/>
    <s v="Business, Management &amp; Accounting 2025; Business, Management &amp; Accounting"/>
    <m/>
    <m/>
    <s v="Advances in Digital Technologies for Smart Applications"/>
    <n v="459"/>
    <s v="Reference (DRM-Free)"/>
    <s v="TA347.A78"/>
    <n v="658.70285000000001"/>
    <s v="BUS049000 BUSINESS &amp; ECONOMICS / Operations Research; COM004000 COMPUTERS / Artificial Intelligence / General; COM097000 COMPUTERS / Quantum Computing"/>
    <m/>
    <s v="https://www.taylorfrancis.com/books/9781003498292"/>
    <e v="#N/A"/>
    <s v="Denials Report"/>
  </r>
  <r>
    <x v="5"/>
    <n v="9781003363781"/>
    <s v="10.1201/9781003363781"/>
    <n v="2023"/>
    <n v="2023"/>
    <d v="2023-11-17T00:00:00"/>
    <n v="9781032426853"/>
    <n v="9781032426877"/>
    <s v="CRC Press"/>
    <m/>
    <s v="Recent Trends in Computational Sciences"/>
    <s v="Proceedings of the Fourth Annual International Conference on Data Science, Machine Learning and Blockchain Technology (AICDMB 2023), Mysuru, India, 16-17 March 2023"/>
    <n v="1"/>
    <s v="Gururaj H L; Francesco Flammini; Pooja M R"/>
    <s v="Manipal Institute of Technology, India"/>
    <n v="240"/>
    <s v="Engineering"/>
    <s v="Computer Science"/>
    <s v="Algorithms &amp; Complexity; Computer Engineering; Systems &amp; Computer Architecture; Artificial Intelligence; Databases"/>
    <s v="Machine Learning - Design; Data Preparation &amp; Mining"/>
    <m/>
    <s v="STMnetBASE 2023; INFORMATIONSCIENCEnetBASE 2023; COMPUTERSCIENCEnetBASE 2023; SCI-TECHnetBASE 2023"/>
    <m/>
    <m/>
    <m/>
    <m/>
    <n v="348"/>
    <s v="Proceedings (DRM-Free)"/>
    <s v="QA76.9.D343"/>
    <n v="6.3"/>
    <s v="COM021030 COMPUTERS / Data Science / Data Analytics; COM059000 COMPUTERS / Computer Engineering; MAT004000 MATHEMATICS / Arithmetic; TEC009020 TECHNOLOGY &amp; ENGINEERING / Civil / General"/>
    <m/>
    <s v="https://www.taylorfrancis.com/books/9781003363781"/>
    <e v="#N/A"/>
    <s v="Denials Report"/>
  </r>
  <r>
    <x v="5"/>
    <n v="9781003663348"/>
    <s v="10.1201/9781003663348"/>
    <n v="2025"/>
    <n v="2025"/>
    <d v="2025-08-19T00:00:00"/>
    <n v="9781041121619"/>
    <n v="9781041121633"/>
    <s v="CRC Press"/>
    <m/>
    <s v="Recent Trends in Engineering, Science and Technology"/>
    <m/>
    <n v="1"/>
    <s v="Jyoti Sekhar Banerjee; Siddhartha Bhattacharyya; Debashis De; Jinia Datta; Panagiotis Sarigiannidis; Jan Platos; Muhammad Mujtaba Asad"/>
    <m/>
    <n v="260"/>
    <s v="Engineering"/>
    <s v="Computer Science; Engineering &amp; Technology"/>
    <s v="Computer Engineering; Electrical &amp; Electronic Engineering; Clean Tech"/>
    <s v="Electronics; Clean Technologies; Novel Technologies"/>
    <s v="Intelligent Systems"/>
    <s v="ENGnetBASE 2025; ElectricalEngineeringnetBASE 2025; SCI-TECHnetBASE 2025"/>
    <m/>
    <m/>
    <m/>
    <s v="Conference Proceedings Series on Futuristic Intelligent and Smart Technologies"/>
    <n v="280"/>
    <s v="Proceedings (DRM-Free)"/>
    <s v="TA5"/>
    <n v="620"/>
    <s v="COM059000 COMPUTERS / Computer Engineering; TEC007000 TECHNOLOGY &amp; ENGINEERING / Electrical; TEC008000 TECHNOLOGY &amp; ENGINEERING / Electronics / General"/>
    <m/>
    <s v="https://www.taylorfrancis.com/books/9781003663348"/>
    <e v="#N/A"/>
    <s v="Denials Report"/>
  </r>
  <r>
    <x v="5"/>
    <n v="9781003501367"/>
    <s v="10.1201/9781003501367"/>
    <n v="2025"/>
    <n v="2025"/>
    <d v="2025-04-18T00:00:00"/>
    <n v="9781032817866"/>
    <n v="9781032817880"/>
    <s v="CRC Press"/>
    <m/>
    <s v="Recent Trends in Healthcare Innovation"/>
    <s v="Proceedings of the Annual International Conference on Recent Trends in Healthcare Innovation (AICRTHI 2024), Mysuru, India, October 24th–25th, 2024"/>
    <n v="1"/>
    <s v="Gururaj H L; Francesco Flammini; Ravi Kumar V; Prema N S"/>
    <m/>
    <n v="290"/>
    <s v="Engineering"/>
    <s v="Computer Science; Engineering &amp; Technology; Health and Social Care"/>
    <s v="Artificial Intelligence; Computer Engineering; Databases; Health &amp; Society; Systems &amp; Control Engineering"/>
    <s v="Machine Learning"/>
    <m/>
    <s v="INFORMATIONSCIENCEnetBASE 2025; COMPUTERSCIENCEnetBASE 2025"/>
    <s v="Health &amp; Society 2025; Health &amp; Society"/>
    <m/>
    <m/>
    <m/>
    <n v="488"/>
    <s v="Proceedings (DRM-Free)"/>
    <s v="R855.2"/>
    <n v="610.28"/>
    <s v="COM094000 COMPUTERS / Data Science / Machine Learning; HEA028000 HEALTH &amp; FITNESS / Health Care Issues"/>
    <m/>
    <s v="https://www.taylorfrancis.com/books/9781003501367"/>
    <e v="#N/A"/>
    <s v="Denials Report"/>
  </r>
  <r>
    <x v="5"/>
    <n v="9781003593034"/>
    <s v="10.1201/9781003593034"/>
    <n v="2025"/>
    <n v="2026"/>
    <d v="2025-09-30T00:00:00"/>
    <n v="9781032972688"/>
    <n v="9781032972725"/>
    <s v="CRC Press"/>
    <m/>
    <s v="Recent Trends in Intelligent Computing and Communication"/>
    <s v="Volume 1"/>
    <n v="1"/>
    <s v="Pushpa Choudhary; Sambit Satpathy; Arvind Dagur; Dhirendra Kumar Shukla"/>
    <m/>
    <n v="555"/>
    <s v="Engineering"/>
    <s v="Computer Science; Engineering &amp; Technology"/>
    <s v="Artificial Intelligence; Computer Engineering; Computer Science (General); Systems &amp; Control Engineering"/>
    <s v="Machine Learning"/>
    <m/>
    <s v="INFORMATIONSCIENCEnetBASE 2025; COMPUTERSCIENCEnetBASE 2025"/>
    <m/>
    <m/>
    <m/>
    <m/>
    <n v="906"/>
    <s v="Proceedings (DRM-Free)"/>
    <s v="Q334"/>
    <n v="6.3"/>
    <s v="COM000000 COMPUTERS / General; COM014000 COMPUTERS / Computer Science; COM059000 COMPUTERS / Computer Engineering"/>
    <m/>
    <s v="https://www.taylorfrancis.com/books/9781003593034"/>
    <e v="#N/A"/>
    <s v="Denials Report"/>
  </r>
  <r>
    <x v="5"/>
    <n v="9781003564270"/>
    <s v="10.1201/9781003564270"/>
    <n v="2026"/>
    <n v="2026"/>
    <d v="2026-04-20T00:00:00"/>
    <n v="9781032916286"/>
    <n v="9781032916293"/>
    <s v="CRC Press"/>
    <m/>
    <s v="Scheduling Variable Capacity Resources for Sustainability"/>
    <m/>
    <n v="1"/>
    <s v="Anne Benoit; Andrew A. Chien; Yves Robert"/>
    <s v="Ecole Normale Supérieure de Lyon, France"/>
    <n v="230"/>
    <s v="Science"/>
    <s v="Computer Science; Economics, Finance, Business &amp; Industry; Engineering &amp; Technology"/>
    <s v="Algorithms &amp; Complexity; Computation; Computer Science (General); Legal, Ethical &amp; Social Aspects of IT; Power &amp; Energy; Clean Tech; Industry &amp; Industrial Studies"/>
    <s v="Algorithms &amp; Complexity; Renewable Energy; Traditional Industries - Clean &amp; Green Advancements; Energy Industries &amp; Utilities"/>
    <s v="Alternative &amp; Renewable Energy Industries"/>
    <m/>
    <s v="Business, Management &amp; Accounting 2026; Business, Management &amp; Accounting; Industry &amp; Industrial Studies 2026; Industry &amp; Industrial Studies"/>
    <m/>
    <m/>
    <m/>
    <n v="234"/>
    <s v="Reference (DRM-Free)"/>
    <s v="QA76.9.C63"/>
    <n v="4.24"/>
    <s v="COM051300 COMPUTERS / Programming / Algorithms; COM091000 COMPUTERS / Distributed Systems / Cloud Computing; SOC071000 SOCIAL SCIENCE / Technology Studies"/>
    <m/>
    <s v="https://www.taylorfrancis.com/books/9781003564270"/>
    <e v="#N/A"/>
    <s v="Denials Report"/>
  </r>
  <r>
    <x v="5"/>
    <n v="9781003587200"/>
    <s v="10.1201/9781003587200"/>
    <n v="2025"/>
    <n v="2025"/>
    <d v="2025-01-27T00:00:00"/>
    <n v="9781032959214"/>
    <n v="9781032959221"/>
    <s v="Routledge"/>
    <m/>
    <s v="Securing the Future through Sustainability, Health, Education, and Technology"/>
    <m/>
    <n v="1"/>
    <s v="Rajiv Divekar; Komal Chopra; Pravin Dange; Smita Mehendale"/>
    <m/>
    <n v="360"/>
    <s v="Engineering"/>
    <s v="Computer Science; Economics, Finance, Business &amp; Industry; Engineering &amp; Technology"/>
    <s v="Computer Science (General); Information &amp; Communication Technology (ICT); Business, Management and Marketing; Manufacturing Engineering"/>
    <s v="Sustainable Engineering &amp; Manufacturing"/>
    <m/>
    <m/>
    <s v="Business, Management &amp; Accounting 2025; Business, Management &amp; Accounting"/>
    <m/>
    <m/>
    <m/>
    <n v="452"/>
    <s v="Proceedings (DRM-Free)"/>
    <s v="HC79.E5"/>
    <s v="338.9/27"/>
    <s v="BUS041000 BUSINESS &amp; ECONOMICS / Management; BUS072000 BUSINESS &amp; ECONOMICS / Development / Sustainable Development; COM014000 COMPUTERS / Computer Science; COM032000 COMPUTERS / Information Technology"/>
    <m/>
    <s v="https://www.taylorfrancis.com/books/9781003587200"/>
    <e v="#N/A"/>
    <s v="Denials Report"/>
  </r>
  <r>
    <x v="5"/>
    <n v="9780429292033"/>
    <s v="10.1201/9780429292033"/>
    <n v="2021"/>
    <n v="2022"/>
    <d v="2021-11-16T00:00:00"/>
    <n v="9780367262143"/>
    <n v="9781032122441"/>
    <s v="CRC Press"/>
    <m/>
    <s v="Silicon Photonics for High-Performance Computing and Beyond"/>
    <m/>
    <n v="1"/>
    <s v="Mahdi Nikdast; Sudeep Pasricha; Gabriela Nicolescu; Ashkan Seyedi; Di Liang"/>
    <s v="Colorado State University, USA."/>
    <n v="380"/>
    <s v="Engineering"/>
    <s v="Computer Science; Engineering &amp; Technology"/>
    <s v="Systems &amp; Computer Architecture; Electrical &amp; Electronic Engineering"/>
    <s v="Networks; Digital Signal Processing; Electrical Engineering Communications; Communications &amp; Information Processing"/>
    <s v="Digital &amp; Wireless Communication; Optics &amp; optoelectronics"/>
    <s v="ElectricalEngineeringnetBASE XX21; ENGnetBASE XX21; SCI-TECHnetBASE XX21; STMnetBASE XX21"/>
    <m/>
    <m/>
    <m/>
    <m/>
    <n v="386"/>
    <s v="Reference (DRM-Free)"/>
    <s v="TK7888.4"/>
    <s v="621.39/5"/>
    <s v="COM059000 COMPUTERS / Computer Engineering; TEC019000 TECHNOLOGY &amp; ENGINEERING / Lasers &amp; Photonics; TEC073000 TECHNOLOGY &amp; ENGINEERING / Systems Engineering"/>
    <m/>
    <s v="https://www.taylorfrancis.com/books/9780429292033"/>
    <e v="#N/A"/>
    <s v="Denials Report"/>
  </r>
  <r>
    <x v="5"/>
    <n v="9781003542513"/>
    <s v="10.1201/9781003542513"/>
    <n v="2025"/>
    <n v="2026"/>
    <d v="2025-09-16T00:00:00"/>
    <n v="9781032892931"/>
    <n v="9781032892948"/>
    <s v="CRC Press"/>
    <m/>
    <s v="Smart Cyber-Physical Systems"/>
    <s v="Innovations and Real-World Implications"/>
    <n v="1"/>
    <s v="Ramesh Chandra Poonia; Kamal Upreti; Mohammad S. Khan"/>
    <s v="CHRIST (Deemed to be University), NCR, India"/>
    <n v="360"/>
    <s v="Engineering"/>
    <s v="Computer Science; Engineering &amp; Technology"/>
    <s v="Algorithms &amp; Complexity; Artificial Intelligence; Computation; Computer Engineering; Electrical &amp; Electronic Engineering; Systems &amp; Control Engineering"/>
    <s v="Cognitive Artificial Intelligence.; Robotics; Computer &amp; Software Engineering; Machine Learning; Electronics"/>
    <s v="Intelligent Systems"/>
    <s v="STMnetBASE 2025; ENGnetBASE 2025; INFORMATIONSCIENCEnetBASE 2025; COMPUTERSCIENCEnetBASE 2025; ElectricalEngineeringnetBASE 2025; SCI-TECHnetBASE 2025"/>
    <m/>
    <m/>
    <m/>
    <s v="Computational and Intelligent Systems"/>
    <n v="344"/>
    <s v="Reference (DRM-Free)"/>
    <s v="TK7895.E42"/>
    <s v="006.2/2"/>
    <s v="COM059000 COMPUTERS / Computer Engineering; TEC007000 TECHNOLOGY &amp; ENGINEERING / Electrical; TEC008000 TECHNOLOGY &amp; ENGINEERING / Electronics / General"/>
    <m/>
    <s v="https://www.taylorfrancis.com/books/9781003542513"/>
    <e v="#N/A"/>
    <s v="Denials Report"/>
  </r>
  <r>
    <x v="5"/>
    <n v="9781003243731"/>
    <s v="10.1201/9781003243731"/>
    <n v="2025"/>
    <n v="2026"/>
    <d v="2025-08-05T00:00:00"/>
    <n v="9781032153483"/>
    <n v="9781032153469"/>
    <s v="CRC Press"/>
    <m/>
    <s v="Smarter Cyber Physical Systems"/>
    <s v="Enabling Methodologies and Applications"/>
    <n v="1"/>
    <s v="Yan Wan; Kyriakos Vamvoudakis; Yangquan Chen; Frank Lewis"/>
    <s v="University of California Merced, USA"/>
    <n v="360"/>
    <s v="Science"/>
    <s v="Computer Science; Engineering &amp; Technology"/>
    <s v="Artificial Intelligence; Computer Engineering; Computer Science (General); Systems &amp; Computer Architecture; Electrical &amp; Electronic Engineering"/>
    <s v="Electrical Engineering Communications"/>
    <s v="Intelligent Systems"/>
    <s v="STMnetBASE 2025; ITECHnetBASE 2025; INFORMATIONSCIENCEnetBASE 2025; COMPUTERSCIENCEnetBASE 2025; SCI-TECHnetBASE 2025"/>
    <m/>
    <m/>
    <m/>
    <m/>
    <n v="620"/>
    <s v="Reference (DRM-Free)"/>
    <s v="TK7895.E42"/>
    <s v="006.2/2"/>
    <s v="COM011000 COMPUTERS / Computer Architecture; COM051240 COMPUTERS / Software Development &amp; Engineering / Systems Analysis &amp; Design; COM059000 COMPUTERS / Computer Engineering; SCI086000 SCIENCE / Life Sciences / General"/>
    <m/>
    <s v="https://www.taylorfrancis.com/books/9781003243731"/>
    <e v="#N/A"/>
    <s v="Denials Report"/>
  </r>
  <r>
    <x v="5"/>
    <n v="9781003138341"/>
    <s v="10.1201/9781003138341"/>
    <n v="2021"/>
    <n v="2022"/>
    <d v="2021-09-02T00:00:00"/>
    <n v="9780367685997"/>
    <n v="9780367686345"/>
    <s v="CRC Press"/>
    <m/>
    <s v="Soft Computing Approach for Mathematical Modeling of Engineering Problems"/>
    <m/>
    <n v="1"/>
    <s v="Ali Ahmadian; Soheil Salahshour"/>
    <m/>
    <n v="265"/>
    <s v="Engineering"/>
    <s v="Computer Science; Engineering &amp; Technology; Mathematics &amp; Statistics"/>
    <s v="Computer Engineering; Mathematics &amp; Statistics for Engineers; Applied Mathematics"/>
    <s v="Mathematical Modeling"/>
    <m/>
    <s v="MATHnetBASE XX21; SCI-TECHnetBASE XX21; INFORMATIONSCIENCEnetBASE XX21; STMnetBASE XX21; COMPUTERSCIENCEnetBASE XX21"/>
    <m/>
    <m/>
    <m/>
    <m/>
    <n v="204"/>
    <s v="Professional (DRM-Free)"/>
    <s v="TA345"/>
    <n v="620.0015118"/>
    <s v="COM094000 COMPUTERS / Data Science / Machine Learning; MAT041000 MATHEMATICS / Numerical Analysis; TEC009000 TECHNOLOGY &amp; ENGINEERING / Engineering (General)"/>
    <m/>
    <s v="https://www.taylorfrancis.com/books/9781003138341"/>
    <e v="#N/A"/>
    <s v="Denials Report"/>
  </r>
  <r>
    <x v="5"/>
    <n v="9780429286797"/>
    <s v="10.4324/9780429286797"/>
    <n v="2020"/>
    <n v="2020"/>
    <d v="2020-04-08T00:00:00"/>
    <n v="9780367252502"/>
    <n v="9780367252519"/>
    <s v="Routledge"/>
    <m/>
    <s v="Strategic Information Management"/>
    <s v="Theory and Practice"/>
    <n v="5"/>
    <s v="Robert D. Galliers; Dorothy E. Leidner; Boyka Simeonova"/>
    <s v="Bentley University, USA"/>
    <n v="260"/>
    <s v="Social Science"/>
    <s v="Computer Science; Economics, Finance, Business &amp; Industry"/>
    <s v="Management of IT; Business, Management and Accounting"/>
    <s v="Strategic Management; Production, Operations &amp; Information Management"/>
    <s v="Information / Knowledge Management"/>
    <m/>
    <s v="Business, Management &amp; Accounting; Business, Management &amp; Accounting XX21"/>
    <s v="Library &amp; Information Sciences - Curated"/>
    <m/>
    <m/>
    <n v="494"/>
    <s v="Textbook (Standard) (DRM-Free)"/>
    <s v="T58.64"/>
    <s v="658.4/038"/>
    <s v="BUS083000 BUSINESS &amp; ECONOMICS / Information Management; COM039000 COMPUTERS / Management Information Systems"/>
    <m/>
    <s v="https://www.taylorfrancis.com/books/9780429286797"/>
    <e v="#N/A"/>
    <s v="Denials Report"/>
  </r>
  <r>
    <x v="5"/>
    <n v="9781003296331"/>
    <s v="10.1201/9781003296331"/>
    <n v="2025"/>
    <n v="2025"/>
    <d v="2025-03-18T00:00:00"/>
    <n v="9781032283302"/>
    <n v="9781032283340"/>
    <s v="Chapman and Hall/CRC"/>
    <m/>
    <s v="Supervised Learning"/>
    <s v="Mathematical Foundations and Real-world Applications"/>
    <n v="1"/>
    <s v="Dalia Chakrabarty"/>
    <s v="Department of Mathematics, Brunel University London"/>
    <n v="275"/>
    <s v="Science"/>
    <s v="Computer Science; Engineering &amp; Technology; Mathematics &amp; Statistics"/>
    <s v="Databases; Systems &amp; Control Engineering; Statistics &amp; Probability"/>
    <s v="Data Preparation &amp; Mining; Machine Learning; Statistics"/>
    <s v="Statistical Computing"/>
    <s v="STMnetBASE 2025; INFORMATIONSCIENCEnetBASE 2025; COMPUTERSCIENCEnetBASE 2025; SCI-TECHnetBASE 2025; STATSnetBASE 2025"/>
    <s v="Statistics &amp; Probability 2025; Statistics &amp; Probability"/>
    <m/>
    <m/>
    <m/>
    <n v="344"/>
    <s v="Reference (DRM-Free)"/>
    <s v="Q325.75"/>
    <s v="006.3/1"/>
    <s v="BUS061000 BUSINESS &amp; ECONOMICS / Statistics; COM021030 COMPUTERS / Data Science / Data Analytics; COM037000 COMPUTERS / Machine Theory; COM094000 COMPUTERS / Data Science / Machine Learning; MAT029000 MATHEMATICS / Probability &amp; Statistics / General"/>
    <m/>
    <s v="https://www.taylorfrancis.com/books/9781003296331"/>
    <e v="#N/A"/>
    <s v="Denials Report"/>
  </r>
  <r>
    <x v="5"/>
    <n v="9780367809041"/>
    <s v="10.1201/9780367809041"/>
    <n v="2019"/>
    <n v="2020"/>
    <d v="2019-11-18T00:00:00"/>
    <n v="9780367407858"/>
    <n v="9781032654218"/>
    <s v="CRC Press"/>
    <m/>
    <s v="Switch/Router Architectures"/>
    <s v="Systems with Crossbar Switch Fabrics"/>
    <n v="1"/>
    <s v="James Aweya"/>
    <m/>
    <n v="410"/>
    <s v="Engineering"/>
    <s v="Computer Science; Engineering &amp; Technology"/>
    <s v="Computer Engineering; Systems &amp; Computer Architecture; Electrical &amp; Electronic Engineering"/>
    <s v="Systems &amp; Computer Engineering; Systems Architecture; Circuits &amp; Devices; Computer &amp; Software Engineering; Communications &amp; Information Processing"/>
    <s v="Telecommunications"/>
    <s v="ITECHnetBASE XX21; ElectricalEngineeringnetBASE XX21; ENGnetBASE XX21; SCI-TECHnetBASE XX21; INFORMATIONSCIENCEnetBASE XX21; STMnetBASE XX21; COMPUTERSCIENCEnetBASE XX21"/>
    <m/>
    <m/>
    <m/>
    <m/>
    <n v="347"/>
    <s v="Professional (DRM-Free)"/>
    <s v="TK5105.543"/>
    <n v="4.5999999999999996"/>
    <s v="COM043040 COMPUTERS / Networking / Network Protocols; TEC041000 TECHNOLOGY &amp; ENGINEERING / Telecommunications"/>
    <m/>
    <s v="https://www.taylorfrancis.com/books/9780367809041"/>
    <e v="#N/A"/>
    <s v="Denials Report"/>
  </r>
  <r>
    <x v="5"/>
    <n v="9781003655534"/>
    <s v="10.1201/9781003655534"/>
    <n v="2025"/>
    <n v="2026"/>
    <d v="2025-10-10T00:00:00"/>
    <n v="9781041105206"/>
    <n v="9781041105305"/>
    <s v="CRC Press"/>
    <m/>
    <s v="System Innovation for a Global Economy"/>
    <s v="Applied System Innovation XI"/>
    <n v="1"/>
    <s v="Artde Donald Kin-Tak Lam; Stephen D. Prior; Siu-Tsen Shen; Sheng-Joue Young; Liang-Wen Ji"/>
    <s v="Fujian University of Technology, China"/>
    <n v="205"/>
    <s v="Engineering"/>
    <s v="Computer Science; Engineering &amp; Technology"/>
    <s v="Computer Science (General); Electrical &amp; Electronic Engineering; Information &amp; Communication Technology (ICT)"/>
    <s v="Communication Technology; Computer &amp; Software Engineering"/>
    <m/>
    <m/>
    <m/>
    <m/>
    <m/>
    <s v="Smart Science, Design &amp; Technology"/>
    <n v="220"/>
    <s v="Proceedings (DRM-Free)"/>
    <s v="T58.5"/>
    <n v="4"/>
    <s v="COM014000 COMPUTERS / Computer Science; COM018000 COMPUTERS / Data Science / General; COM060000 COMPUTERS / Internet / General"/>
    <m/>
    <s v="https://www.taylorfrancis.com/books/9781003655534"/>
    <e v="#N/A"/>
    <s v="Denials Report"/>
  </r>
  <r>
    <x v="5"/>
    <n v="9781003278474"/>
    <s v="10.1201/9781003278474"/>
    <n v="2022"/>
    <n v="2022"/>
    <d v="2022-04-06T00:00:00"/>
    <n v="9781032243924"/>
    <n v="9781032244112"/>
    <s v="CRC Press"/>
    <m/>
    <s v="System Innovation in a Post-Pandemic World"/>
    <s v="Proceedings of the IEEE 7th International Conference on Applied System Innovation (ICASI 2021), September 24-25, 2021, Alishan, Taiwan"/>
    <n v="1"/>
    <s v="Artde Kin-Tak Lam; Stephen D Prior; Sheng-Joue Young; Siu-Tsen Shen; Liang-Wen Ji"/>
    <s v="Fujian University of Technology, P.R. China"/>
    <n v="320"/>
    <s v="Engineering"/>
    <s v="Computer Science; Engineering &amp; Technology; Physical Sciences"/>
    <s v="Computer Engineering; Computer Science (General); Electrical &amp; Electronic Engineering; Materials Science; Materials Science"/>
    <s v="Electronics"/>
    <m/>
    <s v="INFORMATIONSCIENCEnetBASE 2022; ENGnetBASE 2022; MATERIALSnetBASE 2022; COMPUTERSCIENCEnetBASE 2022; STMnetBASE 2022; SCI-TECHnetBASE 2022; ElectricalEngineeringnetBASE 2022"/>
    <m/>
    <m/>
    <m/>
    <s v="Smart Science, Design &amp; Technology"/>
    <n v="106"/>
    <s v="Proceedings (DRM-Free)"/>
    <s v="T6"/>
    <n v="600"/>
    <s v="COM014000 COMPUTERS / Computer Science; COM059000 COMPUTERS / Computer Engineering; TEC008000 TECHNOLOGY &amp; ENGINEERING / Electronics / General; TEC009020 TECHNOLOGY &amp; ENGINEERING / Civil / General; TEC021000 TECHNOLOGY &amp; ENGINEERING / Materials Science / General"/>
    <m/>
    <s v="https://www.taylorfrancis.com/books/9781003278474"/>
    <e v="#N/A"/>
    <s v="Denials Report"/>
  </r>
  <r>
    <x v="5"/>
    <n v="9781003488248"/>
    <s v="10.4324/9781003488248"/>
    <n v="2024"/>
    <n v="2024"/>
    <d v="2024-06-28T00:00:00"/>
    <n v="9781032785066"/>
    <n v="9781032785073"/>
    <s v="Routledge"/>
    <m/>
    <s v="Technology and Luxury Hospitality"/>
    <s v="AI, Blockchain and the Metaverse"/>
    <n v="1"/>
    <s v="Pushan Kumar Dutta; Pethuru Raj Chelliah; Sachin Gupta; Park Thaichon"/>
    <s v="School of Engineering and Technology, Amity University Kolkata"/>
    <n v="250"/>
    <s v="Social Science"/>
    <s v="Computer Science; Economics, Finance, Business &amp; Industry; Tourism, Hospitality and Events"/>
    <s v="Artificial Intelligence; Business, Management and Marketing; Industry &amp; Industrial Studies; Hospitality"/>
    <s v="Service Industries; The Hospitality Industry"/>
    <m/>
    <m/>
    <s v="Business, Management &amp; Accounting; Tourism; Industry &amp; Industrial Studies 2024; Business, Management &amp; Accounting 2024; Industry &amp; Industrial Studies; Tourism 2024"/>
    <m/>
    <m/>
    <m/>
    <n v="316"/>
    <s v="Monograph (DRM-Free)"/>
    <s v="TX911.3.E4"/>
    <s v="338.4/791028563"/>
    <s v="BUS000000 BUSINESS &amp; ECONOMICS / General; BUS070000 BUSINESS &amp; ECONOMICS / Industries / General; BUS081000 BUSINESS &amp; ECONOMICS / Industries / Hospitality, Travel &amp; Tourism; COM032000 COMPUTERS / Information Technology"/>
    <m/>
    <s v="https://www.taylorfrancis.com/books/9781003488248"/>
    <e v="#N/A"/>
    <s v="Denials Report"/>
  </r>
  <r>
    <x v="6"/>
    <n v="9780203741221"/>
    <s v="10.1201/9780203741221"/>
    <n v="1999"/>
    <n v="1999"/>
    <d v="2018-04-27T00:00:00"/>
    <n v="9780748739929"/>
    <n v="9780367399955"/>
    <s v="CRC Press"/>
    <m/>
    <s v="Reactor Design for Chemical Engineers"/>
    <m/>
    <n v="1"/>
    <s v="Michael King; J. M. Winterbottom"/>
    <m/>
    <n v="410"/>
    <s v="Science"/>
    <s v="CRC/IHC Default Subject Code"/>
    <m/>
    <m/>
    <m/>
    <m/>
    <m/>
    <m/>
    <m/>
    <m/>
    <n v="454"/>
    <s v="Professional (DRM-Free)"/>
    <s v="TP155.5"/>
    <s v="660/.2832"/>
    <s v="SCI013050 SCIENCE / Chemistry / Physical &amp; Theoretical; TEC009010 TECHNOLOGY &amp; ENGINEERING / Chemical &amp; Biochemical"/>
    <m/>
    <s v="https://www.taylorfrancis.com/books/9780203741221"/>
    <e v="#N/A"/>
    <s v="Denials Report"/>
  </r>
  <r>
    <x v="7"/>
    <n v="9781003176350"/>
    <s v="10.1201/9781003176350"/>
    <n v="2024"/>
    <n v="2024"/>
    <d v="2024-02-06T00:00:00"/>
    <n v="9781032009131"/>
    <n v="9781032009148"/>
    <s v="CRC Press"/>
    <m/>
    <s v="Application of Nanotechnology for Resource Recovery from Wastewater"/>
    <m/>
    <n v="1"/>
    <s v="Jitendra Kumar Pandey; Syed Mohammad Tauseef; Suvendu Manna; Ravi Kumar Patel; Vishal Kumar Singh; Ankit Dasgotra"/>
    <s v="University of Petroleum and Energy Studies, India"/>
    <n v="360"/>
    <s v="Science"/>
    <s v="Earth Sciences; Engineering &amp; Technology; Mathematics &amp; Statistics"/>
    <s v="Nanoscience &amp; Nanotechnology; Earth Sciences; Civil, Environmental and Geotechnical Engineering; Mechanical Engineering; Applied Mathematics"/>
    <s v="Hydrology; Waste &amp; Recycling; Water Engineering; Water Science; Fluid Mechanics; Applied Mechanics"/>
    <s v="Surface Hydrology; Fluid Dynamics"/>
    <s v="MechanicalEngineeringnetBASE 2024; WATERnetBASE 2024; ENGnetBASE 2024; NANOnetBASE 2024; SCI-TECHnetBASE 2024"/>
    <m/>
    <m/>
    <m/>
    <m/>
    <n v="332"/>
    <s v="Reference (DRM-Free)"/>
    <s v="TD745"/>
    <n v="628.29999999999995"/>
    <s v="SCI026000 SCIENCE / Environmental Science (see also Chemistry / Environmental); SCI086000 SCIENCE / Life Sciences / General; TEC009070 TECHNOLOGY &amp; ENGINEERING / Mechanical; TEC010030 TECHNOLOGY &amp; ENGINEERING / Environmental / Water Supply; TEC027000 TECHNOLOGY &amp; ENGINEERING / Nanotechnology &amp; MEMS"/>
    <m/>
    <s v="https://www.taylorfrancis.com/books/9781003176350"/>
    <e v="#N/A"/>
    <s v="Denials Report"/>
  </r>
  <r>
    <x v="7"/>
    <n v="9781315137612"/>
    <s v="10.1201/9781315137612"/>
    <n v="1995"/>
    <n v="1995"/>
    <d v="2017-12-14T00:00:00"/>
    <n v="9781566700917"/>
    <m/>
    <s v="CRC Press"/>
    <m/>
    <s v="Applied Hydrogeology for Scientists and Engineers"/>
    <m/>
    <n v="1"/>
    <s v="Zekai Sen"/>
    <s v="Istanbul Technical University, Turkey"/>
    <n v="595"/>
    <s v="Engineering"/>
    <s v="Earth Sciences; Engineering &amp; Technology"/>
    <s v="Earth Sciences; Civil, Environmental and Geotechnical Engineering"/>
    <s v="Water Engineering; Water Science; Geochemistry; Hydrology"/>
    <s v="Environmental Geology; Hydrogeology &amp; Groundwater"/>
    <s v="ENVIRONMENTALSCIENCEnetBASE XX21; WATERnetBASE XX21; ENVIROnetBASE XX21; SCI-TECHnetBASE XX21; STMnetBASE XX21"/>
    <m/>
    <m/>
    <m/>
    <m/>
    <n v="464"/>
    <s v="Reference (DRM-Free)"/>
    <s v="GB1003.2"/>
    <n v="551.5"/>
    <s v="SCI031000 SCIENCE / Earth Sciences / Geology; SCI081000 SCIENCE / Earth Sciences / Hydrology; TEC010030 TECHNOLOGY &amp; ENGINEERING / Environmental / Water Supply"/>
    <m/>
    <s v="https://www.taylorfrancis.com/books/9781315137612"/>
    <e v="#N/A"/>
    <s v="Denials Report"/>
  </r>
  <r>
    <x v="7"/>
    <n v="9781315138770"/>
    <s v="10.1201/9781315138770"/>
    <n v="1991"/>
    <n v="1991"/>
    <d v="2019-01-22T00:00:00"/>
    <n v="9781138430136"/>
    <n v="9780873716246"/>
    <s v="Routledge"/>
    <m/>
    <s v="Carbon Dioxide Equilibria and Their Applications"/>
    <m/>
    <n v="1"/>
    <s v="James N. Butler"/>
    <m/>
    <n v="425"/>
    <s v="Science"/>
    <s v="Earth Sciences"/>
    <s v="Earth Sciences"/>
    <s v="Geochemistry"/>
    <m/>
    <m/>
    <m/>
    <m/>
    <m/>
    <m/>
    <n v="272"/>
    <s v="Reference (DRM-Free)"/>
    <s v="QD181.C1"/>
    <s v="546/.6812"/>
    <s v="SCI013050 SCIENCE / Chemistry / Physical &amp; Theoretical; SCI026000 SCIENCE / Environmental Science (see also Chemistry / Environmental); SCI052000 SCIENCE / Earth Sciences / Oceanography"/>
    <m/>
    <s v="https://www.taylorfrancis.com/books/9781315138770"/>
    <e v="#N/A"/>
    <s v="Denials Report"/>
  </r>
  <r>
    <x v="7"/>
    <n v="9781315281971"/>
    <s v="10.1201/9781315281971"/>
    <n v="2017"/>
    <n v="2017"/>
    <d v="2018-10-26T00:00:00"/>
    <n v="9781138031630"/>
    <m/>
    <s v="CRC Press"/>
    <m/>
    <s v="Environmental Engineering V"/>
    <m/>
    <n v="1"/>
    <s v="Lucjan Pawlowski; Malgorzata Pawlowska"/>
    <s v="Lublin University of Technology, Lublin, Poland"/>
    <n v="410"/>
    <s v="Engineering"/>
    <s v="Earth Sciences; Engineering &amp; Technology; Environment and Sustainability"/>
    <s v="Environmental Studies; Environment &amp; Resources; Earth Sciences; Civil, Environmental and Geotechnical Engineering"/>
    <s v="Geology - Earth Sciences; Geomechanics"/>
    <m/>
    <s v="GEOnetBASE XX21; CivilEngineeringnetBASE XX21; ENVIROnetBASE XX21; ENGnetBASE XX21; SCI-TECHnetBASE XX21; ENVIRONMENTALENGINEERINGnetBASE XX21; STMnetBASE XX21"/>
    <m/>
    <m/>
    <m/>
    <m/>
    <n v="320"/>
    <s v="Proceedings (DRM-Free)"/>
    <s v="TA170"/>
    <n v="628"/>
    <s v="SCI019000 SCIENCE / Earth Sciences / General; SCI026000 SCIENCE / Environmental Science (see also Chemistry / Environmental); TEC009020 TECHNOLOGY &amp; ENGINEERING / Civil / General"/>
    <m/>
    <s v="https://www.taylorfrancis.com/books/9781315281971"/>
    <e v="#N/A"/>
    <s v="Denials Report"/>
  </r>
  <r>
    <x v="7"/>
    <n v="9781003473336"/>
    <s v="10.1201/9781003473336"/>
    <n v="2024"/>
    <n v="2024"/>
    <d v="2024-08-29T00:00:00"/>
    <n v="9781032041797"/>
    <n v="9781032753072"/>
    <s v="CRC Press"/>
    <m/>
    <s v="Handbook of Climate Change Impacts on River Basin Management"/>
    <s v="Fundamentals and Impacts"/>
    <n v="1"/>
    <s v="Saeid Eslamian; Mir Bintul Huda; Nasir Ahmad Rather; Faezeh A. Eslamian"/>
    <s v="Isfahan University of Technology, Iran"/>
    <n v="380"/>
    <s v="Engineering"/>
    <s v="Earth Sciences; Engineering &amp; Technology; Environment and Sustainability"/>
    <s v="Earth Sciences; Civil, Environmental and Geotechnical Engineering; Environmental Studies; Environmental Management"/>
    <s v="Marine and Offshore Structures; Water Engineering; Water Science; Climate Change; River Management; Hydrology"/>
    <s v="Water Quality"/>
    <s v="WATERnetBASE 2024; ENGnetBASE 2024; CivilEngineeringnetBASE 2024; SCI-TECHnetBASE 2024"/>
    <m/>
    <s v="Climate Change and Sustainability - Curated 2.0"/>
    <s v="RHO Water Science &amp; Engineering Subject Collection; RHO Full Collection 2024; RHO CRC Subject Collection; RHO Engineering Subject Collection; RHO CRC Collection 2024; RHO Engineering Collection 2024; RHO Full Subject Collection; RHO Environmental Science &amp; Engineering 2024; RHO Environmental Science &amp; Engineering Subject Collection; RHO Water Science &amp; Engineering 2024"/>
    <m/>
    <n v="382"/>
    <s v="Handbook (DRM-Free)"/>
    <s v="TC413"/>
    <n v="627"/>
    <s v="SCI092000 SCIENCE / Global Warming &amp; Climate Change; TEC010000 TECHNOLOGY &amp; ENGINEERING / Environmental / General; TEC010030 TECHNOLOGY &amp; ENGINEERING / Environmental / Water Supply"/>
    <m/>
    <s v="https://www.taylorfrancis.com/books/9781003473336"/>
    <e v="#N/A"/>
    <s v="Denials Report"/>
  </r>
  <r>
    <x v="7"/>
    <n v="9780429351341"/>
    <s v="10.1201/9780429351341"/>
    <n v="2022"/>
    <n v="2022"/>
    <d v="2022-09-22T00:00:00"/>
    <n v="9780367350956"/>
    <n v="9781032169538"/>
    <s v="CRC Press"/>
    <m/>
    <s v="Real-Time Structural Health Monitoring of Vibrating Systems"/>
    <m/>
    <n v="1"/>
    <s v="Basuraj Bhowmik; Budhaditya Hazra; Vikram Pakrashi"/>
    <s v="University College Dublin, Ireland"/>
    <n v="360"/>
    <s v="Science"/>
    <s v="Earth Sciences; Engineering &amp; Technology"/>
    <s v="Earth Sciences; Civil, Environmental and Geotechnical Engineering; Electrical &amp; Electronic Engineering; Mechanical Engineering"/>
    <s v="Natural Hazards &amp; Risk; Structural Engineering; Instrumentation, Measurement &amp; Testing; Vibration"/>
    <m/>
    <s v="ENGnetBASE 2022; ENVIROnetBASE 2022; STMnetBASE 2022; SCI-TECHnetBASE 2022; ElectricalEngineeringnetBASE 2022; CivilEngineeringnetBASE 2022; ENVIRONMENTALSCIENCEnetBASE 2022"/>
    <m/>
    <m/>
    <m/>
    <m/>
    <n v="234"/>
    <s v="Reference (DRM-Free)"/>
    <s v="TA656.6"/>
    <s v="624.1/71"/>
    <s v="TEC063000 TECHNOLOGY &amp; ENGINEERING / Structural; TEC064000 TECHNOLOGY &amp; ENGINEERING / Sensors; TEC067000 TECHNOLOGY &amp; ENGINEERING / Signals &amp; Signal Processing"/>
    <m/>
    <s v="https://www.taylorfrancis.com/books/9780429351341"/>
    <e v="#N/A"/>
    <s v="Denials Report"/>
  </r>
  <r>
    <x v="7"/>
    <n v="9781315364179"/>
    <s v="10.1201/9781315364179"/>
    <n v="2016"/>
    <n v="2016"/>
    <d v="2016-11-25T00:00:00"/>
    <n v="9781138029118"/>
    <n v="9780367574468"/>
    <s v="CRC Press"/>
    <m/>
    <s v="Reliability of Geotechnical Structures in ISO2394"/>
    <m/>
    <n v="1"/>
    <s v="K.K. Phoon; J.V. Retief"/>
    <s v="National University of Singapore"/>
    <n v="380"/>
    <s v="Engineering"/>
    <s v="Earth Sciences; Engineering &amp; Technology"/>
    <s v="Mining, Mineral &amp; Petroleum Engineering; Earth Sciences; Civil, Environmental and Geotechnical Engineering"/>
    <s v="Geology - Earth Sciences; Geomechanics; Georisk &amp; Hazards"/>
    <m/>
    <s v="ENVIRONMENTALSCIENCEnetBASE XX21; GEOnetBASE XX21; CivilEngineeringnetBASE XX21; ENVIROnetBASE XX21; ENGnetBASE XX21; SCI-TECHnetBASE XX21; STMnetBASE XX21"/>
    <m/>
    <m/>
    <m/>
    <m/>
    <n v="232"/>
    <s v="Reference (DRM-Free)"/>
    <s v="TA705"/>
    <n v="624.18910000000005"/>
    <s v="TEC009150 TECHNOLOGY &amp; ENGINEERING / Civil / Soil &amp; Rock; TEC063000 TECHNOLOGY &amp; ENGINEERING / Structural"/>
    <m/>
    <s v="https://www.taylorfrancis.com/books/9781315364179"/>
    <e v="#N/A"/>
    <s v="Denials Report"/>
  </r>
  <r>
    <x v="7"/>
    <n v="9781315371801"/>
    <s v="10.1201/9781315371801"/>
    <n v="2016"/>
    <n v="2017"/>
    <d v="2016-11-25T00:00:00"/>
    <n v="9781498703048"/>
    <m/>
    <s v="CRC Press"/>
    <m/>
    <s v="The Handbook of Groundwater Engineering"/>
    <m/>
    <n v="3"/>
    <s v="John H. Cushman; Daniel M. Tartakovsky"/>
    <s v="Purdue University, West Lafayette, Indiana, USA"/>
    <n v="635"/>
    <s v="Engineering"/>
    <s v="Earth Sciences; Engineering &amp; Technology"/>
    <s v="Earth Sciences; Civil, Environmental and Geotechnical Engineering"/>
    <s v="Water Science; Hydrology"/>
    <s v="Hydrogeology &amp; Groundwater"/>
    <s v="WATERnetBASE XX21; ENVIROnetBASE XX21; SCI-TECHnetBASE XX21; ENVIRONMENTALENGINEERINGnetBASE XX21; STMnetBASE XX21"/>
    <m/>
    <m/>
    <s v="RHO CRC Collection 2017; RHO Water Science &amp; Engineering Subject Collection; RHO CRC Subject Collection; RHO Engineering Subject Collection; RHO Full Collection 2017; RHO Full Subject Collection; RHO Engineering Collection 2017; RHO Water Science &amp; Engineering 2017"/>
    <m/>
    <n v="1074"/>
    <s v="Handbook (DRM-Free)"/>
    <s v="GB1003.2"/>
    <n v="551.49"/>
    <s v="SCI081000 SCIENCE / Earth Sciences / Hydrology; TEC010010 TECHNOLOGY &amp; ENGINEERING / Environmental / Pollution Control; TEC010030 TECHNOLOGY &amp; ENGINEERING / Environmental / Water Supply"/>
    <m/>
    <s v="https://www.taylorfrancis.com/books/9781315371801"/>
    <e v="#N/A"/>
    <s v="Denials Report"/>
  </r>
  <r>
    <x v="7"/>
    <n v="9781003333586"/>
    <s v="10.1201/9781003333586"/>
    <n v="2023"/>
    <n v="2024"/>
    <d v="2023-12-11T00:00:00"/>
    <n v="9781032367491"/>
    <n v="9781032367507"/>
    <s v="CRC Press"/>
    <m/>
    <s v="Uncertainty, Modeling, and Decision Making in Geotechnics"/>
    <m/>
    <n v="1"/>
    <s v="Kok-Kwang Phoon; Jianye Ching; Takayuki Shuku"/>
    <s v="Singapore University of Technology and Design, Singapore"/>
    <n v="385"/>
    <s v="Engineering"/>
    <s v="Earth Sciences; Engineering &amp; Technology"/>
    <s v="Earth Sciences; Civil, Environmental and Geotechnical Engineering"/>
    <s v="Foundations and Piling; Geomechanics; Georisk &amp; Hazards; Soil Mechanics; Tunnelling &amp; Underground Engineering; Geology - Earth Sciences"/>
    <s v="Engineering Geology"/>
    <s v="STMnetBASE 2023; CivilEngineeringnetBASE 2023; SCI-TECHnetBASE 2023; ENGnetBASE 2023"/>
    <m/>
    <m/>
    <m/>
    <s v="Challenges in Geotechnical and Rock Engineering"/>
    <n v="502"/>
    <s v="Reference (DRM-Free)"/>
    <s v="TA705"/>
    <s v="624.1/51"/>
    <s v="TEC009150 TECHNOLOGY &amp; ENGINEERING / Civil / Soil &amp; Rock; TEC066000 TECHNOLOGY &amp; ENGINEERING / Research"/>
    <m/>
    <s v="https://www.taylorfrancis.com/books/9781003333586"/>
    <e v="#N/A"/>
    <s v="Denials Report"/>
  </r>
  <r>
    <x v="8"/>
    <n v="9781003674634"/>
    <s v="10.4324/9781003674634"/>
    <n v="2026"/>
    <n v="2026"/>
    <d v="2026-04-10T00:00:00"/>
    <n v="9781041144793"/>
    <n v="9781041144816"/>
    <s v="Routledge"/>
    <m/>
    <s v="AI, Trust and Business Models"/>
    <m/>
    <n v="1"/>
    <s v="Marlena Grabowska; Iwona Otola; Magdalena Rzemieniak"/>
    <m/>
    <n v="90.99"/>
    <s v="Social Science"/>
    <s v="Economics, Finance, Business &amp; Industry"/>
    <s v="Business, Management and Accounting"/>
    <s v="Corporate Social Responsibility &amp; Business Ethics; Strategic Management; Management of Technology &amp; Innovation; Production, Operations &amp; Information Management"/>
    <s v="Information / Knowledge Management; Management of Technology"/>
    <m/>
    <s v="Business, Management &amp; Accounting 2026; Business, Management &amp; Accounting"/>
    <m/>
    <m/>
    <s v="Routledge Studies in Trust Research"/>
    <n v="94"/>
    <s v="Shortform Book"/>
    <m/>
    <n v="658.40300000000002"/>
    <s v="BUS000000 BUSINESS &amp; ECONOMICS / General; BUS008000 BUSINESS &amp; ECONOMICS / Business Ethics; BUS041000 BUSINESS &amp; ECONOMICS / Management; BUS042000 BUSINESS &amp; ECONOMICS / Management Science; BUS063000 BUSINESS &amp; ECONOMICS / Strategic Planning; BUS085000 BUSINESS &amp; ECONOMICS / Organizational Behavior; BUS103000 BUSINESS &amp; ECONOMICS / Organizational Development; BUS108000 BUSINESS &amp; ECONOMICS / Research &amp; Development"/>
    <m/>
    <s v="https://www.taylorfrancis.com/books/9781003674634"/>
    <e v="#N/A"/>
    <s v="Denials Report"/>
  </r>
  <r>
    <x v="8"/>
    <n v="9781315494258"/>
    <s v="10.4324/9781315494258"/>
    <n v="1987"/>
    <n v="1987"/>
    <d v="2016-07-08T00:00:00"/>
    <n v="9780873324090"/>
    <n v="9780873324137"/>
    <s v="Routledge"/>
    <s v="ME Sharpe"/>
    <s v="Alternatives to Economic Orthodoxy"/>
    <s v="Reader in Political Economy"/>
    <n v="1"/>
    <s v="Randy Albelda"/>
    <m/>
    <n v="295"/>
    <s v="Social Science"/>
    <s v="Economics, Finance, Business &amp; Industry"/>
    <s v="Economics"/>
    <s v="Economic Theory &amp; Philosophy"/>
    <m/>
    <m/>
    <s v="Economics; Economics XX21; Philosophy XX21; Philosophy"/>
    <m/>
    <m/>
    <m/>
    <n v="358"/>
    <s v="Supplementary (DRM-Free)"/>
    <s v="HB171"/>
    <n v="330"/>
    <s v="HIS008000 HISTORY / Asia / China; POL023000 POLITICAL SCIENCE / Political Economy"/>
    <m/>
    <s v="https://www.taylorfrancis.com/books/9781315494258"/>
    <e v="#N/A"/>
    <s v="Denials Report"/>
  </r>
  <r>
    <x v="8"/>
    <n v="9781003669357"/>
    <s v="10.4324/9781003669357"/>
    <n v="2025"/>
    <n v="2026"/>
    <d v="2025-10-13T00:00:00"/>
    <n v="9781041133520"/>
    <n v="9781041133537"/>
    <s v="Routledge"/>
    <m/>
    <s v="Artificial Intelligence and Finance"/>
    <s v="Competition, Crimes and Financial Management"/>
    <n v="1"/>
    <s v="Georgios I. Zekos"/>
    <m/>
    <n v="260"/>
    <s v="Social Science"/>
    <s v="Economics, Finance, Business &amp; Industry; Law"/>
    <s v="Finance; Banking &amp; Finance Law; Business, Management and Accounting"/>
    <s v="Banking; Management of Technology &amp; Innovation"/>
    <m/>
    <m/>
    <s v="Finance; Business, Management &amp; Accounting 2025; Business, Management &amp; Accounting; Finance 2025"/>
    <m/>
    <m/>
    <s v="Routledge Studies in the Economics of Business and Industry"/>
    <n v="268"/>
    <s v="Monograph (DRM-Free)"/>
    <s v="HG4515.5"/>
    <n v="332.64028500000001"/>
    <s v="BUS004000 BUSINESS &amp; ECONOMICS / Banks &amp; Banking; BUS010000 BUSINESS &amp; ECONOMICS / Business Law; BUS027000 BUSINESS &amp; ECONOMICS / Finance / General"/>
    <m/>
    <s v="https://www.taylorfrancis.com/books/9781003669357"/>
    <e v="#N/A"/>
    <s v="Denials Report"/>
  </r>
  <r>
    <x v="8"/>
    <n v="9781032715315"/>
    <s v="10.4324/9781032715315"/>
    <n v="2024"/>
    <n v="2024"/>
    <d v="2024-07-08T00:00:00"/>
    <n v="9781032715308"/>
    <n v="9781032715278"/>
    <s v="Productivity Press"/>
    <m/>
    <s v="Bioinspired Strategic Design"/>
    <s v="Nature-Inspired Principles for Dynamic Business Environments"/>
    <n v="1"/>
    <s v="Daniel J. Finkenstadt; Tojin T. Eapen"/>
    <m/>
    <n v="310"/>
    <s v="Social Science"/>
    <s v="Economics, Finance, Business &amp; Industry; Engineering &amp; Technology"/>
    <s v="Business, Management and Marketing; Engineering Management; Production Engineering"/>
    <s v="Strategic Management; Leadership; Engineering Project Management; Manufacturing Engineering; Production, Operations &amp; Information Management; Management of Technology &amp; Innovation"/>
    <s v="Operations Management; Innovation Management"/>
    <s v="BUSINESSnetBASE/MANAGEMENTnetBASE 2024; INFORMATIONSCIENCEnetBASE 2024"/>
    <s v="Business, Management &amp; Accounting; Business, Management &amp; Accounting 2024"/>
    <m/>
    <m/>
    <m/>
    <n v="298"/>
    <s v="Professional (DRM-Free)"/>
    <s v="HD30.28"/>
    <s v="658.4/012"/>
    <s v="BUS020000 BUSINESS &amp; ECONOMICS / Development / Business Development; BUS025000 BUSINESS &amp; ECONOMICS / Entrepreneurship; BUS041000 BUSINESS &amp; ECONOMICS / Management; BUS063000 BUSINESS &amp; ECONOMICS / Strategic Planning; BUS071000 BUSINESS &amp; ECONOMICS / Leadership; BUS103000 BUSINESS &amp; ECONOMICS / Organizational Development"/>
    <m/>
    <s v="https://www.taylorfrancis.com/books/9781032715315"/>
    <e v="#N/A"/>
    <s v="Denials Report"/>
  </r>
  <r>
    <x v="8"/>
    <n v="9781003401452"/>
    <s v="10.4324/9781003401452"/>
    <n v="2024"/>
    <n v="2025"/>
    <d v="2024-10-21T00:00:00"/>
    <n v="9781032512686"/>
    <n v="9781032512723"/>
    <s v="Routledge"/>
    <m/>
    <s v="Blockchain, Metaverse, and Digital Payments"/>
    <s v="A Global Digital Consumer Perspective"/>
    <n v="1"/>
    <s v="Aijaz A. Shaikh; Galimkair Mutanov; Heikki Karjaluoto"/>
    <s v="The Inst. of Info. and Comp. Tech., Kazakhstan"/>
    <n v="250"/>
    <s v="Social Science"/>
    <s v="Economics, Finance, Business &amp; Industry"/>
    <s v="Business, Management and Marketing"/>
    <s v="Management of Technology &amp; Innovation; Marketing; Production, Operations &amp; Information Management"/>
    <s v="Consumer Behaviour; e-Business"/>
    <m/>
    <s v="Business, Management &amp; Accounting; Business, Management &amp; Accounting 2024"/>
    <m/>
    <m/>
    <s v="Routledge Studies in Innovation, Organizations and Technology"/>
    <n v="246"/>
    <s v="Monograph (DRM-Free)"/>
    <s v="HG1710"/>
    <n v="332.4"/>
    <s v="BUS000000 BUSINESS &amp; ECONOMICS / General; BUS016000 BUSINESS &amp; ECONOMICS / Consumer Behavior; BUS027000 BUSINESS &amp; ECONOMICS / Finance / General; BUS090000 BUSINESS &amp; ECONOMICS / E-Commerce / General (see also COMPUTERS / Electronic Commerce)"/>
    <m/>
    <s v="https://www.taylorfrancis.com/books/9781003401452"/>
    <e v="#N/A"/>
    <s v="Denials Report"/>
  </r>
  <r>
    <x v="8"/>
    <n v="9780203010679"/>
    <s v="10.4324/9780203010679"/>
    <n v="1999"/>
    <n v="1999"/>
    <d v="2002-03-11T00:00:00"/>
    <n v="9780415191920"/>
    <n v="9780415191937"/>
    <s v="Routledge"/>
    <m/>
    <s v="Consumer Value"/>
    <s v="A Framework for Analysis and Research"/>
    <n v="1"/>
    <s v="Morris Holbrook"/>
    <m/>
    <n v="400"/>
    <s v="Social Science"/>
    <s v="Economics, Finance, Business &amp; Industry"/>
    <s v="Business, Management and Accounting"/>
    <s v="Marketing"/>
    <s v="Consumer Behaviour; Marketing Research"/>
    <m/>
    <s v="Business, Management &amp; Accounting; Business, Management &amp; Accounting XX21"/>
    <m/>
    <m/>
    <m/>
    <n v="224"/>
    <s v="Supplementary (DRM-Free)"/>
    <s v="HF5415.32"/>
    <n v="658.83420000000001"/>
    <s v="BUS016000 BUSINESS &amp; ECONOMICS / Consumer Behavior; BUS043000 BUSINESS &amp; ECONOMICS / Marketing / General"/>
    <m/>
    <s v="https://www.taylorfrancis.com/books/9780203010679"/>
    <e v="#N/A"/>
    <s v="Denials Report"/>
  </r>
  <r>
    <x v="8"/>
    <n v="9781351282529"/>
    <s v="10.4324/9781351282529"/>
    <n v="2000"/>
    <n v="2000"/>
    <d v="2017-09-08T00:00:00"/>
    <n v="9781874719342"/>
    <n v="9781874719359"/>
    <s v="Routledge"/>
    <s v="GSER"/>
    <s v="Contemporary Environmental Accounting"/>
    <s v="Issues, Concepts and Practice"/>
    <n v="1"/>
    <s v="Stefan Schaltegger; Roger Burritt"/>
    <m/>
    <n v="215"/>
    <s v="Social Science"/>
    <s v="Economics, Finance, Business &amp; Industry; Environment and Sustainability"/>
    <s v="Environment &amp; Business; Business, Management and Accounting"/>
    <s v="Corporate Social Responsibility &amp; Business Ethics"/>
    <m/>
    <m/>
    <s v="Business, Management &amp; Accounting; Business, Management &amp; Accounting XX21"/>
    <m/>
    <m/>
    <m/>
    <n v="462"/>
    <s v="Textbook (Standard) (DRM-Free)"/>
    <s v="HF5686.I56"/>
    <n v="657"/>
    <s v="BUS001040 BUSINESS &amp; ECONOMICS / Accounting / Managerial; BUS094000 BUSINESS &amp; ECONOMICS / Green Business"/>
    <m/>
    <s v="https://www.taylorfrancis.com/books/9781351282529"/>
    <e v="#N/A"/>
    <s v="Denials Report"/>
  </r>
  <r>
    <x v="8"/>
    <n v="9781003376613"/>
    <s v="10.1201/9781003376613"/>
    <n v="2023"/>
    <n v="2024"/>
    <d v="2023-12-07T00:00:00"/>
    <n v="9781032451183"/>
    <n v="9781032453620"/>
    <s v="CRC Press"/>
    <m/>
    <s v="Conveyors"/>
    <s v="Application, Selection, and Integration"/>
    <n v="2"/>
    <s v="Patrick M McGuire"/>
    <s v="Glidepath, LLC, TX, USA"/>
    <n v="195"/>
    <s v="Engineering"/>
    <s v="Economics, Finance, Business &amp; Industry; Engineering &amp; Technology"/>
    <s v="Industrial Engineering &amp; Manufacturing; Systems &amp; Control Engineering; Business, Management and Accounting; Design; Mechanical Engineering; Manufacturing Engineering; Engineering Management"/>
    <s v="Industrial  Design; Operations Research; Plant Engineering; Production Systems; Manufacturing &amp; Processing; Mechanical Engineering Design; Production Systems &amp; Automation; Engineering Project Management; Systems Engineering; Production, Operations &amp; Information Management"/>
    <s v="Operations Management"/>
    <s v="STMnetBASE 2023; INFORMATIONSCIENCEnetBASE 2023; BUSINESSnetBASE/MANAGEMENTnetBASE 2023; INDUSTRIALENGINEERINGnetBASE 2023; GENERALENGINEERINGnetBASE 2023; SCI-TECHnetBASE 2023; ENGnetBASE 2023"/>
    <s v="Business, Management &amp; Accounting; Business, Management &amp; Accounting 2023"/>
    <m/>
    <m/>
    <s v="Systems Innovation Book Series"/>
    <n v="224"/>
    <s v="Professional (DRM-Free)"/>
    <s v="TJ1390"/>
    <s v="621.8/67"/>
    <s v="TEC004000 TECHNOLOGY &amp; ENGINEERING / Automation; TEC009060 TECHNOLOGY &amp; ENGINEERING / Industrial Engineering; TEC020000 TECHNOLOGY &amp; ENGINEERING / Manufacturing"/>
    <m/>
    <s v="https://www.taylorfrancis.com/books/9781003376613"/>
    <e v="#N/A"/>
    <s v="Denials Report"/>
  </r>
  <r>
    <x v="8"/>
    <n v="9781315191157"/>
    <s v="10.4324/9781315191157"/>
    <n v="2000"/>
    <n v="2000"/>
    <d v="2019-07-15T00:00:00"/>
    <n v="9781138726888"/>
    <m/>
    <s v="Gower"/>
    <s v="Ashgate"/>
    <s v="Corporate Governance"/>
    <s v="Values, Ethics and Leadership"/>
    <n v="1"/>
    <s v="R. I. Tricker"/>
    <m/>
    <n v="235"/>
    <s v="Social Science"/>
    <s v="Economics, Finance, Business &amp; Industry"/>
    <s v="Business, Management and Accounting"/>
    <s v="Corporate Governance; Human Resource Management; International Business; Strategic Management; Leadership; Corporate Social Responsibility &amp; Business Ethics; Organizational Studies"/>
    <s v="Corporate Social Responsibility; Business Ethics; Organizational Change"/>
    <m/>
    <s v="Business, Management &amp; Accounting; Business, Management &amp; Accounting XX21"/>
    <m/>
    <m/>
    <s v="Routledge Revivals"/>
    <n v="498"/>
    <s v="Reissue"/>
    <s v="HD2741"/>
    <n v="658.4"/>
    <s v="BUS000000 BUSINESS &amp; ECONOMICS / General"/>
    <m/>
    <s v="https://www.taylorfrancis.com/books/9781315191157"/>
    <e v="#N/A"/>
    <s v="Denials Report"/>
  </r>
  <r>
    <x v="8"/>
    <n v="9781315259222"/>
    <s v="10.4324/9781315259222"/>
    <n v="2009"/>
    <n v="2009"/>
    <d v="2017-03-02T00:00:00"/>
    <n v="9780754628309"/>
    <m/>
    <s v="Routledge"/>
    <s v="Ashgate"/>
    <s v="Corporate Social Responsibility"/>
    <m/>
    <n v="1"/>
    <s v="Mark S. Schwartz; Wesley Cragg"/>
    <m/>
    <n v="550"/>
    <s v="Social Science"/>
    <s v="Economics, Finance, Business &amp; Industry; Law"/>
    <s v="Business &amp; Company Law; Business, Management and Accounting"/>
    <s v="Corporate Governance; Corporate Social Responsibility &amp; Business Ethics"/>
    <s v="Corporate Social Responsibility"/>
    <m/>
    <s v="Business, Management &amp; Accounting; Business, Management &amp; Accounting XX21"/>
    <m/>
    <m/>
    <s v="The Library of Corporate Responsibilities"/>
    <n v="560"/>
    <s v="Monograph (DRM-Free)"/>
    <s v="HD60"/>
    <n v="658.40800000000002"/>
    <s v="BUS000000 BUSINESS &amp; ECONOMICS / General; BUS041000 BUSINESS &amp; ECONOMICS / Management"/>
    <m/>
    <s v="https://www.taylorfrancis.com/books/9781315259222"/>
    <e v="#N/A"/>
    <s v="Denials Report"/>
  </r>
  <r>
    <x v="8"/>
    <n v="9781003152750"/>
    <s v="10.4324/9781003152750"/>
    <n v="2022"/>
    <n v="2022"/>
    <d v="2022-03-10T00:00:00"/>
    <n v="9780367715908"/>
    <n v="9780367715939"/>
    <s v="Routledge"/>
    <m/>
    <s v="Corporate Social Responsibility and Governance"/>
    <s v="Stakeholders, Management and Organizational Performance in the European Union"/>
    <n v="1"/>
    <s v="Panagiotis Dimitropoulos; Efthalia (Elia) Chatzigianni"/>
    <s v="University of Peloponnese, Greece"/>
    <n v="260"/>
    <s v="Social Science"/>
    <s v="Economics, Finance, Business &amp; Industry; Politics &amp; International Relations"/>
    <s v="Business, Management and Accounting; Regulatory Policy"/>
    <s v="Corporate Governance; Corporate Social Responsibility &amp; Business Ethics; Human Resource Management; Organizational Studies; Organizational Theory &amp; Behavior"/>
    <s v="Corporate Social Responsibility"/>
    <m/>
    <s v="Business, Management &amp; Accounting 2022; Business, Management &amp; Accounting"/>
    <m/>
    <m/>
    <s v="Routledge Studies in Corporate Governance"/>
    <n v="280"/>
    <s v="Monograph (DRM-Free)"/>
    <s v="HD60"/>
    <n v="658.40800000000002"/>
    <s v="BUS000000 BUSINESS &amp; ECONOMICS / General; BUS008000 BUSINESS &amp; ECONOMICS / Business Ethics; BUS030000 BUSINESS &amp; ECONOMICS / Human Resources &amp; Personnel Management; BUS079000 BUSINESS &amp; ECONOMICS / Government &amp; Business; BUS085000 BUSINESS &amp; ECONOMICS / Organizational Behavior; BUS103000 BUSINESS &amp; ECONOMICS / Organizational Development"/>
    <m/>
    <s v="https://www.taylorfrancis.com/books/9781003152750"/>
    <e v="#N/A"/>
    <s v="Denials Report"/>
  </r>
  <r>
    <x v="8"/>
    <n v="9781003626800"/>
    <s v="10.4324/9781003626800"/>
    <n v="2026"/>
    <n v="2026"/>
    <d v="2026-03-03T00:00:00"/>
    <n v="9781041040989"/>
    <n v="9781041041009"/>
    <s v="Routledge"/>
    <m/>
    <s v="Creativity in Marketing Education"/>
    <s v="Storytelling, Imagination and Purpose"/>
    <n v="1"/>
    <s v="S M A Moin"/>
    <m/>
    <n v="260"/>
    <s v="Social Science"/>
    <s v="Economics, Finance, Business &amp; Industry; Education"/>
    <s v="Business, Management and Marketing; Curriculum Studies; Higher Education"/>
    <s v="Marketing; Management Education; Creativity"/>
    <s v="Consumer Behaviour"/>
    <m/>
    <s v="Business, Management &amp; Accounting 2026; Educational Foundations &amp; Education Studies; Higher Education, Educational Leadership, &amp; Post-16 Education 2026; Higher Education, Educational Leadership, &amp; Post-16 Education; Business, Management &amp; Accounting; Educational Foundations &amp; Education Studies 2026"/>
    <m/>
    <m/>
    <s v="Routledge Studies in Marketing"/>
    <n v="202"/>
    <s v="Monograph (DRM-Free)"/>
    <s v="HF5415"/>
    <n v="658.80070999999998"/>
    <s v="BUS000000 BUSINESS &amp; ECONOMICS / General; BUS024000 BUSINESS &amp; ECONOMICS / Education; BUS043000 BUSINESS &amp; ECONOMICS / Marketing / General; EDU007000 EDUCATION / Curricula; EDU015000 EDUCATION / Schools / Levels / Higher"/>
    <m/>
    <s v="https://www.taylorfrancis.com/books/9781003626800"/>
    <e v="#N/A"/>
    <s v="Denials Report"/>
  </r>
  <r>
    <x v="8"/>
    <n v="9781315008592"/>
    <s v="10.4324/9781315008592"/>
    <n v="1998"/>
    <n v="1998"/>
    <d v="2013-06-17T00:00:00"/>
    <n v="9781138130401"/>
    <n v="9780415196321"/>
    <s v="Routledge"/>
    <m/>
    <s v="Critical Realism"/>
    <s v="Essential Readings"/>
    <n v="1"/>
    <s v="Margaret Archer; Roy Bhaskar; Andrew Collier; Tony Lawson; Alan Norrie"/>
    <m/>
    <n v="260"/>
    <s v="Social Science"/>
    <s v="Economics, Finance, Business &amp; Industry"/>
    <s v="Economics"/>
    <s v="Economic Theory &amp; Philosophy"/>
    <m/>
    <m/>
    <s v="Economics; Economics XX21; Philosophy XX21; Philosophy"/>
    <m/>
    <m/>
    <s v="Ontological Explorations (Routledge Critical Realism)"/>
    <n v="784"/>
    <s v="Supplementary (DRM-Free)"/>
    <s v="B835"/>
    <n v="149.19999999999999"/>
    <s v="PHI004000 PHILOSOPHY / Epistemology; PHI044000 PHILOSOPHY / Movements / Realism; SOC026040 SOCIAL SCIENCE / Sociology / Social Theory"/>
    <m/>
    <s v="https://www.taylorfrancis.com/books/9781315008592"/>
    <e v="#N/A"/>
    <s v="Denials Report"/>
  </r>
  <r>
    <x v="8"/>
    <n v="9781003508816"/>
    <s v="10.1201/9781003508816"/>
    <n v="2024"/>
    <n v="2025"/>
    <d v="2024-08-13T00:00:00"/>
    <n v="9781032833309"/>
    <n v="9781032833316"/>
    <s v="CRC Press"/>
    <m/>
    <s v="Exploring the Financial Landscape in the Digital Age"/>
    <s v="Proceedings of the International Conference on Financial Management and the Digital Economy (ICFMDE 2023), Kuala Lumpur, Malaysia, 15–17 December 2023"/>
    <n v="1"/>
    <s v="Thomas Andreas Maurer"/>
    <s v="The University of Hong Kong, Hong Kong"/>
    <n v="520"/>
    <s v="Engineering"/>
    <s v="Economics, Finance, Business &amp; Industry"/>
    <s v="Economics, Finance and Accounting; Finance"/>
    <s v="Macroeconomics"/>
    <s v="Monetary Economics"/>
    <s v="BUSINESSnetBASE/MANAGEMENTnetBASE 2024; INFORMATIONSCIENCEnetBASE 2024"/>
    <s v="Economics; Finance; Business, Management &amp; Accounting; Finance 2024; Economics 2024; Business, Management &amp; Accounting 2024"/>
    <m/>
    <m/>
    <m/>
    <n v="812"/>
    <s v="Proceedings (DRM-Free)"/>
    <s v="HG4026"/>
    <n v="658.15"/>
    <s v="BUS000000 BUSINESS &amp; ECONOMICS / General; BUS001010 BUSINESS &amp; ECONOMICS / Accounting / Financial; BUS027000 BUSINESS &amp; ECONOMICS / Finance / General; BUS035000 BUSINESS &amp; ECONOMICS / International / General; BUS050000 BUSINESS &amp; ECONOMICS / Personal Finance / General"/>
    <m/>
    <s v="https://www.taylorfrancis.com/books/9781003508816"/>
    <e v="#N/A"/>
    <s v="Denials Report"/>
  </r>
  <r>
    <x v="8"/>
    <n v="9780203067024"/>
    <s v="10.4324/9780203067024"/>
    <n v="2013"/>
    <n v="2013"/>
    <d v="2013-06-19T00:00:00"/>
    <n v="9780415814614"/>
    <n v="9781138617087"/>
    <s v="Routledge"/>
    <m/>
    <s v="Financial Accounting and Equity Markets"/>
    <s v="Selected Essays of Philip Brown"/>
    <n v="1"/>
    <s v="Philip Brown"/>
    <s v="University of Western Australia"/>
    <n v="320"/>
    <s v="Social Science"/>
    <s v="Economics, Finance, Business &amp; Industry"/>
    <s v="Finance; Business, Management and Accounting"/>
    <s v="Corporate Finance; Investment &amp; Securities; Accounting"/>
    <s v="Financial Accounting"/>
    <m/>
    <s v="Finance; Business, Management &amp; Accounting; Business, Management &amp; Accounting XX21; Finance XX21"/>
    <m/>
    <m/>
    <s v="Routledge Historical Perspectives in Accounting"/>
    <n v="424"/>
    <s v="Monograph (DRM-Free)"/>
    <s v="HG173"/>
    <n v="657"/>
    <s v="BUS000000 BUSINESS &amp; ECONOMICS / General; BUS001010 BUSINESS &amp; ECONOMICS / Accounting / Financial; BUS017000 BUSINESS &amp; ECONOMICS / Corporate Finance / General; BUS036000 BUSINESS &amp; ECONOMICS / Investments &amp; Securities / General"/>
    <m/>
    <s v="https://www.taylorfrancis.com/books/9780203067024"/>
    <e v="#N/A"/>
    <s v="Denials Report"/>
  </r>
  <r>
    <x v="8"/>
    <n v="9780429205712"/>
    <s v="10.1201/9780203489925"/>
    <n v="2004"/>
    <n v="2004"/>
    <d v="2004-08-30T00:00:00"/>
    <n v="9780415287005"/>
    <n v="9780367864521"/>
    <s v="CRC Press"/>
    <m/>
    <s v="Handbook of Human Factors and Ergonomics Methods"/>
    <m/>
    <n v="1"/>
    <s v="Neville Anthony Stanton; Alan Hedge; Eduardo Salas; Karel Brookhuis; Hal W. Hendrick"/>
    <m/>
    <n v="360"/>
    <s v="Engineering"/>
    <s v="Economics, Finance, Business &amp; Industry; Engineering &amp; Technology; Health and Social Care"/>
    <s v="Business, Management and Marketing; Engineering Management; Industrial Engineering &amp; Manufacturing; Public Health Policy and Practice"/>
    <s v="Occupational Health and Safety; Ergonomics"/>
    <s v="Human Performance Modeling"/>
    <s v="ERGONOMICSnetBASE XX21; GENERALENGINEERINGnetBASE XX21; ENGnetBASE XX21; SCI-TECHnetBASE XX21; OCCUP-HEALTHandSAFETYnetBASE XX21; STMnetBASE XX21"/>
    <s v="Business, Management &amp; Accounting; Business, Management &amp; Accounting XX21; Health &amp; Society XX21; Health &amp; Society"/>
    <m/>
    <m/>
    <m/>
    <n v="768"/>
    <s v="Reference (DRM-Free)"/>
    <s v="TA166"/>
    <n v="620.82000000000005"/>
    <s v="PSY008000 PSYCHOLOGY / Cognitive Psychology &amp; Cognition; TEC009060 TECHNOLOGY &amp; ENGINEERING / Industrial Engineering; TEC017000 TECHNOLOGY &amp; ENGINEERING / Industrial Health &amp; Safety"/>
    <m/>
    <s v="https://www.taylorfrancis.com/books/9780429205712"/>
    <e v="#N/A"/>
    <s v="Denials Report"/>
  </r>
  <r>
    <x v="8"/>
    <n v="9781315586120"/>
    <s v="10.4324/9781315586120"/>
    <n v="2002"/>
    <n v="2002"/>
    <d v="2017-05-15T00:00:00"/>
    <n v="9780566083891"/>
    <n v="9781138275195"/>
    <s v="Routledge"/>
    <s v="Ashgate"/>
    <s v="Handbook of NLP"/>
    <s v="A Manual for Professional Communicators"/>
    <n v="1"/>
    <s v="Harry Alder"/>
    <m/>
    <n v="260"/>
    <s v="Social Science"/>
    <s v="Economics, Finance, Business &amp; Industry"/>
    <s v="Business, Management and Accounting"/>
    <s v="Human Resource Management"/>
    <s v="Human Resource Development"/>
    <m/>
    <s v="Business, Management &amp; Accounting; Business, Management &amp; Accounting XX21"/>
    <m/>
    <m/>
    <m/>
    <n v="340"/>
    <s v="Professional (DRM-Free)"/>
    <s v="QA76.9.N38"/>
    <n v="6.35"/>
    <s v="BUS000000 BUSINESS &amp; ECONOMICS / General; BUS041000 BUSINESS &amp; ECONOMICS / Management"/>
    <m/>
    <s v="https://www.taylorfrancis.com/books/9781315586120"/>
    <e v="#N/A"/>
    <s v="Denials Report"/>
  </r>
  <r>
    <x v="8"/>
    <n v="9780203629130"/>
    <s v="10.4324/9780203629130"/>
    <n v="1965"/>
    <n v="1965"/>
    <d v="2013-06-26T00:00:00"/>
    <n v="9780415820394"/>
    <n v="9781138975750"/>
    <s v="Routledge"/>
    <m/>
    <s v="Handbook of Organizations (RLE: Organizations)"/>
    <m/>
    <n v="1"/>
    <s v="James March"/>
    <m/>
    <n v="550"/>
    <s v="Social Science"/>
    <s v="Economics, Finance, Business &amp; Industry"/>
    <s v="Business, Management and Accounting"/>
    <s v="Organizational Studies"/>
    <m/>
    <m/>
    <s v="Business, Management &amp; Accounting; Business, Management &amp; Accounting XX21"/>
    <m/>
    <m/>
    <s v="Routledge Library Editions: Organizations"/>
    <n v="1264"/>
    <s v="Reissue"/>
    <s v="HD58.7"/>
    <n v="302.35000000000002"/>
    <s v="BUS000000 BUSINESS &amp; ECONOMICS / General; BUS085000 BUSINESS &amp; ECONOMICS / Organizational Behavior"/>
    <m/>
    <s v="https://www.taylorfrancis.com/books/9780203629130"/>
    <e v="#N/A"/>
    <s v="Denials Report"/>
  </r>
  <r>
    <x v="8"/>
    <n v="9781315587332"/>
    <s v="10.1201/9781315587332"/>
    <n v="2016"/>
    <n v="2017"/>
    <d v="2016-11-18T00:00:00"/>
    <n v="9781472439246"/>
    <n v="9781472439253"/>
    <s v="CRC Press"/>
    <s v="Ashgate"/>
    <s v="Human Factors and Ergonomics in Practice"/>
    <s v="Improving System Performance and Human Well-Being in the Real World"/>
    <n v="1"/>
    <s v="Steven Shorrock; Claire Williams"/>
    <s v="University of Derby, Loughborough, United Kingdom"/>
    <n v="345"/>
    <s v="Engineering"/>
    <s v="Economics, Finance, Business &amp; Industry; Engineering &amp; Technology"/>
    <s v="Systems &amp; Control Engineering; Business, Management and Accounting; Industrial Engineering &amp; Manufacturing"/>
    <s v="Ergonomics; Production, Operations &amp; Information Management"/>
    <s v="Quality Management; Ergonomics &amp; Human Factors; Health &amp; Safety; Human Performance Modeling"/>
    <s v="ERGONOMICSnetBASE XX21; GENERALENGINEERINGnetBASE XX21; ENGnetBASE XX21; SCI-TECHnetBASE XX21; STMnetBASE XX21"/>
    <s v="Business, Management &amp; Accounting; Business, Management &amp; Accounting XX21"/>
    <m/>
    <m/>
    <m/>
    <n v="422"/>
    <s v="Professional (DRM-Free)"/>
    <s v="TA166"/>
    <n v="620.82000000000005"/>
    <s v="TEC009060 TECHNOLOGY &amp; ENGINEERING / Industrial Engineering; TEC016020 TECHNOLOGY &amp; ENGINEERING / Industrial Design / Product; TEC017000 TECHNOLOGY &amp; ENGINEERING / Industrial Health &amp; Safety"/>
    <m/>
    <s v="https://www.taylorfrancis.com/books/9781315587332"/>
    <e v="#N/A"/>
    <s v="Denials Report"/>
  </r>
  <r>
    <x v="8"/>
    <n v="9780429346033"/>
    <s v="10.4324/9780429346033"/>
    <n v="2022"/>
    <n v="2023"/>
    <d v="2022-09-01T00:00:00"/>
    <n v="9780367364427"/>
    <n v="9780367343026"/>
    <s v="Routledge"/>
    <m/>
    <s v="Innovation"/>
    <m/>
    <n v="1"/>
    <s v="Renu Agarwal; Roy Green; Eric Patterson; Sancheeta Pugalia"/>
    <s v="University of Technology Sydney, Australia"/>
    <n v="260"/>
    <s v="Social Science"/>
    <s v="Economics, Finance, Business &amp; Industry"/>
    <s v="Business, Management and Accounting"/>
    <s v="Strategic Management; Management of Technology &amp; Innovation"/>
    <s v="Management of Technology; Innovation Management"/>
    <m/>
    <s v="Business, Management &amp; Accounting 2022; Business, Management &amp; Accounting"/>
    <m/>
    <m/>
    <m/>
    <n v="402"/>
    <s v="Supplementary (DRM-Free)"/>
    <s v="HD45"/>
    <s v="658.4/063"/>
    <s v="BUS025000 BUSINESS &amp; ECONOMICS / Entrepreneurship; BUS041000 BUSINESS &amp; ECONOMICS / Management; BUS108000 BUSINESS &amp; ECONOMICS / Research &amp; Development"/>
    <m/>
    <s v="https://www.taylorfrancis.com/books/9780429346033"/>
    <e v="#N/A"/>
    <s v="Denials Report"/>
  </r>
  <r>
    <x v="8"/>
    <n v="9781351018142"/>
    <s v="10.4324/9781351018142"/>
    <n v="1973"/>
    <n v="1973"/>
    <d v="2018-05-11T00:00:00"/>
    <n v="9781138497665"/>
    <n v="9781138497689"/>
    <s v="Routledge"/>
    <m/>
    <s v="Knowledge, Education, and Cultural Change"/>
    <s v="Papers in the Sociology of Education"/>
    <n v="1"/>
    <s v="Richard Brown"/>
    <m/>
    <n v="260"/>
    <s v="Social Science"/>
    <s v="Economics, Finance, Business &amp; Industry; Education; Politics &amp; International Relations; Social Sciences; Urban Studies"/>
    <s v="Higher Education; Sociology of Education; Sociology &amp; Social Policy; Urban Studies; Business, Management and Accounting; Political Behavior and Participation"/>
    <s v="Organizational Studies; Social Movements; Sociology of Culture; Sociology of Knowledge; Urban Sociology"/>
    <s v="Organizational Change"/>
    <m/>
    <s v="Educational Foundations &amp; Education Studies; Sociology; Political Behavior &amp; Participation XX21; Higher Education, Educational Leadership, &amp; Post-16 Education; Business, Management &amp; Accounting; Business, Management &amp; Accounting XX21; Educational Foundations &amp; Education Studies XX21; Sociology XX21; Political Behavior &amp; Participation; Higher Education, Educational Leadership, &amp; Post-16 Education XX21"/>
    <m/>
    <m/>
    <s v="Routledge Library Editions: British Sociological Association"/>
    <n v="420"/>
    <s v="Reissue"/>
    <s v="LC191"/>
    <n v="306.43"/>
    <s v="SOC026000 SOCIAL SCIENCE / Sociology / General"/>
    <m/>
    <s v="https://www.taylorfrancis.com/books/9781351018142"/>
    <e v="#N/A"/>
    <s v="Denials Report"/>
  </r>
  <r>
    <x v="8"/>
    <n v="9781003462330"/>
    <s v="10.4324/9781003462330"/>
    <n v="2024"/>
    <n v="2024"/>
    <d v="2024-04-15T00:00:00"/>
    <n v="9781032611679"/>
    <n v="9781032611662"/>
    <s v="Productivity Press"/>
    <m/>
    <s v="Life Cycle Cost Analysis"/>
    <s v="An Economic Model for Sustainable Tomorrow"/>
    <n v="1"/>
    <s v="Nirjhar Chakravorti"/>
    <m/>
    <n v="215"/>
    <s v="Social Science"/>
    <s v="Economics, Finance, Business &amp; Industry; Engineering &amp; Technology"/>
    <s v="Engineering Management; Business, Management and Accounting; Industry &amp; Industrial Studies; Industrial Engineering &amp; Manufacturing; Mechanical Engineering; Manufacturing Engineering; Production Engineering"/>
    <s v="Accounting; Production, Operations &amp; Information Management; Manufacturing Industries; Quality Control &amp; Reliability; Plant Engineering &amp; Maintenance; Manufacturing Engineering; Production Research &amp; Economics"/>
    <s v="Quality Management; Lean Manufacturing"/>
    <s v="ENGnetBASE 2024; BUSINESSnetBASE/MANAGEMENTnetBASE 2024; INFORMATIONSCIENCEnetBASE 2024; CivilEngineeringnetBASE 2024; SCI-TECHnetBASE 2024"/>
    <s v="Business, Management &amp; Accounting; Industry &amp; Industrial Studies 2024; Business, Management &amp; Accounting 2024; Industry &amp; Industrial Studies"/>
    <m/>
    <m/>
    <m/>
    <n v="138"/>
    <s v="Professional (DRM-Free)"/>
    <s v="HD47"/>
    <s v="657/.42"/>
    <s v="BUS001000 BUSINESS &amp; ECONOMICS / Accounting / General; BUS041000 BUSINESS &amp; ECONOMICS / Management; BUS053000 BUSINESS &amp; ECONOMICS / Quality Control; BUS070050 BUSINESS &amp; ECONOMICS / Industries / Manufacturing; BUS087000 BUSINESS &amp; ECONOMICS / Production &amp; Operations Management"/>
    <s v="Antarctica; French Southern and Antarctic Lands"/>
    <s v="https://www.taylorfrancis.com/books/9781003462330"/>
    <e v="#N/A"/>
    <s v="Denials Report"/>
  </r>
  <r>
    <x v="8"/>
    <n v="9781003569008"/>
    <s v="10.1201/9781003569008"/>
    <n v="2025"/>
    <n v="2025"/>
    <d v="2025-03-13T00:00:00"/>
    <n v="9781774918463"/>
    <n v="9781774918470"/>
    <s v="Apple Academic Press"/>
    <m/>
    <s v="Marketing Perspectives on Phygitalization"/>
    <m/>
    <n v="1"/>
    <s v="Sudhir Rana; Priya Jindal; Indrajit Ghosal; Arpan Anand; Subhadeep Mukherjee"/>
    <m/>
    <n v="320"/>
    <s v="Science"/>
    <s v="Economics, Finance, Business &amp; Industry; Tourism, Hospitality and Events"/>
    <s v="Business, Management and Accounting; Hospitality"/>
    <s v="Marketing; Hospitality Marketing"/>
    <s v="Internet / Digital Marketing / e-Marketing; Marketing Communications"/>
    <m/>
    <s v="Tourism 2025; Business, Management &amp; Accounting 2025; Business, Management &amp; Accounting; Tourism"/>
    <m/>
    <m/>
    <m/>
    <n v="354"/>
    <s v="Reference (DRM-Free)"/>
    <s v="HF5415"/>
    <n v="658.8"/>
    <s v="BUS043000 BUSINESS &amp; ECONOMICS / Marketing / General; BUS090010 BUSINESS &amp; ECONOMICS / E-Commerce / Digital Marketing"/>
    <m/>
    <s v="https://www.taylorfrancis.com/books/9781003569008"/>
    <e v="#N/A"/>
    <s v="Denials Report"/>
  </r>
  <r>
    <x v="8"/>
    <n v="9781003457732"/>
    <s v="10.4324/9781003457732"/>
    <n v="2024"/>
    <n v="2024"/>
    <d v="2024-04-10T00:00:00"/>
    <n v="9781032601205"/>
    <n v="9781032601199"/>
    <s v="Routledge"/>
    <m/>
    <s v="Measuring Good Business"/>
    <s v="Making Sense of Environmental, Social and Governance (ESG) Data"/>
    <n v="1"/>
    <s v="Richard Hardyment"/>
    <m/>
    <n v="250"/>
    <s v="Social Science"/>
    <s v="Economics, Finance, Business &amp; Industry; Environment and Sustainability"/>
    <s v="Business, Management and Marketing; Environment &amp; Business"/>
    <s v="Corporate Governance; Leadership; Corporate Social Responsibility &amp; Business Ethics"/>
    <s v="Corporate Social Responsibility; Business Ethics"/>
    <s v="BUSINESSnetBASE/MANAGEMENTnetBASE 2024; INFORMATIONSCIENCEnetBASE 2024"/>
    <s v="Business, Management &amp; Accounting; Business, Management &amp; Accounting 2024"/>
    <m/>
    <m/>
    <m/>
    <n v="298"/>
    <s v="Professional (DRM-Free)"/>
    <s v="HF5548.2"/>
    <s v="332.6/042"/>
    <s v="BUS000000 BUSINESS &amp; ECONOMICS / General; BUS008000 BUSINESS &amp; ECONOMICS / Business Ethics; BUS027000 BUSINESS &amp; ECONOMICS / Finance / General; BUS071000 BUSINESS &amp; ECONOMICS / Leadership; BUS072000 BUSINESS &amp; ECONOMICS / Development / Sustainable Development"/>
    <m/>
    <s v="https://www.taylorfrancis.com/books/9781003457732"/>
    <e v="#N/A"/>
    <s v="Denials Report"/>
  </r>
  <r>
    <x v="8"/>
    <n v="9781351175944"/>
    <s v="10.4324/9781351175944"/>
    <n v="1988"/>
    <n v="1988"/>
    <d v="2018-03-26T00:00:00"/>
    <n v="9780815386056"/>
    <n v="9780815386155"/>
    <s v="Routledge"/>
    <m/>
    <s v="Micro-Electronics"/>
    <s v="An Industry in Transition"/>
    <n v="1"/>
    <s v="Richard Langlois; Thomas Pugel; Carmela S. Haklisch; Richard R Nelson; William Egelhoff"/>
    <s v="New York University, USA"/>
    <n v="235"/>
    <s v="Social Science"/>
    <s v="Economics, Finance, Business &amp; Industry"/>
    <s v="Economics; Industry &amp; Industrial Studies"/>
    <s v="Industrial Economics; Labour Economics; International Economics; Media, Information &amp; Communication Industries"/>
    <s v="Information Technology Industries"/>
    <m/>
    <s v="Industry &amp; Industrial Studies XX21; Economics; Business, Management &amp; Accounting; Business, Management &amp; Accounting XX21; Economics XX21; Industry &amp; Industrial Studies"/>
    <m/>
    <m/>
    <s v="Routledge Library Editions: The Economics and Business of Technology"/>
    <n v="228"/>
    <s v="Reissue"/>
    <s v="HD9696.A2"/>
    <s v="[E]"/>
    <s v="BUS000000 BUSINESS &amp; ECONOMICS / General; BUS069000 BUSINESS &amp; ECONOMICS / Economics / General; BUS069020 BUSINESS &amp; ECONOMICS / International / Economics &amp; Trade; BUS069030 BUSINESS &amp; ECONOMICS / Economics / Theory"/>
    <m/>
    <s v="https://www.taylorfrancis.com/books/9781351175944"/>
    <e v="#N/A"/>
    <s v="Denials Report"/>
  </r>
  <r>
    <x v="8"/>
    <n v="9781003331995"/>
    <s v="10.1201/9781003331995"/>
    <n v="2024"/>
    <n v="2024"/>
    <d v="2024-04-30T00:00:00"/>
    <n v="9781032362762"/>
    <n v="9781032364452"/>
    <s v="CRC Press"/>
    <m/>
    <s v="Microfibre Pollution from Textiles"/>
    <s v="Research Advances and Mitigation Strategies"/>
    <n v="1"/>
    <s v="R. Rathinamoorthy; S. Raja Balasaraswathi"/>
    <m/>
    <n v="475"/>
    <s v="Engineering"/>
    <s v="Economics, Finance, Business &amp; Industry; Engineering &amp; Technology; Environment and Sustainability; Physical Sciences"/>
    <s v="Environmental Change &amp; Pollution; Industry &amp; Industrial Studies; Chemical Engineering; Civil, Environmental and Geotechnical Engineering; Industrial Engineering &amp; Manufacturing; Materials Science; Clean Tech; Materials Science"/>
    <s v="Environmental Health; Pollution; Textile Manufacturing; Industrial Textiles; Environmental; Industrial Textiles; Service Industries; Polymer Science"/>
    <s v="Fashion &amp; Beauty Industries; Textiles"/>
    <s v="ENVIROnetBASE 2024; ENGnetBASE 2024; STMnetBASE 2024; ENVIRONMENTALENGINEERINGnetBASE 2024; MATERIALSnetBASE 2024; INDUSTRIALENGINEERINGnetBASE 2024; SCI-TECHnetBASE 2024"/>
    <s v="Business, Management &amp; Accounting; Industry &amp; Industrial Studies 2024; Business, Management &amp; Accounting 2024; Industry &amp; Industrial Studies"/>
    <s v="Sustainable Fashion - Curated"/>
    <m/>
    <s v="Textile Institute Professional Publications"/>
    <n v="456"/>
    <s v="Professional (DRM-Free)"/>
    <s v="TS1449"/>
    <n v="677"/>
    <s v="SCI026000 SCIENCE / Environmental Science (see also Chemistry / Environmental); TEC010010 TECHNOLOGY &amp; ENGINEERING / Environmental / Pollution Control; TEC055000 TECHNOLOGY &amp; ENGINEERING / Textiles &amp; Polymers"/>
    <m/>
    <s v="https://www.taylorfrancis.com/books/9781003331995"/>
    <e v="#N/A"/>
    <s v="Denials Report"/>
  </r>
  <r>
    <x v="8"/>
    <n v="9781032711089"/>
    <s v="10.4324/9781032711089"/>
    <n v="2024"/>
    <n v="2024"/>
    <d v="2024-11-08T00:00:00"/>
    <n v="9781032715018"/>
    <n v="9781032711072"/>
    <s v="Productivity Press"/>
    <m/>
    <s v="Minds Unveiled"/>
    <s v="Exploring the Effects of Generative AI on Business Behavior"/>
    <n v="1"/>
    <s v="Raul V. Rodriguez; Hemachandran K"/>
    <s v="Woxsen University, Hyderabad, India"/>
    <n v="295"/>
    <s v="Social Science"/>
    <s v="Economics, Finance, Business &amp; Industry; Engineering &amp; Technology"/>
    <s v="Business, Management and Marketing; Engineering Management"/>
    <s v="Marketing; Strategic Management; Leadership; Engineering Project Management; Management of Technology &amp; Innovation"/>
    <s v="Management of Technology"/>
    <s v="BUSINESSnetBASE/MANAGEMENTnetBASE 2024; INFORMATIONSCIENCEnetBASE 2024"/>
    <s v="Business, Management &amp; Accounting; Business, Management &amp; Accounting 2024"/>
    <m/>
    <m/>
    <m/>
    <n v="296"/>
    <s v="Professional (DRM-Free)"/>
    <s v="HC79.I55"/>
    <s v="658.4/038"/>
    <s v="BUS019000 BUSINESS &amp; ECONOMICS / Decision-Making &amp; Problem Solving; BUS041000 BUSINESS &amp; ECONOMICS / Management; BUS059000 BUSINESS &amp; ECONOMICS / Skills; BUS071000 BUSINESS &amp; ECONOMICS / Leadership; BUS097000 BUSINESS &amp; ECONOMICS / Workplace Culture"/>
    <m/>
    <s v="https://www.taylorfrancis.com/books/9781032711089"/>
    <e v="#N/A"/>
    <s v="Denials Report"/>
  </r>
  <r>
    <x v="8"/>
    <n v="9781315595757"/>
    <s v="10.4324/9781315595757"/>
    <n v="2008"/>
    <n v="2008"/>
    <d v="2016-04-15T00:00:00"/>
    <n v="9780754671411"/>
    <n v="9781138270114"/>
    <s v="Routledge"/>
    <s v="Ashgate"/>
    <s v="Mobility and Place"/>
    <s v="Enacting Northern European Peripheries"/>
    <n v="1"/>
    <s v="Jørgen Ole Bærenholdt; Brynhild Granås"/>
    <m/>
    <n v="295"/>
    <s v="Social Science"/>
    <s v="Economics, Finance, Business &amp; Industry; Geography; Humanities; Social Sciences"/>
    <s v="Cultural Studies; Anthropology; Industry &amp; Industrial Studies; Human Geography"/>
    <s v="Transport Industries; Cultural Geography; Population Geography; Regional Geography  - Human Geography"/>
    <m/>
    <m/>
    <s v="Cultural Studies; Industry &amp; Industrial Studies XX21; Business, Management &amp; Accounting; Business, Management &amp; Accounting XX21; Cultural Studies XX21; Human Geography; Anthropology; Industry &amp; Industrial Studies; Human Geography XX21; Anthropology XX21"/>
    <m/>
    <m/>
    <m/>
    <n v="272"/>
    <s v="Monograph (DRM-Free)"/>
    <s v="HB2041.A3"/>
    <n v="304.80948000000001"/>
    <s v="SCI030000 SCIENCE / Earth Sciences / Geography"/>
    <m/>
    <s v="https://www.taylorfrancis.com/books/9781315595757"/>
    <e v="#N/A"/>
    <s v="Denials Report"/>
  </r>
  <r>
    <x v="8"/>
    <n v="9781315368603"/>
    <s v="10.1201/9781315368603"/>
    <n v="2016"/>
    <n v="2017"/>
    <d v="2016-10-03T00:00:00"/>
    <n v="9781498747943"/>
    <n v="9781032923796"/>
    <s v="CRC Press"/>
    <m/>
    <s v="Office Ergonomics"/>
    <s v="Ease and Efficiency at Work, Second Edition"/>
    <n v="2"/>
    <s v="Karl H.E. Kroemer; Anne D. Kroemer"/>
    <s v="Virginia Polytechnic Institute and State University, Blacksburg, Virginia, USA"/>
    <n v="275"/>
    <s v="Engineering"/>
    <s v="Economics, Finance, Business &amp; Industry; Engineering &amp; Technology; Health and Social Care"/>
    <s v="Business, Management and Accounting; Industrial Engineering &amp; Manufacturing; Public Health Policy and Practice"/>
    <s v="Human Resource Management; Ergonomics; Occupational Health and Safety"/>
    <m/>
    <s v="ERGONOMICSnetBASE XX21; BUSINESSnetBASE/MANAGEMENTnetBASE XX21; SCI-TECHnetBASE XX21; OCCUP-HEALTHandSAFETYnetBASE XX21; INFORMATIONSCIENCEnetBASE XX21; STMnetBASE XX21"/>
    <s v="Business, Management &amp; Accounting; Business, Management &amp; Accounting XX21; Health &amp; Society XX21; Health &amp; Society"/>
    <m/>
    <m/>
    <m/>
    <n v="282"/>
    <s v="Professional (DRM-Free)"/>
    <s v="TA166"/>
    <n v="620.82000000000005"/>
    <s v="BUS030000 BUSINESS &amp; ECONOMICS / Human Resources &amp; Personnel Management; TEC009060 TECHNOLOGY &amp; ENGINEERING / Industrial Engineering; TEC017000 TECHNOLOGY &amp; ENGINEERING / Industrial Health &amp; Safety"/>
    <m/>
    <s v="https://www.taylorfrancis.com/books/9781315368603"/>
    <e v="#N/A"/>
    <s v="Denials Report"/>
  </r>
  <r>
    <x v="8"/>
    <n v="9780429055935"/>
    <s v="10.1201/9780429055935"/>
    <n v="2018"/>
    <n v="2019"/>
    <d v="2018-12-07T00:00:00"/>
    <n v="9781498799102"/>
    <n v="9781032921693"/>
    <s v="CRC Press"/>
    <m/>
    <s v="Office Ergonomics and Human Factors"/>
    <s v="Practical Applications, Second Edition"/>
    <n v="2"/>
    <s v="Céline McKeown"/>
    <s v="Link Ergonomics, Nottingham, UK"/>
    <n v="265"/>
    <s v="Engineering"/>
    <s v="Economics, Finance, Business &amp; Industry; Engineering &amp; Technology; Health and Social Care"/>
    <s v="Business, Management and Accounting; Industrial Engineering &amp; Manufacturing; Public Health Policy and Practice"/>
    <s v="Human Resource Management; Ergonomics; Occupational Health and Safety"/>
    <m/>
    <s v="ERGONOMICSnetBASE XX21; BUSINESSnetBASE/MANAGEMENTnetBASE XX21; SCI-TECHnetBASE XX21; OCCUP-HEALTHandSAFETYnetBASE XX21; INFORMATIONSCIENCEnetBASE XX21; STMnetBASE XX21"/>
    <s v="Business, Management &amp; Accounting; Business, Management &amp; Accounting XX21; Health &amp; Society XX21; Health &amp; Society"/>
    <m/>
    <m/>
    <m/>
    <n v="322"/>
    <s v="Professional (DRM-Free)"/>
    <s v="TA166"/>
    <s v="620.8/2"/>
    <s v="BUS030000 BUSINESS &amp; ECONOMICS / Human Resources &amp; Personnel Management; TEC009000 TECHNOLOGY &amp; ENGINEERING / Engineering (General); TEC009060 TECHNOLOGY &amp; ENGINEERING / Industrial Engineering; TEC017000 TECHNOLOGY &amp; ENGINEERING / Industrial Health &amp; Safety"/>
    <m/>
    <s v="https://www.taylorfrancis.com/books/9780429055935"/>
    <e v="#N/A"/>
    <s v="Denials Report"/>
  </r>
  <r>
    <x v="8"/>
    <n v="9781315702001"/>
    <s v="10.4324/9781315702001"/>
    <n v="2006"/>
    <n v="2006"/>
    <d v="2015-06-01T00:00:00"/>
    <n v="9780765615251"/>
    <n v="9780765615268"/>
    <s v="Routledge"/>
    <s v="ME Sharpe"/>
    <s v="Organizational Behavior 2"/>
    <s v="Essential Theories of Process and Structure"/>
    <n v="1"/>
    <s v="John B. Miner"/>
    <m/>
    <n v="400"/>
    <s v="Social Science"/>
    <s v="Economics, Finance, Business &amp; Industry"/>
    <s v="Business, Management and Marketing"/>
    <m/>
    <m/>
    <m/>
    <s v="Business, Management &amp; Accounting; Business, Management &amp; Accounting XX21"/>
    <m/>
    <m/>
    <m/>
    <n v="464"/>
    <s v="Supplementary (DRM-Free)"/>
    <s v="HD58.7"/>
    <n v="302.35000000000002"/>
    <s v="BUS085000 BUSINESS &amp; ECONOMICS / Organizational Behavior; SOC026040 SOCIAL SCIENCE / Sociology / Social Theory"/>
    <m/>
    <s v="https://www.taylorfrancis.com/books/9781315702001"/>
    <e v="#N/A"/>
    <s v="Denials Report"/>
  </r>
  <r>
    <x v="8"/>
    <n v="9781003725084"/>
    <s v="10.4324/9781003725084"/>
    <n v="2026"/>
    <n v="2026"/>
    <d v="2026-04-07T00:00:00"/>
    <n v="9781041209751"/>
    <n v="9781041209768"/>
    <s v="Routledge"/>
    <m/>
    <s v="Organizational Resilience and Leadership issues in the dynamic era"/>
    <m/>
    <n v="1"/>
    <s v="Apurva A Chauhan; Arnab Chakraborty; Shiwangi Sharma; Neha Yadav; Deepti Dabas Hazarika"/>
    <m/>
    <n v="300"/>
    <s v="Engineering"/>
    <s v="Economics, Finance, Business &amp; Industry"/>
    <s v="Business, Management and Marketing"/>
    <s v="Leadership"/>
    <m/>
    <m/>
    <s v="Business, Management &amp; Accounting 2026; Business, Management &amp; Accounting"/>
    <m/>
    <m/>
    <m/>
    <n v="769"/>
    <s v="Proceedings (DRM-Free)"/>
    <s v="HD49"/>
    <s v="658.4/092"/>
    <s v="BUS041000 BUSINESS &amp; ECONOMICS / Management; BUS070030 BUSINESS &amp; ECONOMICS / Industries / Computers &amp; Information Technology; BUS071000 BUSINESS &amp; ECONOMICS / Leadership; BUS072000 BUSINESS &amp; ECONOMICS / Development / Sustainable Development"/>
    <m/>
    <s v="https://www.taylorfrancis.com/books/9781003725084"/>
    <e v="#N/A"/>
    <s v="Denials Report"/>
  </r>
  <r>
    <x v="8"/>
    <n v="9781003339083"/>
    <s v="10.1201/9781003339083"/>
    <n v="2015"/>
    <n v="2015"/>
    <d v="2022-09-01T00:00:00"/>
    <n v="9788793102866"/>
    <n v="9788770044882"/>
    <s v="River Publishers"/>
    <m/>
    <s v="Post-genomic Approaches in Cancer and Nano Medicine"/>
    <m/>
    <n v="1"/>
    <s v="Kishore R. Sakharkar; Ramesh Chandra; Meena K. Sakharkar"/>
    <m/>
    <n v="185"/>
    <s v="Science"/>
    <s v="Economics, Finance, Business &amp; Industry; Health and Social Care"/>
    <s v="Business, Management and Accounting; Health Conditions"/>
    <s v="Cancer; Public &amp; Nonprofit Management"/>
    <s v="Healthcare Management"/>
    <s v="HEALTHCAREnetBASE XX21; SCI-TECHnetBASE XX21; STMnetBASE XX21"/>
    <s v="Business, Management &amp; Accounting; Business, Management &amp; Accounting XX21; Health &amp; Society XX21; Health &amp; Society"/>
    <m/>
    <m/>
    <m/>
    <n v="386"/>
    <s v="Reference (DRM-Free)"/>
    <s v="RC268.4"/>
    <n v="616.99404200000004"/>
    <s v="BUS070080 BUSINESS &amp; ECONOMICS / Industries / Service; MED002000 MEDICAL / Administration; SCI024000 SCIENCE / Energy"/>
    <m/>
    <s v="https://www.taylorfrancis.com/books/9781003339083"/>
    <e v="#N/A"/>
    <s v="Denials Report"/>
  </r>
  <r>
    <x v="8"/>
    <n v="9780429451041"/>
    <s v="10.1201/9780429451041"/>
    <n v="2019"/>
    <n v="2020"/>
    <d v="2019-10-08T00:00:00"/>
    <n v="9781138324114"/>
    <n v="9781032176857"/>
    <s v="CRC Press"/>
    <m/>
    <s v="Practical Plant Failure Analysis"/>
    <s v="A Guide to Understanding Machinery Deterioration and Improving Equipment Reliability, Second Edition"/>
    <n v="2"/>
    <s v="Neville W Sachs, P.E."/>
    <m/>
    <n v="320"/>
    <s v="Engineering"/>
    <s v="Economics, Finance, Business &amp; Industry; Engineering &amp; Technology"/>
    <s v="Industrial Engineering &amp; Manufacturing; Business, Management and Accounting; Design; Mechanical Engineering; Manufacturing Engineering"/>
    <s v="Risk Management; Machine Design; Plant Engineering; Quality Control &amp; Reliability; Tribology; Plant Engineering &amp; Maintenance; Production, Operations &amp; Information Management; Ergonomics; Manufacturing Technology"/>
    <s v="Quality Management; Health &amp; Safety; Product Design; Machine Science &amp; Technology"/>
    <s v="INDUSTRIALENGINEERINGnetBASE XX21; ENGnetBASE XX21; MechanicalEngineeringnetBASE XX21; SCI-TECHnetBASE XX21; STMnetBASE XX21"/>
    <s v="Business, Management &amp; Accounting; Business, Management &amp; Accounting XX21"/>
    <m/>
    <m/>
    <m/>
    <n v="382"/>
    <s v="Professional (Premium) (DRM-Free)"/>
    <s v="TJ153"/>
    <n v="621.81600000000003"/>
    <s v="TEC009070 TECHNOLOGY &amp; ENGINEERING / Mechanical; TEC013000 TECHNOLOGY &amp; ENGINEERING / Fracture Mechanics; TEC068000 TECHNOLOGY &amp; ENGINEERING / Tribology"/>
    <s v="India"/>
    <s v="https://www.taylorfrancis.com/books/9780429451041"/>
    <e v="#N/A"/>
    <s v="Denials Report"/>
  </r>
  <r>
    <x v="8"/>
    <n v="9781003622345"/>
    <s v="10.4324/9781003622345"/>
    <n v="2026"/>
    <n v="2026"/>
    <d v="2026-02-24T00:00:00"/>
    <n v="9781041031154"/>
    <n v="9781041031147"/>
    <s v="Routledge"/>
    <m/>
    <s v="Qualitative Marketing Research"/>
    <s v="Understanding Consumer Behaviour"/>
    <n v="2"/>
    <s v="Dominika Maison"/>
    <s v="University of Warsaw, Poland"/>
    <n v="260"/>
    <s v="Social Science"/>
    <s v="Economics, Finance, Business &amp; Industry; Research Methods "/>
    <s v="Qualitative Methods; Business, Management and Accounting"/>
    <s v="Marketing; Research Methods in Management"/>
    <s v="Consumer Behaviour; Marketing Research"/>
    <m/>
    <s v="Business, Management &amp; Accounting 2026; Business, Management &amp; Accounting"/>
    <m/>
    <m/>
    <m/>
    <n v="290"/>
    <s v="Textbook (Standard) (DRM-Free)"/>
    <s v="HF5415.2"/>
    <s v="658.8/3"/>
    <s v="BUS000000 BUSINESS &amp; ECONOMICS / General; BUS016000 BUSINESS &amp; ECONOMICS / Consumer Behavior; BUS043060 BUSINESS &amp; ECONOMICS / Marketing / Research; BUS108000 BUSINESS &amp; ECONOMICS / Research &amp; Development"/>
    <m/>
    <s v="https://www.taylorfrancis.com/books/9781003622345"/>
    <e v="#N/A"/>
    <s v="Denials Report"/>
  </r>
  <r>
    <x v="8"/>
    <n v="9780429059933"/>
    <s v="10.4324/9780429059933"/>
    <n v="2020"/>
    <n v="2020"/>
    <d v="2020-02-28T00:00:00"/>
    <n v="9780367181796"/>
    <n v="9781032238227"/>
    <s v="Routledge"/>
    <m/>
    <s v="Regulation of Extractive Industries"/>
    <s v="Community Engagement in the Arctic"/>
    <n v="1"/>
    <s v="Rachael Lorna Johnstone; Anne Merrild Hansen"/>
    <m/>
    <n v="260"/>
    <s v="Social Science"/>
    <s v="Economics, Finance, Business &amp; Industry; Environment and Sustainability; Geography; Law; Politics &amp; International Relations; Social Sciences"/>
    <s v="Environmental Studies; Environmental Policy; Environmental Law - Environmental Studies; Environmental Issues; Environment &amp; Resources; Business &amp; Company Law; Environmental Law - Law; Human Rights Law &amp; Civil Liberties; International Law - Law; Economics; Business, Management and Accounting; Industry &amp; Industrial Studies; Human Geography; Public Administration &amp; Management; Regulatory Policy; Anthropology - Soc Sci"/>
    <s v="Development Economics; Political Economy; Environmental Economics; Corporate Social Responsibility &amp; Business Ethics; Energy Industries &amp; Utilities; Environmental Geography; International Trade &amp; Economic Law; Public Policy; Energy Policy; Indigenous Peoples; Primary Industries"/>
    <s v="Mining Industry; Gas Industries; Petroleum &amp; Oil Industries"/>
    <m/>
    <s v="International Law XX21; Industry &amp; Industrial Studies XX21; Economics; Human Rights Law &amp; Civil Liberties; Business, Management &amp; Accounting; Human Rights Law &amp; Civil Liberties XX21; Business, Management &amp; Accounting XX21; Economics XX21; Public Administration &amp; Management XX21; Public Administration &amp; Management; International Law; Human Geography; Anthropology; Industry &amp; Industrial Studies; Human Geography XX21; Anthropology XX21"/>
    <m/>
    <m/>
    <s v="Routledge Research in Polar Law"/>
    <n v="302"/>
    <s v="Monograph (DRM-Free)"/>
    <s v="KZ4110.P65"/>
    <s v="341.4/5091632"/>
    <s v="LAW000000 LAW / General"/>
    <m/>
    <s v="https://www.taylorfrancis.com/books/9780429059933"/>
    <e v="#N/A"/>
    <s v="Denials Report"/>
  </r>
  <r>
    <x v="8"/>
    <n v="9780203380260"/>
    <s v="10.4324/9780203380260"/>
    <n v="1999"/>
    <n v="1999"/>
    <d v="2003-09-02T00:00:00"/>
    <n v="9780415184137"/>
    <n v="9780415184144"/>
    <s v="Routledge"/>
    <m/>
    <s v="Representing Consumers"/>
    <s v="Voices, Views and Visions"/>
    <n v="1"/>
    <s v="Barbara Stern"/>
    <m/>
    <n v="235"/>
    <s v="Social Science"/>
    <s v="Economics, Finance, Business &amp; Industry"/>
    <s v="Business, Management and Accounting"/>
    <s v="Marketing; Critical Management Studies"/>
    <s v="Consumer Behaviour"/>
    <m/>
    <s v="Business, Management &amp; Accounting; Business, Management &amp; Accounting XX21"/>
    <m/>
    <m/>
    <s v="Routledge Interpretive Marketing Research"/>
    <n v="416"/>
    <s v="Supplementary (DRM-Free)"/>
    <s v="HF5415.32"/>
    <n v="381.3"/>
    <s v="BUS016000 BUSINESS &amp; ECONOMICS / Consumer Behavior; BUS043060 BUSINESS &amp; ECONOMICS / Marketing / Research; SOC019000 SOCIAL SCIENCE / Methodology"/>
    <m/>
    <s v="https://www.taylorfrancis.com/books/9780203380260"/>
    <e v="#N/A"/>
    <s v="Denials Report"/>
  </r>
  <r>
    <x v="8"/>
    <n v="9780429282515"/>
    <s v="10.4324/9780429282515"/>
    <n v="2000"/>
    <n v="2000"/>
    <d v="2019-04-08T00:00:00"/>
    <n v="9780367244460"/>
    <n v="9780367244507"/>
    <s v="Routledge"/>
    <s v="Ashgate"/>
    <s v="Risk Management"/>
    <s v="Volume II: Management and Control"/>
    <n v="1"/>
    <s v="Gerald Mars; David T. H. Weir"/>
    <m/>
    <n v="345"/>
    <s v="Social Science"/>
    <s v="Economics, Finance, Business &amp; Industry; Engineering &amp; Technology"/>
    <s v="Business, Management and Accounting; Industrial Engineering &amp; Manufacturing"/>
    <s v="Risk Management; Ergonomics"/>
    <s v="Ergonomics &amp; Human Factors"/>
    <m/>
    <s v="Business, Management &amp; Accounting; Business, Management &amp; Accounting XX21"/>
    <m/>
    <m/>
    <s v="Routledge Revivals"/>
    <n v="604"/>
    <s v="Reissue"/>
    <s v="HD61"/>
    <n v="658.15499999999997"/>
    <s v="BUS000000 BUSINESS &amp; ECONOMICS / General; BUS041000 BUSINESS &amp; ECONOMICS / Management; BUS070000 BUSINESS &amp; ECONOMICS / Industries / General; BUS085000 BUSINESS &amp; ECONOMICS / Organizational Behavior; SOC000000 SOCIAL SCIENCE / General"/>
    <m/>
    <s v="https://www.taylorfrancis.com/books/9780429282515"/>
    <e v="#N/A"/>
    <s v="Denials Report"/>
  </r>
  <r>
    <x v="8"/>
    <n v="9780367152369"/>
    <s v="10.4324/9780367152369"/>
    <n v="2021"/>
    <n v="2021"/>
    <d v="2021-03-30T00:00:00"/>
    <n v="9780367152338"/>
    <n v="9780367724900"/>
    <s v="Routledge"/>
    <s v="Earthscan"/>
    <s v="Routledge Handbook of Environmental Accounting"/>
    <m/>
    <n v="1"/>
    <s v="Jan Bebbington; Carlos Larrinaga; Brendan O'Dwyer; Ian Thomson"/>
    <m/>
    <n v="400"/>
    <s v="Social Science"/>
    <s v="Economics, Finance, Business &amp; Industry; Environment and Sustainability"/>
    <s v="Environment &amp; Business; Environment &amp; Economics; Economics; Business, Management and Accounting"/>
    <s v="Environmental Economics; Accounting"/>
    <m/>
    <m/>
    <s v="Economics; Business, Management &amp; Accounting; Business, Management &amp; Accounting XX21; Economics XX21"/>
    <s v="Climate Change and Sustainability - Curated"/>
    <s v="RHO Business &amp; Economics 2021; RHO HSS Subject Collection; RHO Environment &amp; Sustainability 2021; RHO Full Subject Collection; RHO Environment &amp; Sustainability Subject Collection; RHO Full Collection 2021; RHO Business &amp; Economics Subject Collection; RHO HSS Collection 2021"/>
    <s v="Routledge Environment and Sustainability Handbooks"/>
    <n v="414"/>
    <s v="Handbook (DRM-Free)"/>
    <s v="HD60.3"/>
    <s v="658.4/083"/>
    <s v="BUS001010 BUSINESS &amp; ECONOMICS / Accounting / Financial; BUS001040 BUSINESS &amp; ECONOMICS / Accounting / Managerial; BUS099000 BUSINESS &amp; ECONOMICS / Environmental Economics"/>
    <m/>
    <s v="https://www.taylorfrancis.com/books/9780367152369"/>
    <e v="#N/A"/>
    <s v="Denials Report"/>
  </r>
  <r>
    <x v="8"/>
    <n v="9780203140505"/>
    <s v="10.4324/9780203140505"/>
    <n v="2013"/>
    <n v="2013"/>
    <d v="2013-07-18T00:00:00"/>
    <n v="9780415697170"/>
    <n v="9781138924611"/>
    <s v="Routledge"/>
    <m/>
    <s v="Routledge Handbook of Leisure Studies"/>
    <m/>
    <n v="1"/>
    <s v="Tony Blackshaw"/>
    <s v="Sheffield Hallam University, UK"/>
    <n v="425"/>
    <s v="Social Science"/>
    <s v="Economics, Finance, Business &amp; Industry; Sports and Leisure; Social Sciences; Tourism, Hospitality and Events"/>
    <s v="Industry &amp; Industrial Studies; Sport and Leisure Studies; Sport and Leisure Management; Sociology &amp; Social Policy; Tourism"/>
    <s v="Leisure Studies; Sociology of Sport; Leisure Management; Social Theory; Sociology of Culture; Service Industries; Tourism Geography"/>
    <s v="Sport &amp; Leisure Industries; Tourism Society and Culture"/>
    <m/>
    <s v="Sociology; Industry &amp; Industrial Studies XX21; Business, Management &amp; Accounting; Tourism; Business, Management &amp; Accounting XX21; Sociology XX21; Tourism XX21; Industry &amp; Industrial Studies"/>
    <m/>
    <s v="RHO Sport &amp; Leisure Subject Collection; RHO HSS Subject Collection; RHO Full Collection 2014; RHO HSS Collection 2014; RHO Full Subject Collection; RHO Sport &amp; Leisure 2014"/>
    <m/>
    <n v="632"/>
    <s v="Handbook (DRM-Free)"/>
    <s v="GV14"/>
    <n v="790.01"/>
    <s v="SOC022000 SOCIAL SCIENCE / Popular Culture; SOC026040 SOCIAL SCIENCE / Sociology / Social Theory; SOC052000 SOCIAL SCIENCE / Media Studies"/>
    <m/>
    <s v="https://www.taylorfrancis.com/books/9780203140505"/>
    <e v="#N/A"/>
    <s v="Denials Report"/>
  </r>
  <r>
    <x v="8"/>
    <n v="9781315700892"/>
    <s v="10.4324/9781315700892"/>
    <n v="2010"/>
    <n v="2010"/>
    <d v="2014-12-18T00:00:00"/>
    <n v="9780765617705"/>
    <m/>
    <s v="Routledge"/>
    <s v="ME Sharpe"/>
    <s v="Satisfaction: A Behavioral Perspective on the Consumer"/>
    <s v="A Behavioral Perspective on the Consumer"/>
    <n v="2"/>
    <s v="Richard L. Oliver"/>
    <m/>
    <n v="400"/>
    <s v="Social Science"/>
    <s v="Economics, Finance, Business &amp; Industry"/>
    <s v="Business, Management and Accounting"/>
    <s v="Marketing"/>
    <s v="Marketing Research"/>
    <m/>
    <s v="Business, Management &amp; Accounting; Business, Management &amp; Accounting XX21"/>
    <s v="Top Cited eBooks Collection"/>
    <m/>
    <m/>
    <n v="544"/>
    <s v="Supplementary (DRM-Free)"/>
    <s v="HF5415.335"/>
    <n v="658.81200000000001"/>
    <s v="BUS016000 BUSINESS &amp; ECONOMICS / Consumer Behavior; PSY031000 PSYCHOLOGY / Social Psychology"/>
    <m/>
    <s v="https://www.taylorfrancis.com/books/9781315700892"/>
    <e v="#N/A"/>
    <s v="Denials Report"/>
  </r>
  <r>
    <x v="8"/>
    <n v="9781315035758"/>
    <s v="10.4324/9781315035758"/>
    <n v="1992"/>
    <n v="1992"/>
    <d v="2019-08-08T00:00:00"/>
    <n v="9780714634555"/>
    <m/>
    <s v="Routledge"/>
    <m/>
    <s v="Science, Technology and Development"/>
    <s v="North-South Co-operation"/>
    <n v="1"/>
    <s v="Mozammel Huq; Prabhakara Bhatt; Chris Lewis; Ahmed Shilbli"/>
    <s v="University of Strathclyde, UK"/>
    <n v="185"/>
    <s v="Social Science"/>
    <s v="Economics, Finance, Business &amp; Industry"/>
    <s v="Economics, Finance and Accounting"/>
    <s v="Development Economics"/>
    <m/>
    <m/>
    <s v="Economics; Economics XX21"/>
    <m/>
    <m/>
    <m/>
    <n v="256"/>
    <s v="Monograph (DRM-Free)"/>
    <s v="Q127.2"/>
    <s v="338.91/1724"/>
    <s v="BUS000000 BUSINESS &amp; ECONOMICS / General; BUS068000 BUSINESS &amp; ECONOMICS / Development / Economic Development; BUS069000 BUSINESS &amp; ECONOMICS / Economics / General"/>
    <m/>
    <s v="https://www.taylorfrancis.com/books/9781315035758"/>
    <e v="#N/A"/>
    <s v="Denials Report"/>
  </r>
  <r>
    <x v="8"/>
    <n v="9781315204901"/>
    <s v="10.1201/b22111"/>
    <n v="2017"/>
    <n v="2018"/>
    <d v="2017-09-22T00:00:00"/>
    <n v="9781138700154"/>
    <n v="9781032096339"/>
    <s v="Productivity Press"/>
    <m/>
    <s v="Simplified TRIZ"/>
    <s v="New Problem Solving Applications for Technical and Business Professionals, 3rd Edition"/>
    <n v="1"/>
    <s v="Kalevi Rantanen; Ellen R. Domb; David W. Conley"/>
    <m/>
    <n v="115"/>
    <s v="Social Science"/>
    <s v="Economics, Finance, Business &amp; Industry; Engineering &amp; Technology"/>
    <s v="Business, Management and Marketing; Engineering Management; Production Engineering"/>
    <s v="Manufacturing Engineering"/>
    <m/>
    <s v="GENERALENGINEERINGnetBASE XX21; BUSINESSnetBASE/MANAGEMENTnetBASE XX21; ENGnetBASE XX21; SCI-TECHnetBASE XX21; INFORMATIONSCIENCEnetBASE XX21; STMnetBASE XX21"/>
    <s v="Business, Management &amp; Accounting; Business, Management &amp; Accounting XX21"/>
    <m/>
    <m/>
    <m/>
    <n v="282"/>
    <s v="Professional (DRM-Free)"/>
    <s v="TA153"/>
    <n v="620.00760000000002"/>
    <s v="BUS019000 BUSINESS &amp; ECONOMICS / Decision-Making &amp; Problem Solving; BUS053000 BUSINESS &amp; ECONOMICS / Quality Control"/>
    <s v="India"/>
    <s v="https://www.taylorfrancis.com/books/9781315204901"/>
    <e v="#N/A"/>
    <s v="Denials Report"/>
  </r>
  <r>
    <x v="8"/>
    <n v="9780080517889"/>
    <s v="10.4324/9780080517889"/>
    <n v="2000"/>
    <n v="2000"/>
    <d v="2009-11-03T00:00:00"/>
    <n v="9781138435254"/>
    <n v="9780750672238"/>
    <s v="Routledge"/>
    <s v="Elsevier"/>
    <s v="Strategic Learning in a Knowledge Economy"/>
    <m/>
    <n v="1"/>
    <s v="Robert L Cross; Sam Israelit"/>
    <m/>
    <n v="345"/>
    <s v="Social Science"/>
    <s v="Economics, Finance, Business &amp; Industry"/>
    <s v="Business, Management and Accounting"/>
    <s v="Production, Operations &amp; Information Management"/>
    <s v="Information / Knowledge Management"/>
    <m/>
    <s v="Business, Management &amp; Accounting; Business, Management &amp; Accounting XX21"/>
    <m/>
    <m/>
    <m/>
    <n v="368"/>
    <s v="Professional (DRM-Free)"/>
    <s v="HD30.2"/>
    <n v="658.40380000000005"/>
    <s v="BUS085000 BUSINESS &amp; ECONOMICS / Organizational Behavior; BUS098000 BUSINESS &amp; ECONOMICS / Knowledge Capital; BUS103000 BUSINESS &amp; ECONOMICS / Organizational Development"/>
    <m/>
    <s v="https://www.taylorfrancis.com/books/9780080517889"/>
    <e v="#N/A"/>
    <s v="Denials Report"/>
  </r>
  <r>
    <x v="8"/>
    <n v="9780203117170"/>
    <s v="10.4324/9780203117170"/>
    <n v="2013"/>
    <n v="2013"/>
    <d v="2013-01-03T00:00:00"/>
    <n v="9780415530026"/>
    <n v="9780415530033"/>
    <s v="Routledge"/>
    <m/>
    <s v="Strategic Management in the Arts"/>
    <m/>
    <n v="1"/>
    <s v="Lidia Varbanova"/>
    <s v="Concordia University, Canada"/>
    <n v="295"/>
    <s v="Social Science"/>
    <s v="Economics, Finance, Business &amp; Industry; Sports and Leisure"/>
    <s v="Business, Management and Accounting; Sport and Leisure Management"/>
    <s v="Strategic Management; Arts Administration"/>
    <m/>
    <m/>
    <s v="Business, Management &amp; Accounting; Business, Management &amp; Accounting XX21"/>
    <m/>
    <m/>
    <m/>
    <n v="358"/>
    <s v="Textbook (Standard) (DRM-Free)"/>
    <s v="NX760"/>
    <n v="700.68"/>
    <s v="ART043000 ART / Business Aspects; BUS000000 BUSINESS &amp; ECONOMICS / General; BUS063000 BUSINESS &amp; ECONOMICS / Strategic Planning"/>
    <m/>
    <s v="https://www.taylorfrancis.com/books/9780203117170"/>
    <e v="#N/A"/>
    <s v="Denials Report"/>
  </r>
  <r>
    <x v="8"/>
    <n v="9781003477242"/>
    <s v="10.1201/9781003477242"/>
    <n v="2025"/>
    <n v="2026"/>
    <d v="2025-08-11T00:00:00"/>
    <n v="9781032760483"/>
    <n v="9781032761336"/>
    <s v="CRC Press"/>
    <m/>
    <s v="Sustainable Supply Chains and Digital Transformation"/>
    <m/>
    <n v="1"/>
    <s v="Saurabh Tiwari; Richa Goel"/>
    <s v="SCMS, SIU, IN"/>
    <n v="240"/>
    <s v="Engineering"/>
    <s v="Economics, Finance, Business &amp; Industry; Engineering &amp; Technology"/>
    <s v="Industrial Engineering &amp; Manufacturing; Business, Management and Accounting; Industry &amp; Industrial Studies; Manufacturing Engineering; Engineering Management"/>
    <s v="Manufacturing Industries; Production Systems; Manufacturing &amp; Processing; Logistics; Manufacturing Technology; Production Systems &amp; Automation; Sustainable Engineering &amp; Manufacturing; Supply Chain Management; Production, Operations &amp; Information Management"/>
    <s v="Supply Chain Management; Supply Chain Management; Integrated Manufacturing Systems"/>
    <s v="STMnetBASE 2025; INDUSTRIALENGINEERINGnetBASE 2025; ENGnetBASE 2025; INFORMATIONSCIENCEnetBASE 2025; BUSINESSnetBASE/MANAGEMENTnetBASE 2025; SCI-TECHnetBASE 2025"/>
    <s v="Business, Management &amp; Accounting 2025; Business, Management &amp; Accounting; Industry &amp; Industrial Studies 2025; Industry &amp; Industrial Studies"/>
    <m/>
    <m/>
    <s v="Emerging Trends in Technology in Management and Commerce"/>
    <n v="276"/>
    <s v="Reference (DRM-Free)"/>
    <s v="HD38.6"/>
    <n v="658.50028499999996"/>
    <s v="BUS094000 BUSINESS &amp; ECONOMICS / Green Business; BUS116000 BUSINESS &amp; ECONOMICS / Logistics &amp; Supply Chain; COM095000 COMPUTERS / Internet of Things (IoT)"/>
    <m/>
    <s v="https://www.taylorfrancis.com/books/9781003477242"/>
    <e v="#N/A"/>
    <s v="Denials Report"/>
  </r>
  <r>
    <x v="8"/>
    <n v="9781315241371"/>
    <s v="10.4324/9781315241371"/>
    <n v="2007"/>
    <n v="2007"/>
    <d v="2017-05-15T00:00:00"/>
    <n v="9780754625957"/>
    <m/>
    <s v="Routledge"/>
    <s v="Ashgate"/>
    <s v="The Anthropology of Organisations"/>
    <m/>
    <n v="1"/>
    <s v="Alberto Corsin Jimenez"/>
    <m/>
    <n v="625"/>
    <s v="Social Science"/>
    <s v="Economics, Finance, Business &amp; Industry; Social Sciences"/>
    <s v="Anthropology; Business, Management and Accounting"/>
    <s v="International Business; Organizational Studies"/>
    <s v="Organizational Change"/>
    <m/>
    <s v="Business, Management &amp; Accounting; Business, Management &amp; Accounting XX21; Anthropology; Anthropology XX21"/>
    <m/>
    <m/>
    <s v="The International Library of Essays in Anthropology"/>
    <n v="600"/>
    <s v="Monograph (DRM-Free)"/>
    <s v="GN450.8"/>
    <n v="302.35000000000002"/>
    <s v="BUS000000 BUSINESS &amp; ECONOMICS / General; SOC002000 SOCIAL SCIENCE / Anthropology / General"/>
    <m/>
    <s v="https://www.taylorfrancis.com/books/9781315241371"/>
    <e v="#N/A"/>
    <s v="Denials Report"/>
  </r>
  <r>
    <x v="8"/>
    <n v="9781003428190"/>
    <s v="10.4324/9781003428190"/>
    <n v="1994"/>
    <n v="1994"/>
    <d v="2023-05-26T00:00:00"/>
    <n v="9781032549354"/>
    <n v="9781032549392"/>
    <s v="Routledge"/>
    <m/>
    <s v="The Causes of Tropical Deforestation"/>
    <s v="The Economic and Statistical Analysis of Factors Giving Rise to the Loss of the Tropical Forests"/>
    <n v="1"/>
    <s v="Katrina Brown; David W. Pearce"/>
    <m/>
    <n v="225"/>
    <s v="Social Science"/>
    <s v="Economics, Finance, Business &amp; Industry; Environment and Sustainability"/>
    <s v="Economics, Finance and Accounting; Environmental Studies; Conservation - Environment Studies; Ecology - Environment Studies; Environmental Policy; Environmental Politics; Environmental Management; Environment &amp; Business; Environment &amp; Resources; Environment &amp; Economics; Research Methods in Environmental Studies; Biodiversity &amp; Conservation; Industry &amp; Industrial Studies"/>
    <s v="Industrial Economics; Econometrics; International Economics; Development Economics; Environmental Economics; Primary Industries"/>
    <s v="Agriculture &amp; Related Industries; Forestry &amp; Related Industries"/>
    <m/>
    <s v="Industry &amp; Industrial Studies XX21; Economics; Business, Management &amp; Accounting; Business, Management &amp; Accounting XX21; Economics XX21; Industry &amp; Industrial Studies"/>
    <m/>
    <m/>
    <s v="Routledge Revivals"/>
    <n v="354"/>
    <s v="Reissue"/>
    <s v="SD418.3.T76"/>
    <s v="333.75/137/0913"/>
    <s v="BUS072000 BUSINESS &amp; ECONOMICS / Development / Sustainable Development"/>
    <m/>
    <s v="https://www.taylorfrancis.com/books/9781003428190"/>
    <e v="#N/A"/>
    <s v="Denials Report"/>
  </r>
  <r>
    <x v="8"/>
    <n v="9781315240114"/>
    <s v="10.4324/9781315240114"/>
    <n v="2003"/>
    <n v="2003"/>
    <d v="2017-09-08T00:00:00"/>
    <n v="9780754622222"/>
    <m/>
    <s v="Routledge"/>
    <s v="Ashgate"/>
    <s v="The Economics of Land Use"/>
    <m/>
    <n v="1"/>
    <s v="Ian W. Hardie; Peter J. Parks"/>
    <m/>
    <n v="380"/>
    <s v="Social Science"/>
    <s v="Economics, Finance, Business &amp; Industry"/>
    <s v="Economics; Industry &amp; Industrial Studies"/>
    <s v="Environmental Economics; Primary Industries"/>
    <s v="Agriculture &amp; Related Industries"/>
    <m/>
    <s v="Industry &amp; Industrial Studies XX21; Economics; Business, Management &amp; Accounting; Business, Management &amp; Accounting XX21; Economics XX21"/>
    <m/>
    <m/>
    <s v="The International Library of Environmental Economics and Policy"/>
    <n v="624"/>
    <s v="Reference (DRM-Free)"/>
    <s v="HD156"/>
    <n v="333.1"/>
    <s v="BUS068000 BUSINESS &amp; ECONOMICS / Development / Economic Development; BUS099000 BUSINESS &amp; ECONOMICS / Environmental Economics; POL023000 POLITICAL SCIENCE / Political Economy"/>
    <m/>
    <s v="https://www.taylorfrancis.com/books/9781315240114"/>
    <e v="#N/A"/>
    <s v="Denials Report"/>
  </r>
  <r>
    <x v="8"/>
    <n v="9781315693552"/>
    <s v="10.4324/9781315693552"/>
    <n v="2016"/>
    <n v="2017"/>
    <d v="2016-12-01T00:00:00"/>
    <n v="9781138910164"/>
    <n v="9780367668006"/>
    <s v="Routledge"/>
    <m/>
    <s v="The Global Management of Creativity"/>
    <m/>
    <n v="1"/>
    <s v="Marcus Wagner; Jaume Valls-Pasola; Thierry Burger-Helmchen"/>
    <s v="University of Augsburg, Germany"/>
    <n v="185"/>
    <s v="Social Science"/>
    <s v="Economics, Finance, Business &amp; Industry"/>
    <s v="Economics, Finance and Accounting; Industry &amp; Industrial Studies; Business, Management and Accounting"/>
    <s v="Industrial Economics; International Economics; International Business; Management of Technology &amp; Innovation"/>
    <s v="Innovation Management"/>
    <m/>
    <s v="Industry &amp; Industrial Studies XX21; Economics; Business, Management &amp; Accounting; Business, Management &amp; Accounting XX21; Economics XX21; Industry &amp; Industrial Studies"/>
    <m/>
    <m/>
    <s v="Routledge Studies in Global Competition"/>
    <n v="184"/>
    <s v="Monograph (DRM-Free)"/>
    <s v="HD53"/>
    <n v="658.31399999999996"/>
    <s v="BUS000000 BUSINESS &amp; ECONOMICS / General; BUS069000 BUSINESS &amp; ECONOMICS / Economics / General; BUS082000 BUSINESS &amp; ECONOMICS / Industrial Management"/>
    <m/>
    <s v="https://www.taylorfrancis.com/books/9781315693552"/>
    <e v="#N/A"/>
    <s v="Denials Report"/>
  </r>
  <r>
    <x v="8"/>
    <n v="9781315890005"/>
    <s v="10.4324/9781315890005"/>
    <n v="2016"/>
    <n v="2016"/>
    <d v="2016-04-14T00:00:00"/>
    <n v="9780415703765"/>
    <n v="9780415703772"/>
    <s v="Routledge"/>
    <s v="Elsevier"/>
    <s v="The Marketing Book"/>
    <m/>
    <n v="7"/>
    <s v="Michael Baker; Susan Hart"/>
    <s v="University of Strathclyde, UK"/>
    <n v="360"/>
    <s v="Social Science"/>
    <s v="Economics, Finance, Business &amp; Industry"/>
    <s v="Business, Management and Accounting"/>
    <s v="Marketing"/>
    <s v="Marketing Management"/>
    <m/>
    <s v="Business, Management &amp; Accounting; Business, Management &amp; Accounting XX21"/>
    <m/>
    <m/>
    <m/>
    <n v="616"/>
    <s v="Textbook (Standard) (DRM-Free)"/>
    <s v="HF5415"/>
    <n v="658.8"/>
    <s v="BUS000000 BUSINESS &amp; ECONOMICS / General; BUS041000 BUSINESS &amp; ECONOMICS / Management; BUS043000 BUSINESS &amp; ECONOMICS / Marketing / General"/>
    <m/>
    <s v="https://www.taylorfrancis.com/books/9781315890005"/>
    <e v="#N/A"/>
    <s v="Denials Report"/>
  </r>
  <r>
    <x v="8"/>
    <n v="9781351278683"/>
    <s v="10.4324/9781351278683"/>
    <n v="2011"/>
    <n v="2011"/>
    <d v="2017-10-19T00:00:00"/>
    <n v="9780367107727"/>
    <n v="9781906093440"/>
    <s v="Routledge"/>
    <s v="GSER"/>
    <s v="The New Rules of Green Marketing"/>
    <s v="Strategies, Tools, and Inspiration for Sustainable Branding"/>
    <n v="1"/>
    <s v="Jacquelyn Ottman"/>
    <m/>
    <n v="165"/>
    <s v="Social Science"/>
    <s v="Economics, Finance, Business &amp; Industry; Environment and Sustainability"/>
    <s v="Environment &amp; Business; Business, Management and Accounting"/>
    <s v="Corporate Social Responsibility &amp; Business Ethics"/>
    <m/>
    <m/>
    <s v="Business, Management &amp; Accounting; Business, Management &amp; Accounting XX21"/>
    <m/>
    <m/>
    <m/>
    <n v="272"/>
    <s v="Professional (DRM-Free)"/>
    <s v="HF5413"/>
    <n v="658.80200000000002"/>
    <s v="BUS043000 BUSINESS &amp; ECONOMICS / Marketing / General; BUS094000 BUSINESS &amp; ECONOMICS / Green Business"/>
    <m/>
    <s v="https://www.taylorfrancis.com/books/9781351278683"/>
    <e v="#N/A"/>
    <s v="Denials Report"/>
  </r>
  <r>
    <x v="8"/>
    <n v="9780203007624"/>
    <s v="10.4324/9780203007624"/>
    <n v="2000"/>
    <n v="2000"/>
    <d v="2002-01-04T00:00:00"/>
    <n v="9780415213141"/>
    <n v="9780415213158"/>
    <s v="Routledge"/>
    <m/>
    <s v="The Place of Media Power"/>
    <s v="Pilgrims and Witnesses of the Media Age"/>
    <n v="1"/>
    <s v="Nick Couldry"/>
    <m/>
    <n v="260"/>
    <s v="Humanities &amp; Media Arts"/>
    <s v="Economics, Finance, Business &amp; Industry; Humanities"/>
    <s v="Cultural Studies; Industry &amp; Industrial Studies"/>
    <s v="Media, Information &amp; Communication Industries"/>
    <m/>
    <m/>
    <s v="Cultural Studies; Industry &amp; Industrial Studies XX21; Business, Management &amp; Accounting; Business, Management &amp; Accounting XX21; Cultural Studies XX21; Industry &amp; Industrial Studies"/>
    <m/>
    <m/>
    <s v="Comedia"/>
    <n v="250"/>
    <s v="Supplementary (DRM-Free)"/>
    <s v="P94"/>
    <n v="302.23"/>
    <s v="SOC026040 SOCIAL SCIENCE / Sociology / Social Theory; SOC052000 SOCIAL SCIENCE / Media Studies; SOC076000 SOCIAL SCIENCE / Communication Theory"/>
    <m/>
    <s v="https://www.taylorfrancis.com/books/9780203007624"/>
    <e v="#N/A"/>
    <s v="Denials Report"/>
  </r>
  <r>
    <x v="8"/>
    <n v="9781315553443"/>
    <s v="10.4324/9781315553443"/>
    <n v="2010"/>
    <n v="2010"/>
    <d v="2016-03-03T00:00:00"/>
    <n v="9780566089763"/>
    <n v="9781409448297"/>
    <s v="Routledge"/>
    <s v="Ashgate"/>
    <s v="The Rise and Fall of Management"/>
    <s v="A Brief History of Practice, Theory and Context"/>
    <n v="1"/>
    <s v="Gordon Pearson"/>
    <m/>
    <n v="260"/>
    <s v="Social Science"/>
    <s v="Economics, Finance, Business &amp; Industry; Humanities"/>
    <s v="Economics; Business, Management and Accounting; History"/>
    <s v="Industrial Economics; Business History; Strategic Management; Economic History; Human Resource Management"/>
    <s v="Human Resource Development"/>
    <m/>
    <s v="Economics; Business, Management &amp; Accounting; Business, Management &amp; Accounting XX21; History; Economics XX21; History XX21"/>
    <m/>
    <m/>
    <m/>
    <n v="298"/>
    <s v="Supplementary (DRM-Free)"/>
    <s v="HD30.5"/>
    <n v="658.00900000000001"/>
    <s v="BUS000000 BUSINESS &amp; ECONOMICS / General; BUS041000 BUSINESS &amp; ECONOMICS / Management"/>
    <m/>
    <s v="https://www.taylorfrancis.com/books/9781315553443"/>
    <e v="#N/A"/>
    <s v="Denials Report"/>
  </r>
  <r>
    <x v="8"/>
    <n v="9781032690315"/>
    <s v="10.4324/9781032690315"/>
    <n v="2024"/>
    <n v="2024"/>
    <d v="2024-02-16T00:00:00"/>
    <n v="9780367769352"/>
    <n v="9780367769345"/>
    <s v="Productivity Press"/>
    <m/>
    <s v="The Rise of the Intelligent Health System"/>
    <m/>
    <n v="1"/>
    <s v="Paul Frisch; Harry Pappas"/>
    <m/>
    <n v="250"/>
    <s v="Social Science"/>
    <s v="Economics, Finance, Business &amp; Industry; Engineering &amp; Technology; Health and Social Care"/>
    <s v="Biomedical Engineering; Business, Management and Accounting; Public Health Policy and Practice"/>
    <s v="Management of Technology &amp; Innovation; Leadership; Medical Devices; Medical Imaging; Health Informatics and Statistics; Healthcare Administration and Management; Public &amp; Nonprofit Management"/>
    <s v="Healthcare Management"/>
    <m/>
    <s v="Health &amp; Society 2024; Business, Management &amp; Accounting; Business, Management &amp; Accounting 2024; Health &amp; Society"/>
    <m/>
    <m/>
    <m/>
    <n v="274"/>
    <s v="Professional (DRM-Free)"/>
    <s v="R859.7.A78"/>
    <s v="610.285/63"/>
    <s v="BUS000000 BUSINESS &amp; ECONOMICS / General; BUS041000 BUSINESS &amp; ECONOMICS / Management; BUS071000 BUSINESS &amp; ECONOMICS / Leadership; COM004000 COMPUTERS / Artificial Intelligence / General; MED009000 MEDICAL / Biotechnology; MED035000 MEDICAL / Health Care Delivery; MED043000 MEDICAL / Hospital Administration &amp; Care; TEC059000 TECHNOLOGY &amp; ENGINEERING / Biomedical"/>
    <m/>
    <s v="https://www.taylorfrancis.com/books/9781032690315"/>
    <e v="#N/A"/>
    <s v="Denials Report"/>
  </r>
  <r>
    <x v="8"/>
    <n v="9781003412397"/>
    <s v="10.4324/9781003412397"/>
    <n v="2025"/>
    <n v="2025"/>
    <d v="2025-04-14T00:00:00"/>
    <n v="9781032535043"/>
    <n v="9781032535050"/>
    <s v="Routledge"/>
    <m/>
    <s v="The Routledge Companion to Marketing and Sustainability"/>
    <m/>
    <n v="1"/>
    <s v="Ken Peattie; Roberta De Angelis; Nicole Koenig-Lewis; Carolyn Strong"/>
    <m/>
    <n v="425"/>
    <s v="Social Science"/>
    <s v="Economics, Finance, Business &amp; Industry"/>
    <s v="Business, Management and Accounting"/>
    <s v="Marketing; Critical Management Studies; Corporate Social Responsibility &amp; Business Ethics"/>
    <s v="Business Ethics; Consumer Behaviour"/>
    <m/>
    <s v="Business, Management &amp; Accounting 2025; Business, Management &amp; Accounting"/>
    <m/>
    <s v="RHO Full Collection 2025; RHO Business &amp; Economics 2025; RHO HSS Subject Collection; RHO HSS Collection 2025; RHO Full Subject Collection; RHO Business &amp; Economics Subject Collection"/>
    <s v="Routledge Companions in Marketing, Advertising and Communication"/>
    <n v="442"/>
    <s v="Handbook (DRM-Free)"/>
    <s v="HF5414"/>
    <n v="658.8"/>
    <s v="BUS008000 BUSINESS &amp; ECONOMICS / Business Ethics; BUS043000 BUSINESS &amp; ECONOMICS / Marketing / General; BUS094000 BUSINESS &amp; ECONOMICS / Green Business"/>
    <m/>
    <s v="https://www.taylorfrancis.com/books/9781003412397"/>
    <e v="#N/A"/>
    <s v="Denials Report"/>
  </r>
  <r>
    <x v="8"/>
    <n v="9781315882857"/>
    <s v="10.4324/9781315882857"/>
    <n v="2016"/>
    <n v="2016"/>
    <d v="2016-01-29T00:00:00"/>
    <n v="9780415714181"/>
    <n v="9780367868710"/>
    <s v="Routledge"/>
    <m/>
    <s v="The Routledge Companion to Marketing History"/>
    <m/>
    <n v="1"/>
    <s v="D.G. Brian Jones; Mark Tadajewski"/>
    <s v="Quinnipiac University, USA"/>
    <n v="485"/>
    <s v="Social Science"/>
    <s v="Economics, Finance, Business &amp; Industry; Humanities"/>
    <s v="Business, Management and Accounting; History"/>
    <s v="Business History; Marketing; History Reference; Social &amp; Cultural History"/>
    <s v="Marketing Research"/>
    <m/>
    <s v="Business, Management &amp; Accounting; Business, Management &amp; Accounting XX21; History; History XX21"/>
    <m/>
    <s v="RHO Full Collection 2016; RHO HSS Subject Collection; RHO HSS Collection 2016; RHO Business &amp; Economics 2016; RHO Full Subject Collection; RHO Business &amp; Economics Subject Collection"/>
    <s v="Routledge Companions in Marketing, Advertising and Communication"/>
    <n v="500"/>
    <s v="Handbook (DRM-Free)"/>
    <s v="HF5415"/>
    <n v="381.09"/>
    <s v="BUS043000 BUSINESS &amp; ECONOMICS / Marketing / General; BUS077000 BUSINESS &amp; ECONOMICS / Corporate &amp; Business History"/>
    <m/>
    <s v="https://www.taylorfrancis.com/books/9781315882857"/>
    <e v="#N/A"/>
    <s v="Denials Report"/>
  </r>
  <r>
    <x v="8"/>
    <n v="9781315867847"/>
    <s v="10.4324/9781315867847"/>
    <n v="2015"/>
    <n v="2016"/>
    <d v="2015-12-22T00:00:00"/>
    <n v="9780415718813"/>
    <n v="9780367868871"/>
    <s v="Routledge"/>
    <m/>
    <s v="The Routledge International Handbook of Globalization Studies"/>
    <s v="Second edition"/>
    <n v="2"/>
    <s v="Bryan Turner; Robert Holton"/>
    <s v="Australian Catholic University, Australia"/>
    <n v="400"/>
    <s v="Social Science"/>
    <s v="Economics, Finance, Business &amp; Industry; Environment and Sustainability; Humanities; Politics &amp; International Relations; Social Sciences"/>
    <s v="Environmental Politics; Sociology &amp; Social Policy; Economics; History; Religion; Cultural Studies; International Political Economy; Anthropology - Soc Sci"/>
    <s v="History of Economic Thought; Social &amp; Cultural History; World Religions; Cultural Theory; Globalization; Globalisation; Historical Sociology; Sociology of Culture; Sociology of Science &amp; Technology; Social Theory"/>
    <s v="Contemporary Social Theory"/>
    <m/>
    <s v="International Political Economy XX21; Sociology; Cultural Studies; Economics; International Political Economy; Cultural Studies XX21; History; Economics XX21; Religion; Religion XX21; International Politics XX21; International Politics; Sociology XX21; Anthropology; History XX21; Anthropology XX21"/>
    <m/>
    <s v="RHO Full Collection 2016; RHO Sociology Subject Collection; RHO Sociology 2016; RHO HSS Subject Collection; RHO HSS Collection 2016; RHO Full Subject Collection"/>
    <s v="Routledge International Handbooks"/>
    <n v="640"/>
    <s v="Handbook (DRM-Free)"/>
    <s v="HF1365"/>
    <n v="303.48200000000003"/>
    <s v="POL033000 POLITICAL SCIENCE / Globalization; SOC006000 SOCIAL SCIENCE / Demography; SOC026000 SOCIAL SCIENCE / Sociology / General"/>
    <m/>
    <s v="https://www.taylorfrancis.com/books/9781315867847"/>
    <e v="#N/A"/>
    <s v="Denials Report"/>
  </r>
  <r>
    <x v="8"/>
    <n v="9780203380338"/>
    <s v="10.4324/9780203380338"/>
    <n v="2001"/>
    <n v="2001"/>
    <d v="2003-09-02T00:00:00"/>
    <n v="9780415220958"/>
    <n v="9780415316170"/>
    <s v="Routledge"/>
    <m/>
    <s v="The Why of Consumption"/>
    <s v="Contemporary Perspectives on Consumer Motives, Goals and Desires"/>
    <n v="1"/>
    <s v="Cynthia Huffman; David Glen Mick; S. Ratneshwar"/>
    <m/>
    <n v="345"/>
    <s v="Social Science"/>
    <s v="Economics, Finance, Business &amp; Industry"/>
    <s v="Business, Management and Accounting"/>
    <s v="Marketing; Critical Management Studies"/>
    <s v="Consumer Behaviour"/>
    <m/>
    <s v="Business, Management &amp; Accounting; Business, Management &amp; Accounting XX21"/>
    <m/>
    <m/>
    <s v="Routledge Interpretive Marketing Research"/>
    <n v="352"/>
    <s v="Supplementary (DRM-Free)"/>
    <s v="HF5415.32"/>
    <s v="658.8/342"/>
    <s v="BUS016000 BUSINESS &amp; ECONOMICS / Consumer Behavior; PSY031000 PSYCHOLOGY / Social Psychology"/>
    <m/>
    <s v="https://www.taylorfrancis.com/books/9780203380338"/>
    <e v="#N/A"/>
    <s v="Denials Report"/>
  </r>
  <r>
    <x v="8"/>
    <n v="9781003600213"/>
    <s v="10.4324/9781003600213"/>
    <n v="2025"/>
    <n v="2026"/>
    <d v="2025-11-10T00:00:00"/>
    <n v="9781032987293"/>
    <n v="9781032987071"/>
    <s v="Routledge"/>
    <m/>
    <s v="Transport Management Successes and Failures"/>
    <s v="Communication Case Studies of The Good, The Bad and The Ugly"/>
    <n v="1"/>
    <s v="Linda J. Tavlin"/>
    <m/>
    <n v="260"/>
    <s v="Social Science"/>
    <s v="Economics, Finance, Business &amp; Industry; Engineering &amp; Technology"/>
    <s v="Business, Management and Accounting; Industry &amp; Industrial Studies; Transport &amp; Vehicle Engineering"/>
    <s v="Corporate Governance; Corporate Social Responsibility &amp; Business Ethics; Risk Management; Strategic Management; Critical Management Studies; Leadership; Ship Operations; Production, Operations &amp; Information Management; Transport Industries"/>
    <s v="Operations Management; Project Management; Supply Chain Management; Road Transport Industries; Shipping Industries; Railway Transport Industries; Aerospace &amp; Air Transport Industries"/>
    <m/>
    <s v="Business, Management &amp; Accounting 2025; Business, Management &amp; Accounting; Industry &amp; Industrial Studies 2025; Industry &amp; Industrial Studies"/>
    <m/>
    <m/>
    <m/>
    <n v="188"/>
    <s v="Professional (DRM-Free)"/>
    <s v="HE151"/>
    <n v="388.06799999999998"/>
    <s v="BUS041000 BUSINESS &amp; ECONOMICS / Management; BUS052000 BUSINESS &amp; ECONOMICS / Public Relations; BUS063000 BUSINESS &amp; ECONOMICS / Strategic Planning; BUS070020 BUSINESS &amp; ECONOMICS / Industries / Automobile Industry; BUS070100 BUSINESS &amp; ECONOMICS / Industries / Transportation; BUS071000 BUSINESS &amp; ECONOMICS / Leadership; BUS087000 BUSINESS &amp; ECONOMICS / Production &amp; Operations Management; BUS101000 BUSINESS &amp; ECONOMICS / Project Management; TRA000000 TRANSPORTATION / General; TRA002040 TRANSPORTATION / Aviation / Commercial; TRA004000 TRANSPORTATION / Railroads / General; TRA006000 TRANSPORTATION / Ships &amp; Shipbuilding / General; TRA009000 TRANSPORTATION / Public Transportation"/>
    <m/>
    <s v="https://www.taylorfrancis.com/books/9781003600213"/>
    <e v="#N/A"/>
    <s v="Denials Report"/>
  </r>
  <r>
    <x v="8"/>
    <n v="9781003506997"/>
    <s v="10.4324/9781003506997"/>
    <n v="2026"/>
    <n v="2026"/>
    <d v="2026-04-07T00:00:00"/>
    <n v="9781032829234"/>
    <n v="9781032829296"/>
    <s v="Routledge"/>
    <m/>
    <s v="Value Creation in Digital Platforms and Business Ecosystems"/>
    <s v="Networks, Relationships and the Platform Markets"/>
    <n v="1"/>
    <s v="Victoria Slettli; Sabine Baumann"/>
    <m/>
    <n v="260"/>
    <s v="Social Science"/>
    <s v="Economics, Finance, Business &amp; Industry"/>
    <s v="Business, Management and Marketing"/>
    <s v="Marketing; Strategic Management; Management of Technology &amp; Innovation; Entrepreneurship and Small Business Management"/>
    <s v="Entrepreneurship; Management of Technology; Innovation Management"/>
    <m/>
    <s v="Business, Management &amp; Accounting 2026; Business, Management &amp; Accounting"/>
    <m/>
    <m/>
    <s v="Routledge Studies in Innovation, Organizations and Technology"/>
    <n v="296"/>
    <s v="Monograph (DRM-Free)"/>
    <s v="HD9999.M782"/>
    <n v="338.7"/>
    <s v="BUS000000 BUSINESS &amp; ECONOMICS / General; BUS025000 BUSINESS &amp; ECONOMICS / Entrepreneurship; BUS043000 BUSINESS &amp; ECONOMICS / Marketing / General; BUS063000 BUSINESS &amp; ECONOMICS / Strategic Planning"/>
    <m/>
    <s v="https://www.taylorfrancis.com/books/9781003506997"/>
    <e v="#N/A"/>
    <s v="Denials Report"/>
  </r>
  <r>
    <x v="9"/>
    <n v="9781003733638"/>
    <s v="10.4324/9781003733638"/>
    <n v="2026"/>
    <n v="2026"/>
    <d v="2026-02-27T00:00:00"/>
    <n v="9781041140511"/>
    <n v="9781041227106"/>
    <s v="Routledge"/>
    <m/>
    <s v="Academic Learning vs Everyday Learning?"/>
    <s v="How do 21st Century Learning Trends Break Down the Dichotomy?"/>
    <n v="1"/>
    <s v="Eric Chi Keung CHENG; Rowena Hoi Yee LIU"/>
    <m/>
    <n v="260"/>
    <s v="Behavioural Science &amp; Education"/>
    <s v="Education"/>
    <s v="Classroom Practice; Continuing Professional Development; Curriculum Studies; Education Policy &amp; Politics"/>
    <s v="Education Policy"/>
    <s v="Pedagogy"/>
    <m/>
    <s v="Educational Foundations &amp; Education Studies; Education Research Methods, CPD, &amp; Study Skills 2026; Schools, Schooling, &amp; Teacher Education; Education Research Methods, CPD, &amp; Study Skills; Educational Foundations &amp; Education Studies 2026; Schools, Schooling, &amp; Teacher Education 2026"/>
    <m/>
    <m/>
    <m/>
    <n v="248"/>
    <s v="Monograph (DRM-Free)"/>
    <s v="LB1027.23"/>
    <n v="370.15230000000003"/>
    <s v="EDU007000 EDUCATION / Curricula; EDU051000 EDUCATION / Learning Styles; EDU059000 EDUCATION / Teacher &amp; Student Mentoring"/>
    <m/>
    <s v="https://www.taylorfrancis.com/books/9781003733638"/>
    <e v="#N/A"/>
    <s v="Denials Report"/>
  </r>
  <r>
    <x v="9"/>
    <n v="9780203753873"/>
    <s v="10.4324/9780203753873"/>
    <n v="1991"/>
    <n v="1991"/>
    <d v="2013-10-28T00:00:00"/>
    <n v="9781138419896"/>
    <n v="9780415058292"/>
    <s v="Routledge"/>
    <m/>
    <s v="Becoming A Person"/>
    <m/>
    <n v="1"/>
    <s v="Martin Woodhead"/>
    <m/>
    <n v="335"/>
    <s v="Behavioural Science &amp; Education"/>
    <s v="Education"/>
    <m/>
    <m/>
    <m/>
    <m/>
    <m/>
    <m/>
    <m/>
    <m/>
    <n v="384"/>
    <s v="Supplementary (DRM-Free)"/>
    <s v="HQ767.9"/>
    <n v="364"/>
    <s v="EDU000000 EDUCATION / General"/>
    <m/>
    <s v="https://www.taylorfrancis.com/books/9780203753873"/>
    <e v="#N/A"/>
    <s v="Denials Report"/>
  </r>
  <r>
    <x v="9"/>
    <n v="9781315621432"/>
    <s v="10.4324/9781315621432"/>
    <n v="2017"/>
    <n v="2017"/>
    <d v="2017-04-07T00:00:00"/>
    <n v="9781138657281"/>
    <n v="9781138657298"/>
    <s v="Routledge"/>
    <m/>
    <s v="Corrective Feedback in Second Language Teaching and Learning"/>
    <s v="Research, Theory, Applications, Implications"/>
    <n v="1"/>
    <s v="Hossein Nassaji; Eva Kartchava"/>
    <m/>
    <n v="295"/>
    <s v="Behavioural Science &amp; Education"/>
    <s v="Education; Language &amp; Literature"/>
    <s v="Bilingualism / ESL; Language Teaching &amp; Learning; Curriculum Studies; Language &amp; Linguistics"/>
    <s v="English &amp; Literacy/Language Arts; Applied Linguistics"/>
    <m/>
    <m/>
    <s v="Educational Foundations &amp; Education Studies; Language Teaching &amp; Learning; Schools, Schooling, &amp; Teacher Education XX21; Language &amp; Linguistics XX21; Schools, Schooling, &amp; Teacher Education; Language Teaching &amp; Learning XX21; Educational Foundations &amp; Education Studies XX21; Language &amp; Linguistics"/>
    <s v="English Language Learning and Applied Linguistics - Curated"/>
    <m/>
    <s v="ESL &amp; Applied Linguistics Professional Series"/>
    <n v="190"/>
    <s v="Supplementary (DRM-Free)"/>
    <s v="P118.2"/>
    <n v="418.00709999999998"/>
    <s v="EDU000000 EDUCATION / General; EDU005000 EDUCATION / Bilingual Education; FOR007000 LANGUAGE STUDY / English as a Second Language; LAN010000 LANGUAGE ARTS &amp; DISCIPLINES / Literacy"/>
    <m/>
    <s v="https://www.taylorfrancis.com/books/9781315621432"/>
    <e v="#N/A"/>
    <s v="Denials Report"/>
  </r>
  <r>
    <x v="9"/>
    <n v="9781003443803"/>
    <s v="10.4324/9781003443803"/>
    <n v="2013"/>
    <n v="2013"/>
    <d v="2023-07-03T00:00:00"/>
    <n v="9781579228668"/>
    <n v="9781579228675"/>
    <s v="Routledge"/>
    <s v="Stylus"/>
    <s v="Creating Self-Regulated Learners"/>
    <s v="Strategies to Strengthen Students’ Self-Awareness and Learning Skills"/>
    <n v="1"/>
    <s v="Linda B. Nilson; Barry J. Zimmerman"/>
    <m/>
    <n v="260"/>
    <s v="Behavioural Science &amp; Education"/>
    <s v="Education"/>
    <s v="Higher Education"/>
    <s v="Teaching &amp; Learning"/>
    <m/>
    <m/>
    <s v="Higher Education, Educational Leadership, &amp; Post-16 Education; Higher Education, Educational Leadership, &amp; Post-16 Education XX21"/>
    <m/>
    <m/>
    <m/>
    <n v="180"/>
    <s v="Professional (Premium) (DRM-Free)"/>
    <s v="LB1060"/>
    <s v="370.15/23"/>
    <s v="EDU015000 EDUCATION / Schools / Levels / Higher"/>
    <m/>
    <s v="https://www.taylorfrancis.com/books/9781003443803"/>
    <e v="#N/A"/>
    <s v="Denials Report"/>
  </r>
  <r>
    <x v="9"/>
    <n v="9781003444169"/>
    <s v="10.4324/9781003444169"/>
    <n v="2008"/>
    <n v="2008"/>
    <d v="2023-07-03T00:00:00"/>
    <n v="9781579222659"/>
    <n v="9781579222666"/>
    <s v="Routledge"/>
    <s v="Stylus"/>
    <s v="Developing Intercultural Competence and Transformation"/>
    <s v="Theory, Research, and Application in International Education"/>
    <n v="1"/>
    <s v="Victor Savicki"/>
    <m/>
    <n v="140"/>
    <s v="Behavioural Science &amp; Education"/>
    <s v="Education"/>
    <s v="Higher Education"/>
    <m/>
    <m/>
    <m/>
    <s v="Higher Education, Educational Leadership, &amp; Post-16 Education; Higher Education, Educational Leadership, &amp; Post-16 Education XX21"/>
    <m/>
    <m/>
    <m/>
    <n v="396"/>
    <s v="Supplementary (DRM-Free)"/>
    <s v="LC1090"/>
    <n v="370.11599999999999"/>
    <s v="EDU015000 EDUCATION / Schools / Levels / Higher"/>
    <m/>
    <s v="https://www.taylorfrancis.com/books/9781003444169"/>
    <e v="#N/A"/>
    <s v="Denials Report"/>
  </r>
  <r>
    <x v="9"/>
    <n v="9780203464588"/>
    <s v="10.4324/9780203464588"/>
    <n v="2004"/>
    <n v="2004"/>
    <d v="2004-04-30T00:00:00"/>
    <n v="9780415272865"/>
    <n v="9780415272872"/>
    <s v="Routledge"/>
    <m/>
    <s v="Documentary Research"/>
    <s v="In Education, History and the Social Sciences"/>
    <n v="1"/>
    <s v="Gary Mcculloch"/>
    <s v="Institute of Education, University of London, UK"/>
    <n v="295"/>
    <s v="Behavioural Science &amp; Education"/>
    <s v="Education"/>
    <s v="Educational Research"/>
    <m/>
    <m/>
    <m/>
    <m/>
    <m/>
    <m/>
    <m/>
    <n v="160"/>
    <s v="Supplementary (DRM-Free)"/>
    <s v="H62"/>
    <n v="300.72000000000003"/>
    <s v="EDU000000 EDUCATION / General; EDU037000 EDUCATION / Research"/>
    <m/>
    <s v="https://www.taylorfrancis.com/books/9780203464588"/>
    <e v="#N/A"/>
    <s v="Denials Report"/>
  </r>
  <r>
    <x v="9"/>
    <n v="9780203088364"/>
    <s v="10.4324/9780203088364"/>
    <n v="2006"/>
    <n v="2006"/>
    <d v="2006-11-22T00:00:00"/>
    <n v="9780415396349"/>
    <n v="9780415396356"/>
    <s v="Routledge"/>
    <m/>
    <s v="Educational Design Research"/>
    <m/>
    <n v="1"/>
    <s v="Jan Van den Akker; Koeno Gravemeijer; Susan McKenney; Nienke Nieveen"/>
    <s v="University of Twente, the Netherlands"/>
    <n v="295"/>
    <s v="Behavioural Science &amp; Education"/>
    <s v="Education"/>
    <s v="Educational Research; Higher Education; Research Methods in Education"/>
    <m/>
    <m/>
    <m/>
    <s v="Higher Education, Educational Leadership, &amp; Post-16 Education; Education Research Methods, CPD, &amp; Study Skills; Higher Education, Educational Leadership, &amp; Post-16 Education XX21; Education Research Methods, CPD, &amp; Study Skills XX21"/>
    <m/>
    <m/>
    <m/>
    <n v="176"/>
    <s v="Professional (DRM-Free)"/>
    <s v="LB1028.38"/>
    <n v="371.10070000000002"/>
    <s v="EDU037000 EDUCATION / Research"/>
    <s v="India"/>
    <s v="https://www.taylorfrancis.com/books/9780203088364"/>
    <e v="#N/A"/>
    <s v="Denials Report"/>
  </r>
  <r>
    <x v="9"/>
    <n v="9780203134702"/>
    <s v="10.4324/9780203134702"/>
    <n v="2013"/>
    <n v="2013"/>
    <d v="2013-01-04T00:00:00"/>
    <n v="9780415809764"/>
    <n v="9780415809788"/>
    <s v="Routledge"/>
    <m/>
    <s v="Educational Leadership and Technology"/>
    <s v="Preparing School Administrators for a Digital Age"/>
    <n v="1"/>
    <s v="Virginia E. Garland; Chester Tadeja"/>
    <s v="University of New Hampshire, USA"/>
    <n v="295"/>
    <s v="Behavioural Science &amp; Education"/>
    <s v="Education"/>
    <s v="Curriculum Studies; School Leadership, Management &amp; Administration"/>
    <s v="Technology in Education; School Effectiveness &amp; Improvement; School Leaders &amp; Managers"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m/>
    <m/>
    <m/>
    <n v="144"/>
    <s v="Textbook (Standard) (DRM-Free)"/>
    <s v="LB2805"/>
    <n v="371.2"/>
    <s v="EDU001040 EDUCATION / Administration / School Superintendents &amp; Principals; EDU032000 EDUCATION / Leadership; EDU039000 EDUCATION / Computers &amp; Technology"/>
    <s v="India"/>
    <s v="https://www.taylorfrancis.com/books/9780203134702"/>
    <e v="#N/A"/>
    <s v="Denials Report"/>
  </r>
  <r>
    <x v="9"/>
    <n v="9781315109053"/>
    <s v="10.4324/9781315109053"/>
    <n v="2019"/>
    <n v="2019"/>
    <d v="2019-05-07T00:00:00"/>
    <n v="9781138089730"/>
    <n v="9781138089747"/>
    <s v="Routledge"/>
    <m/>
    <s v="Embedding Service Learning in European Higher Education"/>
    <s v="Developing a Culture of Civic Engagement"/>
    <n v="1"/>
    <s v="Pilar Aramburuzabala; Lorraine McIlrath; Héctor Opazo"/>
    <s v="Universidad Autónoma de Madrid, Spain"/>
    <n v="260"/>
    <s v="Behavioural Science &amp; Education"/>
    <s v="Education"/>
    <s v="Higher Education; Sustainability Education, Training &amp; Leadership; Adult Education and Lifelong Learning"/>
    <s v="Work-based Learning; Higher Education Management"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s v="Higher Education - Curated"/>
    <m/>
    <m/>
    <n v="250"/>
    <s v="Professional (DRM-Free)"/>
    <s v="LC220.5"/>
    <s v="361.3/7094"/>
    <s v="EDU015000 EDUCATION / Schools / Levels / Higher; EDU034000 EDUCATION / Educational Policy &amp; Reform / General; EDU065000 EDUCATION / Teaching / Methods &amp; Strategies / Project-Based Learning"/>
    <m/>
    <s v="https://www.taylorfrancis.com/books/9781315109053"/>
    <e v="#N/A"/>
    <s v="Denials Report"/>
  </r>
  <r>
    <x v="9"/>
    <n v="9781003582267"/>
    <s v="10.4324/9781003582267"/>
    <n v="2025"/>
    <n v="2025"/>
    <d v="2025-06-17T00:00:00"/>
    <n v="9781032949017"/>
    <n v="9781032948416"/>
    <s v="Routledge"/>
    <m/>
    <s v="Enhancing Smart Universities with Emotional Intelligence"/>
    <s v="Competences for Digital Age Learning"/>
    <n v="1"/>
    <s v="Joanna Rosak-Szyrocka; Shashi Kant Gupta; Muhammad Shahbaz; Markus Launer"/>
    <m/>
    <n v="260"/>
    <s v="Behavioural Science &amp; Education"/>
    <s v="Education"/>
    <s v="Adult Education and Lifelong Learning; Educational Psychology; Higher Education; Open &amp; Distance Education and eLearning; Curriculum Studies"/>
    <s v="Technology in Education"/>
    <m/>
    <m/>
    <s v="Educational Foundations &amp; Education Studies; Learning Sciences; Higher Education, Educational Leadership, &amp; Post-16 Education; Learning Sciences 2025; Higher Education, Educational Leadership, &amp; Post-16 Education 2025; Educational Foundations &amp; Education Studies 2025"/>
    <m/>
    <m/>
    <m/>
    <n v="290"/>
    <s v="Professional (DRM-Free)"/>
    <s v="LB2395.7"/>
    <n v="378.17340000000002"/>
    <s v="EDU015000 EDUCATION / Schools / Levels / Higher; EDU039000 EDUCATION / Computers &amp; Technology; EDU041000 EDUCATION / Distance, Open &amp; Online Education"/>
    <m/>
    <s v="https://www.taylorfrancis.com/books/9781003582267"/>
    <e v="#N/A"/>
    <s v="Denials Report"/>
  </r>
  <r>
    <x v="9"/>
    <n v="9780203074336"/>
    <s v="10.4324/9780203074336"/>
    <n v="2012"/>
    <n v="2013"/>
    <d v="2012-12-12T00:00:00"/>
    <n v="9780415692281"/>
    <n v="9780415692298"/>
    <s v="Routledge"/>
    <m/>
    <s v="Feedback in Higher and Professional Education"/>
    <s v="Understanding it and doing it well"/>
    <n v="1"/>
    <s v="David Boud; Elizabeth Molloy"/>
    <s v="Deakin University, Australia"/>
    <n v="260"/>
    <s v="Behavioural Science &amp; Education"/>
    <s v="Education"/>
    <s v="Adult Education and Lifelong Learning; Higher Education; Open &amp; Distance Education and eLearning"/>
    <m/>
    <m/>
    <m/>
    <s v="Learning Sciences; Higher Education, Educational Leadership, &amp; Post-16 Education; Learning Sciences XX21; Higher Education, Educational Leadership, &amp; Post-16 Education XX21"/>
    <m/>
    <m/>
    <m/>
    <n v="230"/>
    <s v="Professional (DRM-Free)"/>
    <s v="LB1033.5"/>
    <n v="371.10219999999998"/>
    <s v="EDU011000 EDUCATION / Evaluation &amp; Assessment; EDU015000 EDUCATION / Schools / Levels / Higher"/>
    <s v="India"/>
    <s v="https://www.taylorfrancis.com/books/9780203074336"/>
    <e v="#N/A"/>
    <s v="Denials Report"/>
  </r>
  <r>
    <x v="9"/>
    <n v="9780203467121"/>
    <s v="10.4324/9780203467121"/>
    <n v="2002"/>
    <n v="2002"/>
    <d v="2002-09-11T00:00:00"/>
    <n v="9780415231251"/>
    <n v="9780415231268"/>
    <s v="Routledge"/>
    <m/>
    <s v="Fifty Major Thinkers on Education"/>
    <s v="From Confucius to Dewey"/>
    <n v="1"/>
    <s v="Joy Palmer; Liora Bresler; David Cooper"/>
    <s v="University of Durham, UK"/>
    <n v="210"/>
    <s v="Behavioural Science &amp; Education"/>
    <s v="Education"/>
    <s v="Education Studies"/>
    <m/>
    <m/>
    <m/>
    <s v="Educational Foundations &amp; Education Studies; Educational Foundations &amp; Education Studies XX21"/>
    <m/>
    <m/>
    <s v="Routledge Key Guides"/>
    <n v="272"/>
    <s v="Textbook (Standard) (DRM-Free)"/>
    <s v="LB17"/>
    <n v="370.92200000000003"/>
    <s v="BIO019000 BIOGRAPHY &amp; AUTOBIOGRAPHY / Educators; EDU016000 EDUCATION / History"/>
    <s v="India"/>
    <s v="https://www.taylorfrancis.com/books/9780203467121"/>
    <e v="#N/A"/>
    <s v="Denials Report"/>
  </r>
  <r>
    <x v="9"/>
    <n v="9781315773384"/>
    <s v="10.4324/9781315773384"/>
    <n v="2016"/>
    <n v="2016"/>
    <d v="2016-02-19T00:00:00"/>
    <n v="9781138776166"/>
    <n v="9781138776203"/>
    <s v="Routledge"/>
    <m/>
    <s v="Handbook of Motivation at School"/>
    <m/>
    <n v="2"/>
    <s v="Kathryn R. Wentzel; David Miele"/>
    <s v="University of Maryland, College Park, USA"/>
    <n v="515"/>
    <s v="Behavioural Science &amp; Education"/>
    <s v="Education"/>
    <s v="Educational Psychology; School Psychology; Teachers &amp; Teacher Education"/>
    <m/>
    <m/>
    <m/>
    <s v="Learning Sciences; Schools, Schooling, &amp; Teacher Education XX21; Schools, Schooling, &amp; Teacher Education; Learning Sciences XX21"/>
    <s v="Top Cited eBooks Collection"/>
    <s v="RHO Education Subject Collection; RHO HSS Collection 2017; RHO HSS Subject Collection; RHO Full Collection 2017; RHO Full Subject Collection; RHO Education 2017"/>
    <s v="Educational Psychology Handbook"/>
    <n v="532"/>
    <s v="Handbook (DRM-Free)"/>
    <s v="LB1065"/>
    <n v="370.154"/>
    <s v="EDU000000 EDUCATION / General; EDU009000 EDUCATION / Educational Psychology; EDU024000 EDUCATION / Reference; EDU038000 EDUCATION / Student Life &amp; Student Affairs"/>
    <m/>
    <s v="https://www.taylorfrancis.com/books/9781315773384"/>
    <e v="#N/A"/>
    <s v="Denials Report"/>
  </r>
  <r>
    <x v="9"/>
    <n v="9781003484318"/>
    <s v="10.1201/9781003484318"/>
    <n v="2024"/>
    <n v="2025"/>
    <d v="2024-06-05T00:00:00"/>
    <n v="9781032776750"/>
    <n v="9781032776781"/>
    <s v="Routledge"/>
    <m/>
    <s v="Inclusive, Sustainable, and Transformational Education in Arts and Literature"/>
    <s v="Proceedings of the 7th International Seminar on Language, Education, and Culture, (ISoLEC, 2023), July 07—08, 2023, Malang, Indonesia"/>
    <n v="1"/>
    <s v="Kusubakti Andajani; Sari Karmina; Lidya Amalia Rahmania"/>
    <m/>
    <n v="290"/>
    <s v="Engineering"/>
    <s v="Education; Language &amp; Literature"/>
    <s v="Multicultural Education; Research Methods in Education; Language &amp; Linguistics; Language Teaching &amp; Learning; Literature"/>
    <m/>
    <m/>
    <m/>
    <s v="Educational Foundations &amp; Education Studies; Language Teaching &amp; Learning 2024; Language Teaching &amp; Learning; Literature; Language &amp; Linguistics 2024; Education Research Methods, CPD, &amp; Study Skills; Language &amp; Linguistics; Literature 2024; Education Research Methods, CPD, &amp; Study Skills 2024; Educational Foundations &amp; Education Studies 2024"/>
    <m/>
    <m/>
    <m/>
    <n v="218"/>
    <s v="Proceedings (DRM-Free)"/>
    <s v="P51"/>
    <n v="410.71"/>
    <s v="ART000000 ART / General; EDU000000 EDUCATION / General; EDU050000 EDUCATION / Teaching / Methods &amp; Strategies / Collaborative &amp; Team Teaching; LAN020000 LANGUAGE ARTS &amp; DISCIPLINES / Study &amp; Teaching; LIT020000 LITERARY CRITICISM / Comparative Literature"/>
    <m/>
    <s v="https://www.taylorfrancis.com/books/9781003484318"/>
    <e v="#N/A"/>
    <s v="Denials Report"/>
  </r>
  <r>
    <x v="9"/>
    <n v="9781315777726"/>
    <s v="10.4324/9781315777726"/>
    <n v="2015"/>
    <n v="2015"/>
    <d v="2015-03-12T00:00:00"/>
    <n v="9781138021433"/>
    <n v="9781138021440"/>
    <s v="Routledge"/>
    <m/>
    <s v="Institutional Research and Planning in Higher Education"/>
    <s v="Global Contexts and Themes"/>
    <n v="1"/>
    <s v="Karen L. Webber; Angel J. Calderon"/>
    <s v="The University of Georgia, USA"/>
    <n v="295"/>
    <s v="Behavioural Science &amp; Education"/>
    <s v="Education"/>
    <s v="Educational Research; Higher Education; International &amp; Comparative Education"/>
    <m/>
    <m/>
    <m/>
    <s v="Educational Foundations &amp; Education Studies; Higher Education, Educational Leadership, &amp; Post-16 Education; Educational Foundations &amp; Education Studies XX21; Higher Education, Educational Leadership, &amp; Post-16 Education XX21"/>
    <s v="Higher Education - Curated"/>
    <m/>
    <m/>
    <n v="247"/>
    <s v="Monograph (DRM-Free)"/>
    <s v="LB2805"/>
    <n v="378.10700000000003"/>
    <s v="EDU000000 EDUCATION / General"/>
    <m/>
    <s v="https://www.taylorfrancis.com/books/9781315777726"/>
    <e v="#N/A"/>
    <s v="Denials Report"/>
  </r>
  <r>
    <x v="9"/>
    <n v="9781410603784"/>
    <s v="10.4324/9781410603784"/>
    <n v="1999"/>
    <n v="1999"/>
    <d v="2013-05-13T00:00:00"/>
    <n v="9780805828597"/>
    <m/>
    <s v="Routledge"/>
    <m/>
    <s v="Instructional-design Theories and Models"/>
    <s v="A New Paradigm of Instructional Theory, Volume II"/>
    <n v="1"/>
    <s v="Charles M. Reigeluth"/>
    <m/>
    <n v="260"/>
    <s v="Behavioural Science &amp; Education"/>
    <s v="Education"/>
    <s v="Primary/Elementary Education; Open &amp; Distance Education and eLearning"/>
    <s v="Design &amp; Delivery"/>
    <m/>
    <m/>
    <s v="Learning Sciences; Schools, Schooling, &amp; Teacher Education XX21; Schools, Schooling, &amp; Teacher Education; Learning Sciences XX21"/>
    <m/>
    <m/>
    <m/>
    <n v="728"/>
    <s v="Supplementary (DRM-Free)"/>
    <s v="LB1028.38"/>
    <n v="371.3"/>
    <s v="EDU000000 EDUCATION / General; EDU039000 EDUCATION / Computers &amp; Technology"/>
    <m/>
    <s v="https://www.taylorfrancis.com/books/9781410603784"/>
    <e v="#N/A"/>
    <s v="Denials Report"/>
  </r>
  <r>
    <x v="9"/>
    <n v="9781003445432"/>
    <s v="10.4324/9781003445432"/>
    <n v="2012"/>
    <n v="2012"/>
    <d v="2023-07-03T00:00:00"/>
    <n v="9781579225872"/>
    <n v="9781579225889"/>
    <s v="Routledge"/>
    <s v="Stylus"/>
    <s v="Introduction to Rubrics"/>
    <s v="An Assessment Tool to Save Grading Time, Convey Effective Feedback, and Promote Student Learning"/>
    <n v="2"/>
    <s v="Dannelle D. Stevens"/>
    <m/>
    <n v="260"/>
    <s v="Behavioural Science &amp; Education"/>
    <s v="Education"/>
    <s v="Higher Education"/>
    <s v="Assessment"/>
    <m/>
    <m/>
    <s v="Higher Education, Educational Leadership, &amp; Post-16 Education; Higher Education, Educational Leadership, &amp; Post-16 Education XX21"/>
    <m/>
    <m/>
    <m/>
    <n v="238"/>
    <s v="Professional (Premium Plus) (DRM-Free)"/>
    <s v="LB3063"/>
    <s v="371.27/2"/>
    <s v="EDU015000 EDUCATION / Schools / Levels / Higher"/>
    <m/>
    <s v="https://www.taylorfrancis.com/books/9781003445432"/>
    <e v="#N/A"/>
    <s v="Denials Report"/>
  </r>
  <r>
    <x v="9"/>
    <n v="9780203830918"/>
    <s v="10.4324/9780203830918"/>
    <n v="2011"/>
    <n v="2011"/>
    <d v="2011-02-01T00:00:00"/>
    <n v="9780415602761"/>
    <n v="9780415602778"/>
    <s v="Routledge"/>
    <m/>
    <s v="Language and Learning in the Digital Age"/>
    <m/>
    <n v="1"/>
    <s v="James Paul Gee; Elisabeth R. Hayes"/>
    <s v="Arizona State University, USA"/>
    <n v="260"/>
    <s v="Humanities &amp; Media Arts"/>
    <s v="Education; Humanities; Language &amp; Literature"/>
    <s v="Education Studies; Curriculum Studies; Media &amp; Film Studies; Language &amp; Linguistics"/>
    <s v="English &amp; Literacy/Language Arts; English Language; Media &amp; Communications; Applied Linguistics"/>
    <s v="New Media; Language and Education"/>
    <m/>
    <s v="Educational Foundations &amp; Education Studies; Language Teaching &amp; Learning; Language &amp; Linguistics XX21; Media &amp; Film Studies; Language Teaching &amp; Learning XX21; Educational Foundations &amp; Education Studies XX21; Media &amp; Film Studies XX21; Language &amp; Linguistics"/>
    <m/>
    <m/>
    <m/>
    <n v="160"/>
    <s v="Supplementary (DRM-Free)"/>
    <s v="P51"/>
    <n v="418.00785000000002"/>
    <s v="EDU000000 EDUCATION / General; LAN000000 LANGUAGE ARTS &amp; DISCIPLINES / General; LAN009000 LANGUAGE ARTS &amp; DISCIPLINES / Linguistics / General; LAN010000 LANGUAGE ARTS &amp; DISCIPLINES / Literacy"/>
    <s v="India"/>
    <s v="https://www.taylorfrancis.com/books/9780203830918"/>
    <e v="#N/A"/>
    <s v="Denials Report"/>
  </r>
  <r>
    <x v="9"/>
    <n v="9781003410454"/>
    <s v="10.4324/9781003410454"/>
    <n v="2024"/>
    <n v="2024"/>
    <d v="2024-06-28T00:00:00"/>
    <n v="9781032531267"/>
    <n v="9781032531311"/>
    <s v="Routledge"/>
    <m/>
    <s v="Learning and Teaching Chinese as a First Language"/>
    <s v="International Perspectives"/>
    <n v="1"/>
    <s v="Chung Mou Si; Sin Manw Sophia Lam; John Chi-Kin Lee"/>
    <s v="The Education University of Hong Kong"/>
    <n v="260"/>
    <s v="Behavioural Science &amp; Education"/>
    <s v="Education; Language &amp; Literature"/>
    <s v="Teachers &amp; Teacher Education; Curriculum Studies; Language Teaching &amp; Learning"/>
    <s v="Modern Foreign Languages; Languages of Asia"/>
    <s v="Chinese"/>
    <m/>
    <s v="Educational Foundations &amp; Education Studies; Language Teaching &amp; Learning 2024; Language Teaching &amp; Learning; Asian Studies 2024; Schools, Schooling, &amp; Teacher Education; Schools, Schooling, &amp; Teacher Education 2024; Asian Studies; Educational Foundations &amp; Education Studies 2024"/>
    <m/>
    <m/>
    <s v="The Routledge Series on Chinese Language Education"/>
    <n v="204"/>
    <s v="Monograph (DRM-Free)"/>
    <s v="PL1068.C6"/>
    <s v="495.182/4"/>
    <s v="EDU000000 EDUCATION / General; EDU029080 EDUCATION / Teaching / Subjects / Language Arts; FOR003000 LANGUAGE STUDY / Chinese; LAN020000 LANGUAGE ARTS &amp; DISCIPLINES / Study &amp; Teaching"/>
    <m/>
    <s v="https://www.taylorfrancis.com/books/9781003410454"/>
    <e v="#N/A"/>
    <s v="Denials Report"/>
  </r>
  <r>
    <x v="9"/>
    <n v="9781315682884"/>
    <s v="10.4324/9781315682884"/>
    <n v="2022"/>
    <n v="2022"/>
    <d v="2022-01-31T00:00:00"/>
    <n v="9781138926967"/>
    <n v="9781138926974"/>
    <s v="Routledge"/>
    <m/>
    <s v="Learning for Uncertainty"/>
    <s v="Teaching Students How to Thrive in a Rapidly Evolving World"/>
    <n v="1"/>
    <s v="Yong Zhao; G. Williamson McDiarmid"/>
    <m/>
    <n v="260"/>
    <s v="Behavioural Science &amp; Education"/>
    <s v="Education; K-12 Resources"/>
    <s v="Education Policy &amp; Politics; Teachers &amp; Teacher Education; Classroom Practice; School Leadership, Management &amp; Administration; K-12 Teachers ; K-12 Leaders "/>
    <s v="Teaching &amp; Learning; Educational Change &amp; School Reform; Leadership Strategy; School Effectiveness &amp; Improvement; New Teachers and Teacher Training; Student Behavior, Motivation, and Character; Instructional Leadership"/>
    <m/>
    <m/>
    <s v="Educational Foundations &amp; Education Studies; Higher Education, Educational Leadership, &amp; Post-16 Education; Higher Education, Educational Leadership, &amp; Post-16 Education 2022; Schools, Schooling, &amp; Teacher Education; Educational Foundations &amp; Education Studies 2022; Schools, Schooling, &amp; Teacher Education 2022"/>
    <m/>
    <m/>
    <s v="Routledge Leading Change Series"/>
    <n v="154"/>
    <s v="Professional (DRM-Free)"/>
    <s v="LB1028.3"/>
    <n v="370.11"/>
    <s v="EDU007000 EDUCATION / Curricula; EDU034000 EDUCATION / Educational Policy &amp; Reform / General; EDU039000 EDUCATION / Computers &amp; Technology"/>
    <m/>
    <s v="https://www.taylorfrancis.com/books/9781315682884"/>
    <e v="#N/A"/>
    <s v="Denials Report"/>
  </r>
  <r>
    <x v="9"/>
    <n v="9781315885438"/>
    <s v="10.4324/9781315885438"/>
    <n v="2013"/>
    <n v="2014"/>
    <d v="2013-09-11T00:00:00"/>
    <n v="9780415842518"/>
    <n v="9780415842525"/>
    <s v="Routledge"/>
    <m/>
    <s v="Learning Patterns in Higher Education"/>
    <s v="Dimensions and research perspectives"/>
    <n v="1"/>
    <s v="David Gijbels; Vincent Donche; John T. E. Richardson; Jan D. Vermunt"/>
    <s v="The Open University, UK"/>
    <n v="320"/>
    <s v="Behavioural Science &amp; Education"/>
    <s v="Education"/>
    <s v="Educational Psychology; Higher Education; Theories of Learning"/>
    <m/>
    <m/>
    <m/>
    <s v="Learning Sciences; Higher Education, Educational Leadership, &amp; Post-16 Education; Learning Sciences XX21; Higher Education, Educational Leadership, &amp; Post-16 Education XX21"/>
    <m/>
    <m/>
    <s v="New Perspectives on Learning and Instruction"/>
    <n v="320"/>
    <s v="Supplementary (DRM-Free)"/>
    <s v="LB1060"/>
    <n v="378.00099999999998"/>
    <s v="EDU000000 EDUCATION / General; EDU009000 EDUCATION / Educational Psychology; EDU015000 EDUCATION / Schools / Levels / Higher"/>
    <m/>
    <s v="https://www.taylorfrancis.com/books/9781315885438"/>
    <e v="#N/A"/>
    <s v="Denials Report"/>
  </r>
  <r>
    <x v="9"/>
    <n v="9781003445821"/>
    <s v="10.4324/9781003445821"/>
    <n v="2019"/>
    <n v="2019"/>
    <d v="2023-07-03T00:00:00"/>
    <n v="9781620368947"/>
    <n v="9781620368954"/>
    <s v="Routledge"/>
    <s v="Stylus"/>
    <s v="Making Learning-Centered Teaching Work"/>
    <s v="Practical Strategies for Implementation"/>
    <n v="1"/>
    <s v="Phyllis Blumberg"/>
    <m/>
    <n v="260"/>
    <s v="Behavioural Science &amp; Education"/>
    <s v="Education"/>
    <s v="Higher Education"/>
    <m/>
    <m/>
    <m/>
    <s v="Higher Education, Educational Leadership, &amp; Post-16 Education; Higher Education, Educational Leadership, &amp; Post-16 Education XX21"/>
    <m/>
    <m/>
    <m/>
    <n v="240"/>
    <s v="Professional (DRM-Free)"/>
    <s v="LB2331"/>
    <s v="378.1/25"/>
    <s v="EDU001030 EDUCATION / Administration / Higher; EDU015000 EDUCATION / Schools / Levels / Higher; EDU031000 EDUCATION / Counseling / Career Development"/>
    <m/>
    <s v="https://www.taylorfrancis.com/books/9781003445821"/>
    <e v="#N/A"/>
    <s v="Denials Report"/>
  </r>
  <r>
    <x v="9"/>
    <n v="9780203831076"/>
    <s v="10.4324/9780203831076"/>
    <n v="2008"/>
    <n v="2008"/>
    <d v="2012-08-06T00:00:00"/>
    <n v="9780805858976"/>
    <n v="9780805858983"/>
    <s v="Routledge"/>
    <m/>
    <s v="Motivation and Self-Regulated Learning"/>
    <s v="Theory, Research, and Applications"/>
    <n v="1"/>
    <s v="Dale H. Schunk; Barry J. Zimmerman"/>
    <s v="University of North Carolina, Greensboro, USA"/>
    <n v="335"/>
    <s v="Behavioural Science &amp; Education"/>
    <s v="Education"/>
    <s v="Educational Psychology"/>
    <m/>
    <m/>
    <m/>
    <s v="Learning Sciences; Learning Sciences XX21"/>
    <m/>
    <m/>
    <m/>
    <n v="432"/>
    <s v="Supplementary (DRM-Free)"/>
    <s v="LB1065"/>
    <n v="370.154"/>
    <s v="EDU000000 EDUCATION / General; EDU009000 EDUCATION / Educational Psychology; EDU015000 EDUCATION / Schools / Levels / Higher; EDU028000 EDUCATION / Study Skills"/>
    <m/>
    <s v="https://www.taylorfrancis.com/books/9780203831076"/>
    <e v="#N/A"/>
    <s v="Denials Report"/>
  </r>
  <r>
    <x v="9"/>
    <n v="9780203015339"/>
    <s v="10.4324/9780203015339"/>
    <n v="1998"/>
    <n v="1998"/>
    <d v="2002-01-04T00:00:00"/>
    <n v="9780415168823"/>
    <n v="9780415168830"/>
    <s v="Routledge"/>
    <m/>
    <s v="On the Subject of Drama"/>
    <m/>
    <n v="1"/>
    <s v="David Hornbrook; Stephen Daldry"/>
    <m/>
    <n v="345"/>
    <s v="Behavioural Science &amp; Education"/>
    <s v="Education"/>
    <s v="Classroom Practice"/>
    <m/>
    <m/>
    <m/>
    <s v="Schools, Schooling, &amp; Teacher Education XX21; Schools, Schooling, &amp; Teacher Education"/>
    <m/>
    <m/>
    <m/>
    <n v="214"/>
    <s v="Textbook (Standard) (DRM-Free)"/>
    <s v="PN1701"/>
    <n v="809.20071241000005"/>
    <s v="EDU007000 EDUCATION / Curricula; EDU029050 EDUCATION / Teaching / Subjects / Arts &amp; Humanities; EDU057000 EDUCATION / Arts in Education"/>
    <m/>
    <s v="https://www.taylorfrancis.com/books/9780203015339"/>
    <e v="#N/A"/>
    <s v="Denials Report"/>
  </r>
  <r>
    <x v="9"/>
    <n v="9780429457432"/>
    <s v="10.4324/9780429457432"/>
    <n v="2019"/>
    <n v="2020"/>
    <d v="2019-07-25T00:00:00"/>
    <n v="9781138313781"/>
    <n v="9780367785000"/>
    <s v="Routledge"/>
    <m/>
    <s v="Project-Based Learning in Second Language Acquisition"/>
    <s v="Building Communities of Practice in Higher Education"/>
    <n v="1"/>
    <s v="Adrian Gras-Velazquez"/>
    <m/>
    <n v="260"/>
    <s v="Behavioural Science &amp; Education"/>
    <s v="Education; Language &amp; Literature"/>
    <s v="Curriculum Studies; Higher Education; Language &amp; Linguistics"/>
    <s v="Modern Foreign Languages; Teaching &amp; Learning; Applied Linguistics"/>
    <s v="Language and Education"/>
    <m/>
    <s v="Educational Foundations &amp; Education Studies; Higher Education, Educational Leadership, &amp; Post-16 Education; Language &amp; Linguistics XX21; Educational Foundations &amp; Education Studies XX21; Language &amp; Linguistics; Higher Education, Educational Leadership, &amp; Post-16 Education XX21"/>
    <m/>
    <m/>
    <s v="Routledge Research in Language Education"/>
    <n v="276"/>
    <s v="Monograph (DRM-Free)"/>
    <s v="P118.2"/>
    <n v="418.00709999999998"/>
    <s v="EDU000000 EDUCATION / General; EDU018000 EDUCATION / Language Experience Approach; EDU029080 EDUCATION / Teaching / Subjects / Language Arts"/>
    <m/>
    <s v="https://www.taylorfrancis.com/books/9780429457432"/>
    <e v="#N/A"/>
    <s v="Denials Report"/>
  </r>
  <r>
    <x v="9"/>
    <n v="9781315689302"/>
    <s v="10.4324/9781315689302"/>
    <n v="2015"/>
    <n v="2016"/>
    <d v="2015-10-05T00:00:00"/>
    <n v="9781138916982"/>
    <n v="9781138916999"/>
    <s v="Routledge"/>
    <m/>
    <s v="Responsive Teaching in Science and Mathematics"/>
    <m/>
    <n v="1"/>
    <s v="Amy D. Robertson; Rachel Scherr; David Hammer"/>
    <s v="Seattle Pacific University, USA"/>
    <n v="295"/>
    <s v="Behavioural Science &amp; Education"/>
    <s v="Education"/>
    <s v="Classroom Practice; Curriculum Studies"/>
    <s v="Mathematics; Science Education"/>
    <m/>
    <m/>
    <s v="Educational Foundations &amp; Education Studies; Schools, Schooling, &amp; Teacher Education XX21; Schools, Schooling, &amp; Teacher Education; Educational Foundations &amp; Education Studies XX21"/>
    <m/>
    <m/>
    <s v="Teaching and Learning in Science Series"/>
    <n v="216"/>
    <s v="Supplementary (DRM-Free)"/>
    <s v="Q181"/>
    <n v="507.1"/>
    <s v="EDU000000 EDUCATION / General"/>
    <m/>
    <s v="https://www.taylorfrancis.com/books/9781315689302"/>
    <e v="#N/A"/>
    <s v="Denials Report"/>
  </r>
  <r>
    <x v="9"/>
    <n v="9780203425497"/>
    <s v="10.4324/9780203425497"/>
    <n v="1994"/>
    <n v="1994"/>
    <d v="2002-11-01T00:00:00"/>
    <n v="9780415103725"/>
    <n v="9780415103732"/>
    <s v="Routledge"/>
    <m/>
    <s v="School Bullying"/>
    <s v="Insights and Perspectives"/>
    <n v="1"/>
    <s v="Peter K Smith; Sonia Sharp; Peter Smith"/>
    <m/>
    <n v="360"/>
    <s v="Behavioural Science &amp; Education"/>
    <s v="Education"/>
    <s v="Educational Psychology; History of Education"/>
    <m/>
    <m/>
    <m/>
    <s v="Educational Foundations &amp; Education Studies; Learning Sciences; Learning Sciences XX21; Educational Foundations &amp; Education Studies XX21"/>
    <m/>
    <m/>
    <m/>
    <n v="288"/>
    <s v="Professional (DRM-Free)"/>
    <s v="LB3011"/>
    <n v="371.58"/>
    <s v="EDU044000 EDUCATION / Classroom Management; EDU049000 EDUCATION / Behavioral Management; EDU055000 EDUCATION / Violence &amp; Harassment"/>
    <m/>
    <s v="https://www.taylorfrancis.com/books/9780203425497"/>
    <e v="#N/A"/>
    <s v="Denials Report"/>
  </r>
  <r>
    <x v="9"/>
    <n v="9780203018668"/>
    <s v="10.4324/9780203018668"/>
    <n v="2002"/>
    <n v="2002"/>
    <d v="2004-11-23T00:00:00"/>
    <n v="9780415277419"/>
    <n v="9780415277426"/>
    <s v="Routledge"/>
    <m/>
    <s v="Self-Evaluation"/>
    <s v="What's In It For Schools?"/>
    <n v="1"/>
    <s v="Archie Mcglynn; John MacBeath"/>
    <s v="University of Cambridge, UK"/>
    <n v="310"/>
    <s v="Behavioural Science &amp; Education"/>
    <s v="Education; Development Studies, Environment, Social Work, Urban Studies"/>
    <s v="Curriculum Studies; Education"/>
    <s v="Teaching Practice - Education"/>
    <m/>
    <m/>
    <s v="Educational Foundations &amp; Education Studies; Educational Foundations &amp; Education Studies XX21"/>
    <m/>
    <m/>
    <s v="What's in it for schools?"/>
    <n v="160"/>
    <s v="Professional (DRM-Free)"/>
    <s v="LB2822.75"/>
    <n v="379.154"/>
    <s v="EDU001040 EDUCATION / Administration / School Superintendents &amp; Principals; EDU011000 EDUCATION / Evaluation &amp; Assessment; EDU032000 EDUCATION / Leadership"/>
    <m/>
    <s v="https://www.taylorfrancis.com/books/9780203018668"/>
    <e v="#N/A"/>
    <s v="Denials Report"/>
  </r>
  <r>
    <x v="9"/>
    <n v="9780203996287"/>
    <s v="10.4324/9780203996287"/>
    <n v="2001"/>
    <n v="2002"/>
    <d v="2001-11-22T00:00:00"/>
    <n v="9780415259262"/>
    <n v="9780415259279"/>
    <s v="Routledge"/>
    <m/>
    <s v="Supporting Lifelong Learning"/>
    <s v="Volume I: Perspectives on Learning"/>
    <n v="1"/>
    <s v="Roger Harrison; Julia Clarke; Fiona Reeve; Ann Hanson"/>
    <m/>
    <n v="260"/>
    <s v="Behavioural Science &amp; Education"/>
    <s v="Education"/>
    <s v="Higher Education; Open &amp; Distance Education and eLearning; Adult Education and Lifelong Learning"/>
    <s v="Lifelong Learning"/>
    <m/>
    <m/>
    <s v="Learning Sciences; Higher Education, Educational Leadership, &amp; Post-16 Education; Learning Sciences XX21; Higher Education, Educational Leadership, &amp; Post-16 Education XX21"/>
    <m/>
    <m/>
    <m/>
    <n v="232"/>
    <s v="Textbook (Standard) (DRM-Free)"/>
    <s v="LC5225.L42"/>
    <n v="374"/>
    <s v="EDU002000 EDUCATION / Adult &amp; Continuing Education; EDU009000 EDUCATION / Educational Psychology; EDU041000 EDUCATION / Distance, Open &amp; Online Education"/>
    <m/>
    <s v="https://www.taylorfrancis.com/books/9780203996287"/>
    <e v="#N/A"/>
    <s v="Denials Report"/>
  </r>
  <r>
    <x v="9"/>
    <n v="9780203646090"/>
    <s v="10.4324/9780203646090"/>
    <n v="2002"/>
    <n v="2002"/>
    <d v="2004-07-31T00:00:00"/>
    <n v="9780415259309"/>
    <n v="9780415259316"/>
    <s v="Routledge"/>
    <m/>
    <s v="Supporting Lifelong Learning"/>
    <s v="Volume III: Making Policy Work"/>
    <n v="1"/>
    <s v="Richard Edwards; Nod Miller; Alan Tait; Nick Small"/>
    <m/>
    <n v="170"/>
    <s v="Behavioural Science &amp; Education"/>
    <s v="Education"/>
    <s v="Higher Education; Open &amp; Distance Education and eLearning; Adult Education and Lifelong Learning"/>
    <s v="Lifelong Learning"/>
    <m/>
    <m/>
    <s v="Learning Sciences; Higher Education, Educational Leadership, &amp; Post-16 Education; Learning Sciences XX21; Higher Education, Educational Leadership, &amp; Post-16 Education XX21"/>
    <m/>
    <m/>
    <m/>
    <n v="232"/>
    <s v="Textbook (Standard) (DRM-Free)"/>
    <s v="LC5225.L42"/>
    <n v="374"/>
    <s v="EDU002000 EDUCATION / Adult &amp; Continuing Education; EDU034000 EDUCATION / Educational Policy &amp; Reform / General; EDU043000 EDUCATION / Comparative"/>
    <m/>
    <s v="https://www.taylorfrancis.com/books/9780203646090"/>
    <e v="#N/A"/>
    <s v="Denials Report"/>
  </r>
  <r>
    <x v="9"/>
    <n v="9781003547051"/>
    <s v="10.4324/9781003547051"/>
    <n v="2025"/>
    <n v="2025"/>
    <d v="2025-02-21T00:00:00"/>
    <n v="9781032903194"/>
    <n v="9781032903170"/>
    <s v="Routledge"/>
    <m/>
    <s v="Tactile Tools for Social Emotional Learning"/>
    <s v="Activities to Help Children Self-Regulate with SEL, PreK-5"/>
    <n v="1"/>
    <s v="Lori Reichel"/>
    <m/>
    <n v="260"/>
    <s v="Behavioural Science &amp; Education"/>
    <s v="Education; K-12 Resources"/>
    <s v="Teachers &amp; Teacher Education; K-12 Teachers "/>
    <s v="New Teachers and Teacher Training; Student Behavior, Motivation, and Character; Early Childhood Education"/>
    <m/>
    <m/>
    <s v="Schools, Schooling, &amp; Teacher Education 2025; Schools, Schooling, &amp; Teacher Education"/>
    <m/>
    <m/>
    <m/>
    <n v="180"/>
    <s v="Professional (DRM-Free)"/>
    <s v="LB1072"/>
    <s v="370.15/34"/>
    <s v="EDU000000 EDUCATION / General; EDU023000 EDUCATION / Schools / Levels / Early Childhood (incl. Preschool &amp; Kindergarten)"/>
    <m/>
    <s v="https://www.taylorfrancis.com/books/9781003547051"/>
    <e v="#N/A"/>
    <s v="Denials Report"/>
  </r>
  <r>
    <x v="9"/>
    <n v="9781003298298"/>
    <s v="10.4324/9781003298298"/>
    <n v="2023"/>
    <n v="2023"/>
    <d v="2023-05-02T00:00:00"/>
    <n v="9781032287355"/>
    <n v="9781032287294"/>
    <s v="Routledge"/>
    <m/>
    <s v="Teaching Games and Sport for Understanding"/>
    <m/>
    <n v="1"/>
    <s v="Shane Pill; Linda Griffin; Ellen-Alyssa Gambles"/>
    <m/>
    <n v="250"/>
    <s v="Social Science"/>
    <s v="Education; Sports and Leisure"/>
    <s v="Curriculum Studies; Sports Coaching; Physical Education; Research Methods"/>
    <s v="Physical Education; Coaching Theory; Sports Pedagogy; Secondary Physical Education; Sport Education; Qualitative methods in sport"/>
    <m/>
    <m/>
    <s v="Educational Foundations &amp; Education Studies; Educational Foundations &amp; Education Studies 2023"/>
    <s v="Sports Studies - Curated 2.0; Undergrad Sports Training, Coaching, Kinesiology 2023-24"/>
    <m/>
    <m/>
    <n v="210"/>
    <s v="Textbook (Standard) (DRM-Free)"/>
    <s v="GV341"/>
    <n v="613.70000000000005"/>
    <s v="EDU033000 EDUCATION / Teaching / Subjects / Physical Education; SPO000000 SPORTS &amp; RECREATION / General; SPO061000 SPORTS &amp; RECREATION / Coaching / General"/>
    <m/>
    <s v="https://www.taylorfrancis.com/books/9781003298298"/>
    <e v="#N/A"/>
    <s v="Denials Report"/>
  </r>
  <r>
    <x v="9"/>
    <n v="9780203994238"/>
    <s v="10.4324/9780203994238"/>
    <n v="2002"/>
    <n v="2002"/>
    <d v="2005-06-29T00:00:00"/>
    <n v="9780415260787"/>
    <n v="9780415260794"/>
    <s v="Routledge"/>
    <m/>
    <s v="Teaching Geography in Secondary Schools"/>
    <s v="A Reader"/>
    <n v="1"/>
    <s v="Margaret Smith"/>
    <m/>
    <n v="250"/>
    <s v="Behavioural Science &amp; Education"/>
    <s v="Education; Development Studies, Environment, Social Work, Urban Studies"/>
    <s v="Curriculum Studies; Education"/>
    <s v="Geography; Teacher Education &amp; Training; Teaching Practice - Education"/>
    <s v="Secondary Education; Secondary Education"/>
    <m/>
    <s v="Educational Foundations &amp; Education Studies; Educational Foundations &amp; Education Studies XX21"/>
    <m/>
    <m/>
    <m/>
    <n v="352"/>
    <s v="Textbook (Standard) (DRM-Free)"/>
    <s v="G73"/>
    <n v="910.71199999999999"/>
    <s v="EDU025000 EDUCATION / Schools / Levels / Secondary; EDU029040 EDUCATION / Teaching / Subjects / Social Science; EDU029100 EDUCATION / Teaching / Methods &amp; Strategies / General"/>
    <m/>
    <s v="https://www.taylorfrancis.com/books/9780203994238"/>
    <e v="#N/A"/>
    <s v="Denials Report"/>
  </r>
  <r>
    <x v="9"/>
    <n v="9780203121672"/>
    <s v="10.4324/9780203121672"/>
    <n v="2010"/>
    <n v="2010"/>
    <d v="2012-08-06T00:00:00"/>
    <n v="9780415548694"/>
    <n v="9780415846332"/>
    <s v="Routledge"/>
    <m/>
    <s v="The Cambridge Primary Review Research Surveys"/>
    <m/>
    <n v="1"/>
    <s v="Robin Alexander; Christine Doddington; John Gray; Linda Hargreaves; Ruth Kershner"/>
    <s v="University of Cambridge, UK"/>
    <n v="765"/>
    <s v="Behavioural Science &amp; Education"/>
    <s v="Education"/>
    <s v="Curriculum Studies; Education Policy &amp; Politics; Educational Research; Primary/Elementary Education"/>
    <m/>
    <m/>
    <m/>
    <s v="Educational Foundations &amp; Education Studies; Schools, Schooling, &amp; Teacher Education XX21; Schools, Schooling, &amp; Teacher Education; Educational Foundations &amp; Education Studies XX21"/>
    <m/>
    <m/>
    <m/>
    <n v="860"/>
    <s v="Monograph (DRM-Free)"/>
    <s v="LA633"/>
    <n v="372.94099999999997"/>
    <s v="EDU000000 EDUCATION / General; EDU010000 EDUCATION / Schools / Levels / Elementary"/>
    <m/>
    <s v="https://www.taylorfrancis.com/books/9780203121672"/>
    <e v="#N/A"/>
    <s v="Denials Report"/>
  </r>
  <r>
    <x v="9"/>
    <n v="9781003447979"/>
    <s v="10.4324/9781003447979"/>
    <n v="2011"/>
    <n v="2011"/>
    <d v="2023-07-03T00:00:00"/>
    <n v="9781579224592"/>
    <n v="9781579224608"/>
    <s v="Routledge"/>
    <s v="Stylus"/>
    <s v="The New Digital Shoreline"/>
    <s v="How Web 2.0 and Millennials Are Revolutionizing Higher Education"/>
    <n v="1"/>
    <s v="Sir John Daniel; Roger McHaney"/>
    <m/>
    <n v="260"/>
    <s v="Behavioural Science &amp; Education"/>
    <s v="Education"/>
    <s v="Higher Education; Open &amp; Distance Education and eLearning"/>
    <s v="Teaching &amp; Learning"/>
    <m/>
    <m/>
    <s v="Learning Sciences; Higher Education, Educational Leadership, &amp; Post-16 Education; Learning Sciences XX21; Higher Education, Educational Leadership, &amp; Post-16 Education XX21"/>
    <m/>
    <m/>
    <m/>
    <n v="267"/>
    <s v="Supplementary (DRM-Free)"/>
    <s v="LB1044.87"/>
    <s v="378.1/7344678"/>
    <s v="EDU015000 EDUCATION / Schools / Levels / Higher"/>
    <m/>
    <s v="https://www.taylorfrancis.com/books/9781003447979"/>
    <e v="#N/A"/>
    <s v="Denials Report"/>
  </r>
  <r>
    <x v="9"/>
    <n v="9781003173151"/>
    <s v="10.4324/9781003173151"/>
    <n v="2023"/>
    <n v="2023"/>
    <d v="2023-07-03T00:00:00"/>
    <n v="9781032001951"/>
    <n v="9781032001968"/>
    <s v="Routledge"/>
    <m/>
    <s v="The Routledge Handbook of Content and Language Integrated Learning"/>
    <m/>
    <n v="1"/>
    <s v="Dario Luis Banegas; Sandra Zappa-Hollman"/>
    <m/>
    <n v="400"/>
    <s v="Humanities &amp; Media Arts"/>
    <s v="Education; Language &amp; Literature"/>
    <s v="Bilingualism / ESL; Multicultural Education; Language Teaching &amp; Learning; Language &amp; Linguistics"/>
    <s v="Applied Linguistics; English Language"/>
    <s v="English Language Teaching; Language and Education"/>
    <m/>
    <s v="Educational Foundations &amp; Education Studies; Educational Foundations &amp; Education Studies 2023; Schools, Schooling, &amp; Teacher Education 2023; Language Teaching &amp; Learning; Language &amp; Linguistics 2023; Schools, Schooling, &amp; Teacher Education; Language &amp; Linguistics; Language Teaching &amp; Learning 2023"/>
    <m/>
    <s v="RHO Full Collection 2023; RHO HSS Subject Collection; RHO Full Subject Collection; RHO Linguistics 2023; RHO Linguistics Subject Collection; RHO HSS Collection 2023"/>
    <s v="Routledge Handbooks in Applied Linguistics"/>
    <n v="546"/>
    <s v="Handbook (DRM-Free)"/>
    <s v="P53.293"/>
    <s v="370.117/5"/>
    <s v="EDU005000 EDUCATION / Bilingual Education; LAN009070 LANGUAGE ARTS &amp; DISCIPLINES / Linguistics / Psycholinguistics / Language Acquisition"/>
    <m/>
    <s v="https://www.taylorfrancis.com/books/9781003173151"/>
    <e v="#N/A"/>
    <s v="Denials Report"/>
  </r>
  <r>
    <x v="9"/>
    <n v="9781003439493"/>
    <s v="10.4324/9781003439493"/>
    <n v="2025"/>
    <n v="2025"/>
    <d v="2025-02-20T00:00:00"/>
    <n v="9781032574288"/>
    <n v="9781032574639"/>
    <s v="Routledge"/>
    <m/>
    <s v="The Routledge Handbook of Endangered and Minority Languages"/>
    <m/>
    <n v="1"/>
    <s v="Weixiao Wei; James Schnell"/>
    <s v="University of Houston"/>
    <n v="425"/>
    <s v="Humanities &amp; Media Arts"/>
    <s v="Education; Language &amp; Literature"/>
    <s v="Language Teaching &amp; Learning; Curriculum Studies"/>
    <s v="Modern Foreign Languages; General Language Reference"/>
    <m/>
    <m/>
    <s v="Educational Foundations &amp; Education Studies; Language Teaching &amp; Learning 2025; Language Teaching &amp; Learning; Educational Foundations &amp; Education Studies 2025"/>
    <m/>
    <s v="RHO Full Collection 2025; RHO Foreign Languages 2025; RHO HSS Subject Collection; RHO HSS Collection 2025; RHO Full Subject Collection; RHO Foreign Languages Subject Collection"/>
    <s v="Routledge Handbooks of Language Learning in the Global Context"/>
    <n v="444"/>
    <s v="Handbook (DRM-Free)"/>
    <s v="P40.5.E53"/>
    <n v="306.44"/>
    <s v="EDU029100 EDUCATION / Teaching / Methods &amp; Strategies / General; LAN009050 LANGUAGE ARTS &amp; DISCIPLINES / Linguistics / Sociolinguistics; LAN025060 LANGUAGE ARTS &amp; DISCIPLINES / Library &amp; Information Science / Digital &amp; Online Resources"/>
    <m/>
    <s v="https://www.taylorfrancis.com/books/9781003439493"/>
    <e v="#N/A"/>
    <s v="Denials Report"/>
  </r>
  <r>
    <x v="9"/>
    <n v="9780367824471"/>
    <s v="10.4324/9780367824471"/>
    <n v="2019"/>
    <n v="2020"/>
    <d v="2019-12-06T00:00:00"/>
    <n v="9781138501140"/>
    <n v="9781032474922"/>
    <s v="Routledge"/>
    <m/>
    <s v="The Routledge Handbook of Research Methods in Applied Linguistics"/>
    <m/>
    <n v="1"/>
    <s v="Heath Rose; Jim McKinley"/>
    <s v="University of Oxford, UK"/>
    <n v="425"/>
    <s v="Humanities &amp; Media Arts"/>
    <s v="Education; Language &amp; Literature"/>
    <s v="Research Methods in Education; Language &amp; Linguistics; Language Teaching &amp; Learning"/>
    <s v="Applied Linguistics; General Language Reference"/>
    <m/>
    <m/>
    <s v="Language Teaching &amp; Learning; Language &amp; Linguistics XX21; Education Research Methods, CPD, &amp; Study Skills; Language Teaching &amp; Learning XX21; Language &amp; Linguistics; Education Research Methods, CPD, &amp; Study Skills XX21"/>
    <m/>
    <s v="RHO Full Collection 2020; RHO HSS Subject Collection; RHO HSS Collection 2020; RHO Linguistics 2020; RHO Full Subject Collection; RHO Linguistics Subject Collection"/>
    <s v="Routledge Handbooks in Applied Linguistics"/>
    <n v="530"/>
    <s v="Handbook (DRM-Free)"/>
    <s v="P129"/>
    <s v="418.0072/1"/>
    <s v="LAN009000 LANGUAGE ARTS &amp; DISCIPLINES / Linguistics / General; SOC024000 SOCIAL SCIENCE / Research"/>
    <m/>
    <s v="https://www.taylorfrancis.com/books/9780367824471"/>
    <e v="#N/A"/>
    <s v="Denials Report"/>
  </r>
  <r>
    <x v="9"/>
    <n v="9780429199691"/>
    <s v="10.4324/9780429199691"/>
    <n v="2021"/>
    <n v="2022"/>
    <d v="2021-12-30T00:00:00"/>
    <n v="9780367189853"/>
    <n v="9781032154787"/>
    <s v="Routledge"/>
    <m/>
    <s v="The Routledge Handbook of Second Language Acquisition and Writing"/>
    <m/>
    <n v="1"/>
    <s v="Charlene Polio; Rosa M. Manchón"/>
    <m/>
    <n v="425"/>
    <s v="Humanities &amp; Media Arts"/>
    <s v="Education; Language &amp; Literature"/>
    <s v="Bilingualism / ESL; Language &amp; Linguistics; Language Teaching &amp; Learning"/>
    <s v="Applied Linguistics; Language and Communication; Linguistics; General Language Reference"/>
    <s v="Language and Education; Second Language Acquisition; Language Acquisition"/>
    <m/>
    <s v="Language Teaching &amp; Learning; Schools, Schooling, &amp; Teacher Education XX21; Language &amp; Linguistics XX21; Schools, Schooling, &amp; Teacher Education; Language Teaching &amp; Learning XX21; Language &amp; Linguistics"/>
    <m/>
    <s v="RHO Linguistics 2021; RHO HSS Subject Collection; RHO Full Subject Collection; RHO Linguistics Subject Collection; RHO Full Collection 2021; RHO HSS Collection 2021"/>
    <s v="Routledge Handbooks in Second Language Acquisition"/>
    <n v="400"/>
    <s v="Handbook (DRM-Free)"/>
    <s v="P118.2"/>
    <n v="418.00709999999998"/>
    <s v="LAN005010 LANGUAGE ARTS &amp; DISCIPLINES / Writing / Academic &amp; Scholarly; LAN009070 LANGUAGE ARTS &amp; DISCIPLINES / Linguistics / Psycholinguistics / Language Acquisition"/>
    <m/>
    <s v="https://www.taylorfrancis.com/books/9780429199691"/>
    <e v="#N/A"/>
    <s v="Denials Report"/>
  </r>
  <r>
    <x v="9"/>
    <n v="9780203832400"/>
    <s v="10.4324/9780203832400"/>
    <n v="2012"/>
    <n v="2012"/>
    <d v="2012-03-15T00:00:00"/>
    <n v="9780415872430"/>
    <n v="9780415872447"/>
    <s v="Routledge"/>
    <m/>
    <s v="Written Corrective Feedback in Second Language Acquisition and Writing"/>
    <m/>
    <n v="1"/>
    <s v="John Bitchener; Dana R. Ferris"/>
    <s v="Auckland University of Technology, New Zealand"/>
    <n v="320"/>
    <s v="Behavioural Science &amp; Education"/>
    <s v="Education; Language &amp; Literature"/>
    <s v="Bilingualism / ESL; Curriculum Studies; Language &amp; Linguistics"/>
    <s v="English &amp; Literacy/Language Arts; Applied Linguistics; Linguistics"/>
    <s v="Language Acquisition"/>
    <m/>
    <s v="Educational Foundations &amp; Education Studies; Language Teaching &amp; Learning; Schools, Schooling, &amp; Teacher Education XX21; Language &amp; Linguistics XX21; Schools, Schooling, &amp; Teacher Education; Language Teaching &amp; Learning XX21; Educational Foundations &amp; Education Studies XX21; Language &amp; Linguistics"/>
    <m/>
    <m/>
    <m/>
    <n v="220"/>
    <s v="Supplementary (DRM-Free)"/>
    <s v="PE1128.A2"/>
    <n v="418.00709999999998"/>
    <s v="EDU000000 EDUCATION / General; FOR007000 LANGUAGE STUDY / English as a Second Language; LAN006000 LANGUAGE ARTS &amp; DISCIPLINES / Grammar &amp; Punctuation; LAN020000 LANGUAGE ARTS &amp; DISCIPLINES / Study &amp; Teaching"/>
    <m/>
    <s v="https://www.taylorfrancis.com/books/9780203832400"/>
    <e v="#N/A"/>
    <s v="Denials Report"/>
  </r>
  <r>
    <x v="9"/>
    <n v="9781003405924"/>
    <s v="10.4324/9781003405924"/>
    <n v="2023"/>
    <n v="2023"/>
    <d v="2023-06-29T00:00:00"/>
    <n v="9781032518510"/>
    <n v="9781032281247"/>
    <s v="Routledge"/>
    <m/>
    <s v="Your First Year"/>
    <s v="How to Survive and Thrive as a New Teacher"/>
    <n v="2"/>
    <s v="Todd Whitaker; Madeline Whitaker Good; Katherine Whitaker"/>
    <s v="Indiana State University, USA"/>
    <n v="250"/>
    <s v="Behavioural Science &amp; Education"/>
    <s v="Education; K-12 Resources"/>
    <s v="Teachers &amp; Teacher Education; K-12 Teachers "/>
    <s v="New Teachers and Teacher Training; Student Behavior, Motivation, and Character"/>
    <m/>
    <m/>
    <s v="Schools, Schooling, &amp; Teacher Education 2023; Schools, Schooling, &amp; Teacher Education"/>
    <m/>
    <m/>
    <m/>
    <n v="140"/>
    <s v="Professional (Premium Plus) (DRM-Free)"/>
    <s v="LB2844.1.N4"/>
    <n v="371.10199999999998"/>
    <s v="EDU044000 EDUCATION / Classroom Management; EDU046000 EDUCATION / Professional Development; EDU053000 EDUCATION / Teacher Training &amp; Certification"/>
    <m/>
    <s v="https://www.taylorfrancis.com/books/9781003405924"/>
    <e v="#N/A"/>
    <s v="Denials Report"/>
  </r>
  <r>
    <x v="10"/>
    <n v="9780429212376"/>
    <s v="10.1201/b12385"/>
    <n v="2005"/>
    <n v="2006"/>
    <d v="2005-12-16T00:00:00"/>
    <n v="9780415282482"/>
    <m/>
    <s v="CRC Press"/>
    <m/>
    <s v="A Guide to Human Factors and Ergonomics"/>
    <m/>
    <n v="2"/>
    <s v="Martin Helander"/>
    <m/>
    <n v="265"/>
    <s v="Engineering"/>
    <s v="Engineering &amp; Technology"/>
    <s v="Industrial Engineering &amp; Manufacturing; Systems &amp; Control Engineering"/>
    <s v="Ergonomics"/>
    <s v="Human Performance Modeling"/>
    <s v="ERGONOMICSnetBASE XX21; GENERALENGINEERINGnetBASE XX21; INDUSTRIALENGINEERINGnetBASE XX21; ENGnetBASE XX21; SCI-TECHnetBASE XX21; STMnetBASE XX21"/>
    <m/>
    <m/>
    <m/>
    <m/>
    <n v="408"/>
    <s v="Textbook (Standard) (DRM-Free)"/>
    <s v="T59.7"/>
    <n v="620.82000000000005"/>
    <s v="TEC009060 TECHNOLOGY &amp; ENGINEERING / Industrial Engineering; TEC016000 TECHNOLOGY &amp; ENGINEERING / Industrial Design / General; TEC017000 TECHNOLOGY &amp; ENGINEERING / Industrial Health &amp; Safety"/>
    <m/>
    <s v="https://www.taylorfrancis.com/books/9780429212376"/>
    <e v="#N/A"/>
    <s v="Denials Report"/>
  </r>
  <r>
    <x v="10"/>
    <n v="9780429114182"/>
    <s v="10.1201/9781420028812"/>
    <n v="2005"/>
    <n v="2005"/>
    <d v="2005-05-24T00:00:00"/>
    <n v="9780824753443"/>
    <n v="9780367578077"/>
    <s v="CRC Press"/>
    <m/>
    <s v="Activated Carbon Adsorption"/>
    <m/>
    <n v="1"/>
    <s v="Roop Chand Bansal; Meenakshi Goyal"/>
    <m/>
    <n v="675"/>
    <s v="Science"/>
    <s v="Engineering &amp; Technology; Physical Sciences"/>
    <s v="Nanoscience &amp; Nanotechnology; Civil, Environmental and Geotechnical Engineering; Chemistry"/>
    <s v="Waste &amp; Recycling; Inorganic Chemistry; Materials Chemistry"/>
    <m/>
    <s v="ENVIROnetBASE XX21; CHEMLIBnetBASE XX21; SCI-TECHnetBASE XX21; CHEMISTRYnetBASE XX21; ENVIRONMENTALENGINEERINGnetBASE XX21; STMnetBASE XX21"/>
    <m/>
    <m/>
    <m/>
    <m/>
    <n v="520"/>
    <s v="Reference (DRM-Free)"/>
    <s v="TP245.C4"/>
    <n v="662.93"/>
    <s v="SCI013050 SCIENCE / Chemistry / Physical &amp; Theoretical; SCI026000 SCIENCE / Environmental Science (see also Chemistry / Environmental); TEC021000 TECHNOLOGY &amp; ENGINEERING / Materials Science / General"/>
    <m/>
    <s v="https://www.taylorfrancis.com/books/9780429114182"/>
    <e v="#N/A"/>
    <s v="Denials Report"/>
  </r>
  <r>
    <x v="10"/>
    <n v="9781003337003"/>
    <s v="10.1201/9781003337003"/>
    <n v="2023"/>
    <n v="2023"/>
    <d v="2023-02-24T00:00:00"/>
    <n v="9788770226684"/>
    <m/>
    <s v="River Publishers"/>
    <m/>
    <s v="Advanced Control &amp; Optimization Paradigms for Energy System Operation and Management"/>
    <m/>
    <n v="1"/>
    <s v="Saurabh Mani Tripathi; Kirti Pal; Shruti Pandey"/>
    <m/>
    <n v="210"/>
    <s v="Science"/>
    <s v="Engineering &amp; Technology"/>
    <s v="Power &amp; Energy; Electrical &amp; Electronic Engineering"/>
    <s v="Energy &amp; Fuels; Electrical Engineering Communications"/>
    <s v="Power Electronics"/>
    <s v="STMnetBASE 2023; CHEMICALENGINEERINGnetBASE 2023; CHEMLIBnetBASE 2023; SCI-TECHnetBASE 2023"/>
    <m/>
    <s v="Powering the Future"/>
    <m/>
    <m/>
    <n v="400"/>
    <s v="Reference (DRM-Free)"/>
    <s v="TK1005"/>
    <s v="621.31/04"/>
    <s v="SCI024000 SCIENCE / Energy; TEC009010 TECHNOLOGY &amp; ENGINEERING / Chemical &amp; Biochemical; TEC031030 TECHNOLOGY &amp; ENGINEERING / Power Resources / Fossil Fuels"/>
    <m/>
    <s v="https://www.taylorfrancis.com/books/9781003337003"/>
    <e v="#N/A"/>
    <s v="Denials Report"/>
  </r>
  <r>
    <x v="10"/>
    <n v="9781003561262"/>
    <s v="10.1201/9781003561262"/>
    <n v="2024"/>
    <n v="2025"/>
    <d v="2024-12-26T00:00:00"/>
    <n v="9781032817279"/>
    <n v="9781032910840"/>
    <s v="CRC Press"/>
    <m/>
    <s v="Advanced Hybrid Nanomaterials for Energy Storage"/>
    <m/>
    <n v="1"/>
    <s v="Won-Chun Oh; Suresh Sagadevan"/>
    <m/>
    <n v="320"/>
    <s v="Engineering"/>
    <s v="Engineering &amp; Technology; Physical Sciences"/>
    <s v="Power &amp; Energy; Nanoscience &amp; Nanotechnology; Clean Tech; Materials Science; Chemistry"/>
    <s v="Renewable Energy; Energy &amp; Fuels; Physical Chemistry"/>
    <m/>
    <s v="MechanicalEngineeringnetBASE 2024; ENGnetBASE 2024; STMnetBASE 2024; CHEMICALENGINEERINGnetBASE 2024; CHEMISTRYnetBASE 2024; NANOnetBASE 2024; CHEMLIBnetBASE 2024; SCI-TECHnetBASE 2024"/>
    <m/>
    <s v="Green Technology and Energy - Curated 2.0"/>
    <m/>
    <s v="Emerging Materials and Technologies"/>
    <n v="313"/>
    <s v="Reference (DRM-Free)"/>
    <s v="TK2945.N36"/>
    <s v="621.31/260284"/>
    <s v="TEC021000 TECHNOLOGY &amp; ENGINEERING / Materials Science / General; TEC031010 TECHNOLOGY &amp; ENGINEERING / Power Resources / Alternative &amp; Renewable"/>
    <m/>
    <s v="https://www.taylorfrancis.com/books/9781003561262"/>
    <e v="#N/A"/>
    <s v="Denials Report"/>
  </r>
  <r>
    <x v="10"/>
    <n v="9781032960500"/>
    <s v="10.1201/9781032960500"/>
    <n v="2025"/>
    <n v="2025"/>
    <d v="2025-03-17T00:00:00"/>
    <n v="9781032779980"/>
    <n v="9781032779997"/>
    <s v="CRC Press"/>
    <m/>
    <s v="Advanced Nanomaterials for Solution-Processed Flexible Optoelectronic Devices"/>
    <s v="Processing to Applications"/>
    <n v="1"/>
    <s v="Manjeet Singh; Ashish Kumar Singh"/>
    <m/>
    <n v="380"/>
    <s v="Engineering"/>
    <s v="Engineering &amp; Technology; Physical Sciences"/>
    <s v="Electronic Devices &amp; Materials; Nanoscience &amp; Nanotechnology; Materials Science; Electrical &amp; Electronic Engineering"/>
    <s v="Electromagnetics &amp; Microwaves; Microelectronics; Electrical Engineering Communications; Electronics"/>
    <s v="Optics &amp; optoelectronics; Optics &amp; Optoelectronics"/>
    <s v="ENGnetBASE 2025; MATERIALSnetBASE 2025; NANOnetBASE 2025; ElectricalEngineeringnetBASE 2025"/>
    <m/>
    <m/>
    <m/>
    <m/>
    <n v="362"/>
    <s v="Reference (DRM-Free)"/>
    <s v="TA418.9.N35"/>
    <s v="620.1/15"/>
    <s v="TEC008080 TECHNOLOGY &amp; ENGINEERING / Electronics / Optoelectronics; TEC021020 TECHNOLOGY &amp; ENGINEERING / Materials Science / Electronic Materials; TEC027000 TECHNOLOGY &amp; ENGINEERING / Nanotechnology &amp; MEMS"/>
    <m/>
    <s v="https://www.taylorfrancis.com/books/9781032960500"/>
    <e v="#N/A"/>
    <s v="Denials Report"/>
  </r>
  <r>
    <x v="10"/>
    <n v="9781351215183"/>
    <s v="10.1201/9781351215183"/>
    <n v="2019"/>
    <n v="2019"/>
    <d v="2019-04-15T00:00:00"/>
    <n v="9780815379133"/>
    <n v="9780367419523"/>
    <s v="CRC Press"/>
    <m/>
    <s v="Advanced Soil Mechanics, Fifth Edition"/>
    <m/>
    <n v="5"/>
    <s v="Braja M. Das"/>
    <m/>
    <n v="320"/>
    <s v="Engineering"/>
    <s v="Engineering &amp; Technology"/>
    <s v="Civil, Environmental and Geotechnical Engineering"/>
    <s v="Foundations and Piling; Soil Mechanics; Tunnelling &amp; Underground Engineering"/>
    <m/>
    <s v="CivilEngineeringnetBASE XX21; ENGnetBASE XX21; SCI-TECHnetBASE XX21; STMnetBASE XX21"/>
    <m/>
    <m/>
    <m/>
    <m/>
    <n v="712"/>
    <s v="Textbook (Standard) (DRM-Free)"/>
    <s v="TA710"/>
    <s v="624.1/5136"/>
    <s v="TEC009150 TECHNOLOGY &amp; ENGINEERING / Civil / Soil &amp; Rock"/>
    <m/>
    <s v="https://www.taylorfrancis.com/books/9781351215183"/>
    <e v="#N/A"/>
    <s v="Denials Report"/>
  </r>
  <r>
    <x v="10"/>
    <n v="9781003260738"/>
    <s v="10.1201/9781003260738"/>
    <n v="2023"/>
    <n v="2023"/>
    <d v="2023-04-05T00:00:00"/>
    <n v="9781032197593"/>
    <n v="9781032197630"/>
    <s v="CRC Press"/>
    <m/>
    <s v="Advanced Technologies for Solid, Liquid, and Gas Waste Treatment"/>
    <m/>
    <n v="1"/>
    <s v="Yeek Chia Ho; Woei Jye Lau; Sudip Chakraborty; Rajamohan Natarajan; Saleh Al Arni"/>
    <m/>
    <n v="305"/>
    <s v="Engineering"/>
    <s v="Engineering &amp; Technology"/>
    <s v="Clean Tech; Chemical Engineering; Civil, Environmental and Geotechnical Engineering"/>
    <s v="Biotechnology; Industrial Chemistry; Chemical Processing &amp; Design; Separation Processing; Waste &amp; Recycling; Water Engineering; Water Science; Clean Technologies"/>
    <m/>
    <s v="STMnetBASE 2023; ENVIROnetBASE 2023; CHEMICALENGINEERINGnetBASE 2023; CHEMLIBnetBASE 2023; SCI-TECHnetBASE 2023; WATERnetBASE 2023; ENVIRONMENTALENGINEERINGnetBASE 2023"/>
    <m/>
    <m/>
    <m/>
    <m/>
    <n v="316"/>
    <s v="Reference (DRM-Free)"/>
    <s v="TD791"/>
    <n v="628.4"/>
    <s v="SCI026000 SCIENCE / Environmental Science (see also Chemistry / Environmental); TEC009010 TECHNOLOGY &amp; ENGINEERING / Chemical &amp; Biochemical; TEC010010 TECHNOLOGY &amp; ENGINEERING / Environmental / Pollution Control; TEC010020 TECHNOLOGY &amp; ENGINEERING / Environmental / Waste Management; TEC010030 TECHNOLOGY &amp; ENGINEERING / Environmental / Water Supply; TEC021000 TECHNOLOGY &amp; ENGINEERING / Materials Science / General"/>
    <m/>
    <s v="https://www.taylorfrancis.com/books/9781003260738"/>
    <e v="#N/A"/>
    <s v="Denials Report"/>
  </r>
  <r>
    <x v="10"/>
    <n v="9781032644752"/>
    <s v="10.1201/9781032644752"/>
    <n v="2024"/>
    <n v="2025"/>
    <d v="2024-06-13T00:00:00"/>
    <n v="9781032642987"/>
    <n v="9781032644745"/>
    <s v="CRC Press"/>
    <m/>
    <s v="Advances in AI for Biomedical Instrumentation, Electronics and Computing"/>
    <s v="Proceedings of the 5th International Conference on Advances in AI for Biomedical Instrumentation, Electronics and Computing (ICABEC - 2023), 22–23 December 2023, India"/>
    <n v="1"/>
    <s v="Vibhav Sachan; Shahid Malik; Ruchita Gautam; Parvin Kumar"/>
    <m/>
    <n v="290"/>
    <s v="Engineering"/>
    <s v="Engineering &amp; Technology"/>
    <s v="Electrical &amp; Electronic Engineering; Systems &amp; Control Engineering"/>
    <s v="Intelligent Systems; Machine Learning; Electronics"/>
    <s v="Intelligent Systems"/>
    <s v="ElectricalEngineeringnetBASE 2024; ENGnetBASE 2024; CivilEngineeringnetBASE 2024; SCI-TECHnetBASE 2024"/>
    <m/>
    <m/>
    <m/>
    <m/>
    <n v="616"/>
    <s v="Proceedings (DRM-Free)"/>
    <s v="R858"/>
    <n v="610.28499999999997"/>
    <s v="TEC005040 TECHNOLOGY &amp; ENGINEERING / Construction / Estimating; TEC007000 TECHNOLOGY &amp; ENGINEERING / Electrical; TEC008060 TECHNOLOGY &amp; ENGINEERING / Electronics / Digital; TEC009020 TECHNOLOGY &amp; ENGINEERING / Civil / General; TEC032000 TECHNOLOGY &amp; ENGINEERING / Quality Control"/>
    <m/>
    <s v="https://www.taylorfrancis.com/books/9781032644752"/>
    <e v="#N/A"/>
    <s v="Denials Report"/>
  </r>
  <r>
    <x v="10"/>
    <n v="9780429224270"/>
    <s v="10.1201/9780203938416"/>
    <n v="2007"/>
    <n v="2007"/>
    <d v="2007-06-21T00:00:00"/>
    <n v="9780415436298"/>
    <m/>
    <s v="CRC Press"/>
    <m/>
    <s v="Advances in Deep Foundations"/>
    <s v="International Workshop on Recent Advances of Deep Foundations (IWDPF07) 1-2 February 2007, Port and Airport Research Institute, Yokosuka, Japan"/>
    <n v="1"/>
    <s v="Yoshiaki Kikuchi; Makoto Kimura; Yoshiyuki Morikawa; Jun Otani"/>
    <m/>
    <n v="520"/>
    <s v="Engineering"/>
    <s v="Engineering &amp; Technology"/>
    <s v="Civil, Environmental and Geotechnical Engineering; Mining, Mineral &amp; Petroleum Engineering"/>
    <s v="Foundations and Piling; Mining Engineering"/>
    <s v="Mining Construction"/>
    <s v="CivilEngineeringnetBASE XX21; ENGnetBASE XX21; SCI-TECHnetBASE XX21; STMnetBASE XX21"/>
    <m/>
    <m/>
    <m/>
    <m/>
    <n v="437"/>
    <s v="Proceedings (DRM-Free)"/>
    <s v="TA775"/>
    <n v="624.15"/>
    <s v="TEC005000 TECHNOLOGY &amp; ENGINEERING / Construction / General; TEC009020 TECHNOLOGY &amp; ENGINEERING / Civil / General"/>
    <m/>
    <s v="https://www.taylorfrancis.com/books/9780429224270"/>
    <e v="#N/A"/>
    <s v="Denials Report"/>
  </r>
  <r>
    <x v="10"/>
    <n v="9781003725053"/>
    <s v="10.1201/9781003725053"/>
    <n v="2025"/>
    <n v="2026"/>
    <d v="2025-12-23T00:00:00"/>
    <n v="9781041209676"/>
    <n v="9781041209706"/>
    <s v="CRC Press"/>
    <m/>
    <s v="Advances in Mechanical Engineering and Material Sciences"/>
    <m/>
    <n v="1"/>
    <s v="Vinay K. B; S. A. Mohankrishna; J. Paulo Davim; Om Prakash Singh"/>
    <m/>
    <n v="380"/>
    <s v="Engineering"/>
    <s v="Engineering &amp; Technology"/>
    <s v="Mechanical Engineering; Materials Science"/>
    <m/>
    <m/>
    <m/>
    <m/>
    <m/>
    <m/>
    <m/>
    <n v="370"/>
    <s v="Proceedings (DRM-Free)"/>
    <s v="TJ5"/>
    <n v="621"/>
    <s v="TEC004000 TECHNOLOGY &amp; ENGINEERING / Automation; TEC009070 TECHNOLOGY &amp; ENGINEERING / Mechanical; TEC016020 TECHNOLOGY &amp; ENGINEERING / Industrial Design / Product; TEC021000 TECHNOLOGY &amp; ENGINEERING / Materials Science / General; TEC062000 TECHNOLOGY &amp; ENGINEERING / Project Management"/>
    <m/>
    <s v="https://www.taylorfrancis.com/books/9781003725053"/>
    <e v="#N/A"/>
    <s v="Denials Report"/>
  </r>
  <r>
    <x v="10"/>
    <n v="9781003513926"/>
    <s v="10.1201/9781003513926"/>
    <n v="2025"/>
    <n v="2025"/>
    <d v="2025-03-28T00:00:00"/>
    <n v="9781032844169"/>
    <n v="9781032845739"/>
    <s v="CRC Press"/>
    <m/>
    <s v="Advances in Solid-State Welding and Processing of Metallic Materials"/>
    <m/>
    <n v="1"/>
    <s v="R. Vaira Vignesh; M. Govindaraju; R. Padmanaban"/>
    <s v="Amrita Vishwa Vidyapeetham, India"/>
    <n v="290"/>
    <s v="Engineering"/>
    <s v="Engineering &amp; Technology"/>
    <s v="Materials Science; Industrial Engineering &amp; Manufacturing; Mechanical Engineering"/>
    <s v="Manufacturing &amp; Processing; Tribology; Testing; Tribology; Coatings &amp; Thin Films-Materials Science; Composites; Corrosion-Materials Science; Materials Processing; Metals &amp; Alloys"/>
    <m/>
    <s v="STMnetBASE 2025; ENGnetBASE 2025; MATERIALSnetBASE 2025; MechanicalEngineeringnetBASE 2025; SCI-TECHnetBASE 2025"/>
    <m/>
    <m/>
    <m/>
    <m/>
    <n v="450"/>
    <s v="Textbook (Standard) (DRM-Free)"/>
    <s v="TS227.2"/>
    <s v="671.5/2"/>
    <s v="TEC021030 TECHNOLOGY &amp; ENGINEERING / Materials Science / Metals &amp; Alloys; TEC023000 TECHNOLOGY &amp; ENGINEERING / Metallurgy; TEC069000 TECHNOLOGY &amp; ENGINEERING / Welding"/>
    <m/>
    <s v="https://www.taylorfrancis.com/books/9781003513926"/>
    <e v="#N/A"/>
    <s v="Denials Report"/>
  </r>
  <r>
    <x v="10"/>
    <n v="9781003434313"/>
    <s v="10.1201/9781003434313"/>
    <n v="2024"/>
    <n v="2025"/>
    <d v="2024-10-28T00:00:00"/>
    <n v="9781032556871"/>
    <n v="9781032561875"/>
    <s v="CRC Press"/>
    <m/>
    <s v="Advances in Sustainable Biomaterials"/>
    <s v="Bioprocessing 4.0, Characterizations, and Applications"/>
    <n v="1"/>
    <s v="Ajay Kumar; D. K. Rajak; Parveen Kumar; Ashwini Kumar"/>
    <s v="Professor (Research Track), Department of Mechanical Engineering, School of Core Engineering, Faculty of Science, Technology &amp; Architecture, Manipal University Jaipur"/>
    <n v="360"/>
    <s v="Engineering"/>
    <s v="Engineering &amp; Technology"/>
    <s v="Industrial Engineering &amp; Manufacturing; Materials Science; Biomedical Engineering; Chemical Engineering; Mechanical Engineering; Manufacturing Engineering"/>
    <s v="Biomaterials; Biotechnology; Manufacturing &amp; Processing; Mechanical Engineering Design; Pharmaceutical Manufacturing; Sustainable Engineering &amp; Manufacturing; Materials Processing; Polymers &amp; Plastics; Mechanics of Solids; Testing"/>
    <s v="Composite Materials; Nondestructive Testing"/>
    <s v="ENGnetBASE 2024; STMnetBASE 2024; CHEMICALENGINEERINGnetBASE 2024; CHEMLIBnetBASE 2024; MATERIALSnetBASE 2024; INDUSTRIALENGINEERINGnetBASE 2024; SCI-TECHnetBASE 2024"/>
    <m/>
    <m/>
    <m/>
    <s v="Advancements in Intelligent and Sustainable Technologies and Systems"/>
    <n v="368"/>
    <s v="Reference (DRM-Free)"/>
    <s v="QP801.B69"/>
    <s v="572/.33"/>
    <s v="TEC020000 TECHNOLOGY &amp; ENGINEERING / Manufacturing; TEC055000 TECHNOLOGY &amp; ENGINEERING / Textiles &amp; Polymers; TEC072000 TECHNOLOGY &amp; ENGINEERING / Pharmaceutical"/>
    <m/>
    <s v="https://www.taylorfrancis.com/books/9781003434313"/>
    <e v="#N/A"/>
    <s v="Denials Report"/>
  </r>
  <r>
    <x v="10"/>
    <n v="9780429020841"/>
    <s v="10.1201/9780429020841"/>
    <n v="2018"/>
    <n v="2018"/>
    <d v="2018-09-05T00:00:00"/>
    <n v="9789814800129"/>
    <m/>
    <s v="Jenny Stanford Publishing"/>
    <m/>
    <s v="Advances in Thin-Film Solar Cells"/>
    <m/>
    <n v="2"/>
    <s v="I. M. Dharmadasa"/>
    <s v="Sheffield Hallam University, UK"/>
    <n v="240"/>
    <s v="Science"/>
    <s v="Engineering &amp; Technology; Physical Sciences"/>
    <s v="Materials Science; Electrical &amp; Electronic Engineering; Clean Tech; Chemistry; Physics"/>
    <s v="Electromagnetics &amp; Microwaves; Clean Technologies; Physical Chemistry; Applied Physics; Condensed Matter Physics"/>
    <m/>
    <s v="PHYSICSnetBASE XX21; MATERIALSnetBASE XX21; CHEMLIBnetBASE XX21; SCI-TECHnetBASE XX21; CHEMISTRYnetBASE XX21; STMnetBASE XX21"/>
    <m/>
    <m/>
    <m/>
    <m/>
    <n v="286"/>
    <s v="Professional (DRM-Free)"/>
    <s v="TK2960"/>
    <n v="621.31244000000004"/>
    <s v="SCI055000 SCIENCE / Physics / General; TEC000000 TECHNOLOGY &amp; ENGINEERING / General; TEC010000 TECHNOLOGY &amp; ENGINEERING / Environmental / General; TEC021000 TECHNOLOGY &amp; ENGINEERING / Materials Science / General"/>
    <m/>
    <s v="https://www.taylorfrancis.com/books/9780429020841"/>
    <e v="#N/A"/>
    <s v="Denials Report"/>
  </r>
  <r>
    <x v="10"/>
    <n v="9781003345329"/>
    <s v="10.1201/9781003345329"/>
    <n v="2022"/>
    <n v="2023"/>
    <d v="2022-12-12T00:00:00"/>
    <n v="9781032384832"/>
    <n v="9781032384924"/>
    <s v="CRC Press"/>
    <m/>
    <s v="Advances in Urban Engineering and Management Science Volume 2"/>
    <s v="Proceedings of the 3rd International Conference on Urban Engineering and Management Science (ICUEMS 2022), Wuhan, China, 21-23 January 2022"/>
    <n v="1"/>
    <s v="Rashwan Khalil; Jun Yang"/>
    <s v="Sichuan International Studies University, China"/>
    <n v="360"/>
    <s v="Engineering"/>
    <s v="Engineering &amp; Technology"/>
    <s v="Engineering Management; Civil, Environmental and Geotechnical Engineering; Transport &amp; Vehicle Engineering"/>
    <s v="Transportation Engineering; Supply Chain Management; Sustainable Transport Engineering"/>
    <m/>
    <s v="ENGnetBASE 2022; GENERALENGINEERINGnetBASE 2022; STMnetBASE 2022; SCI-TECHnetBASE 2022"/>
    <s v="Business, Management &amp; Accounting 2022; Business, Management &amp; Accounting"/>
    <m/>
    <m/>
    <m/>
    <n v="512"/>
    <s v="Proceedings (DRM-Free)"/>
    <s v="HT166"/>
    <n v="307.1216"/>
    <s v="TEC009000 TECHNOLOGY &amp; ENGINEERING / Engineering (General); TEC009020 TECHNOLOGY &amp; ENGINEERING / Civil / General"/>
    <m/>
    <s v="https://www.taylorfrancis.com/books/9781003345329"/>
    <e v="#N/A"/>
    <s v="Denials Report"/>
  </r>
  <r>
    <x v="10"/>
    <n v="9780429219474"/>
    <s v="10.1201/b12797"/>
    <n v="2001"/>
    <n v="2001"/>
    <d v="2001-06-07T00:00:00"/>
    <n v="9780415238526"/>
    <n v="9780367455231"/>
    <s v="CRC Press"/>
    <m/>
    <s v="Applied Ergonomics"/>
    <m/>
    <n v="1"/>
    <s v="R Rabourn; D. Alexander"/>
    <m/>
    <n v="305"/>
    <s v="Engineering"/>
    <s v="Engineering &amp; Technology"/>
    <s v="Industrial Engineering &amp; Manufacturing"/>
    <s v="Ergonomics"/>
    <s v="Health &amp; Safety; Human Performance Modeling"/>
    <s v="ERGONOMICSnetBASE XX21; INDUSTRIALENGINEERINGnetBASE XX21; ENGnetBASE XX21; SCI-TECHnetBASE XX21; OCCUP-HEALTHandSAFETYnetBASE XX21; STMnetBASE XX21"/>
    <m/>
    <m/>
    <m/>
    <m/>
    <n v="352"/>
    <s v="Reference (DRM-Free)"/>
    <s v="TA166"/>
    <n v="620.82000000000005"/>
    <s v="MED061000 MEDICAL / Occupational &amp; Industrial Medicine; TEC017000 TECHNOLOGY &amp; ENGINEERING / Industrial Health &amp; Safety"/>
    <m/>
    <s v="https://www.taylorfrancis.com/books/9780429219474"/>
    <e v="#N/A"/>
    <s v="Denials Report"/>
  </r>
  <r>
    <x v="10"/>
    <n v="9780367813277"/>
    <s v="10.1201/9780367813277"/>
    <n v="1991"/>
    <n v="1991"/>
    <d v="2020-01-29T00:00:00"/>
    <n v="9780873713672"/>
    <m/>
    <s v="CRC Press"/>
    <m/>
    <s v="Applied Ergonomics Handbook"/>
    <m/>
    <n v="1"/>
    <s v="Michael J. Burke"/>
    <m/>
    <n v="595"/>
    <s v="Engineering"/>
    <s v="Engineering &amp; Technology"/>
    <s v="Chemical Engineering"/>
    <s v="Industrial Hygiene"/>
    <m/>
    <m/>
    <m/>
    <m/>
    <m/>
    <m/>
    <n v="272"/>
    <s v="Reference (DRM-Free)"/>
    <s v="TA166"/>
    <s v="620.8/2"/>
    <s v="MED061000 MEDICAL / Occupational &amp; Industrial Medicine; TEC017000 TECHNOLOGY &amp; ENGINEERING / Industrial Health &amp; Safety"/>
    <m/>
    <s v="https://www.taylorfrancis.com/books/9780367813277"/>
    <e v="#N/A"/>
    <s v="Denials Report"/>
  </r>
  <r>
    <x v="10"/>
    <n v="9781003059875"/>
    <s v="10.1201/9781003059875"/>
    <n v="1992"/>
    <n v="1992"/>
    <d v="2020-11-25T00:00:00"/>
    <n v="9780412407109"/>
    <m/>
    <s v="Chapman and Hall/CRC"/>
    <m/>
    <s v="Artificial Intelligence Frontiers in Statistics"/>
    <s v="Al and Statistics III"/>
    <n v="1"/>
    <s v="David J. Hand"/>
    <m/>
    <n v="410"/>
    <s v="Science"/>
    <s v="Engineering &amp; Technology; Mathematics &amp; Statistics"/>
    <s v="Electrical &amp; Electronic Engineering; Statistics &amp; Probability"/>
    <s v="Electrical Engineering Communications; Statistics"/>
    <s v="Intelligent Systems; Statistical Computing"/>
    <m/>
    <s v="Statistics &amp; Probability XX21; Statistics &amp; Probability"/>
    <m/>
    <m/>
    <m/>
    <n v="432"/>
    <s v="Reference (DRM-Free)"/>
    <s v="Q335.5"/>
    <s v="519.5/0285/63"/>
    <s v="COM025000 COMPUTERS / Artificial Intelligence / Expert Systems; COM042000 COMPUTERS / Artificial Intelligence / Natural Language Processing; COM094000 COMPUTERS / Data Science / Machine Learning"/>
    <m/>
    <s v="https://www.taylorfrancis.com/books/9781003059875"/>
    <e v="#N/A"/>
    <s v="Denials Report"/>
  </r>
  <r>
    <x v="10"/>
    <n v="9780429468605"/>
    <s v="10.1201/9780429468605"/>
    <n v="2019"/>
    <n v="2019"/>
    <d v="2019-03-20T00:00:00"/>
    <n v="9781138604278"/>
    <n v="9780367731472"/>
    <s v="CRC Press"/>
    <m/>
    <s v="Automatic Control, Mechatronics and Industrial Engineering"/>
    <s v="Proceedings of the International Conference on Automatic Control, Mechatronics and Industrial Engineering (ACMIE 2018), October 29-31, 2018, Suzhou, China"/>
    <n v="1"/>
    <s v="Yigang He; Xue Qing"/>
    <s v="Wuhan University, Wuhan City, P.R. China"/>
    <n v="410"/>
    <s v="Engineering"/>
    <s v="Engineering &amp; Technology"/>
    <s v="Electrical &amp; Electronic Engineering; Mechanical Engineering"/>
    <s v="Systems &amp; Controls; Mechanics; Electronics"/>
    <s v="Industrial Electronics"/>
    <s v="ElectricalEngineeringnetBASE XX21; ENGnetBASE XX21; MechanicalEngineeringnetBASE XX21; SCI-TECHnetBASE XX21; STMnetBASE XX21"/>
    <m/>
    <m/>
    <m/>
    <m/>
    <n v="346"/>
    <s v="Proceedings (DRM-Free)"/>
    <s v="TJ212.2"/>
    <n v="629.79999999999995"/>
    <s v="SCI041000 SCIENCE / Mechanics / General; TEC007000 TECHNOLOGY &amp; ENGINEERING / Electrical; TEC008000 TECHNOLOGY &amp; ENGINEERING / Electronics / General; TEC009000 TECHNOLOGY &amp; ENGINEERING / Engineering (General); TEC009020 TECHNOLOGY &amp; ENGINEERING / Civil / General; TEC009060 TECHNOLOGY &amp; ENGINEERING / Industrial Engineering"/>
    <m/>
    <s v="https://www.taylorfrancis.com/books/9780429468605"/>
    <e v="#N/A"/>
    <s v="Denials Report"/>
  </r>
  <r>
    <x v="10"/>
    <n v="9780429111815"/>
    <s v="10.1201/b13017"/>
    <n v="2013"/>
    <n v="2013"/>
    <d v="2016-04-19T00:00:00"/>
    <n v="9781439894255"/>
    <n v="9781138073159"/>
    <s v="CRC Press"/>
    <m/>
    <s v="Automotive Ergonomics"/>
    <s v="Driver-Vehicle Interaction"/>
    <n v="1"/>
    <s v="Nikolaos Gkikas"/>
    <m/>
    <n v="360"/>
    <s v="Engineering"/>
    <s v="Engineering &amp; Technology"/>
    <s v="Electrical &amp; Electronic Engineering; Industrial Engineering &amp; Manufacturing; Transport &amp; Vehicle Engineering"/>
    <s v="Automotive Technology &amp; Engineering; Communications &amp; Information Processing; Ergonomics"/>
    <s v="Communications System Design; Product Design"/>
    <s v="ERGONOMICSnetBASE XX21; ElectricalEngineeringnetBASE XX21; ENGnetBASE XX21; MechanicalEngineeringnetBASE XX21; SCI-TECHnetBASE XX21; STMnetBASE XX21"/>
    <m/>
    <m/>
    <m/>
    <m/>
    <n v="194"/>
    <s v="Reference (DRM-Free)"/>
    <s v="TL250"/>
    <n v="629.23099999999999"/>
    <s v="COM079010 COMPUTERS / Human-Computer Interaction (HCI); TEC009090 TECHNOLOGY &amp; ENGINEERING / Automotive; TEC017000 TECHNOLOGY &amp; ENGINEERING / Industrial Health &amp; Safety"/>
    <s v="India"/>
    <s v="https://www.taylorfrancis.com/books/9780429111815"/>
    <e v="#N/A"/>
    <s v="Denials Report"/>
  </r>
  <r>
    <x v="10"/>
    <n v="9781003441236"/>
    <s v="10.1201/9781003441236"/>
    <n v="2024"/>
    <n v="2025"/>
    <d v="2024-11-15T00:00:00"/>
    <n v="9781032458762"/>
    <n v="9781032578385"/>
    <s v="CRC Press"/>
    <m/>
    <s v="Battery-Integrated Residential Energy Systems"/>
    <m/>
    <n v="1"/>
    <s v="Asmae Berrada; Altaf Q. H. Badar; Mohammad Sanjari"/>
    <s v="NIT Warangal, India"/>
    <n v="260"/>
    <s v="Engineering"/>
    <s v="Engineering &amp; Technology; Physical Sciences"/>
    <s v="Power &amp; Energy; Electrical &amp; Electronic Engineering; Clean Tech; Chemistry"/>
    <s v="Power Engineering; Renewable Energy; Novel Technologies; Physical Chemistry"/>
    <m/>
    <s v="ElectricalEngineeringnetBASE 2024; MechanicalEngineeringnetBASE 2024; ENGnetBASE 2024; STMnetBASE 2024; ENERGYANDCLEANTECHnetBASE 2024; SCI-TECHnetBASE 2024"/>
    <m/>
    <m/>
    <m/>
    <m/>
    <n v="266"/>
    <s v="Reference (DRM-Free)"/>
    <s v="TK2941"/>
    <s v="621.31/2424"/>
    <s v="SCI024000 SCIENCE / Energy; TEC031010 TECHNOLOGY &amp; ENGINEERING / Power Resources / Alternative &amp; Renewable; TEC031020 TECHNOLOGY &amp; ENGINEERING / Power Resources / Electrical"/>
    <m/>
    <s v="https://www.taylorfrancis.com/books/9781003441236"/>
    <e v="#N/A"/>
    <s v="Denials Report"/>
  </r>
  <r>
    <x v="10"/>
    <n v="9781003619680"/>
    <s v="10.1201/9781003619680"/>
    <n v="2025"/>
    <n v="2025"/>
    <d v="2025-05-22T00:00:00"/>
    <n v="9781032555386"/>
    <n v="9781041025245"/>
    <s v="CRC Press"/>
    <m/>
    <s v="Beneficiation and Management of Technological Waste"/>
    <s v="Opportunities and Challenges"/>
    <n v="1"/>
    <s v="Anurag Bajpai; Krishanu Biswas; Arunabh Meshram"/>
    <s v="Indian Institute of Technology Kanpur"/>
    <n v="290"/>
    <s v="Engineering"/>
    <s v="Engineering &amp; Technology; Physical Sciences"/>
    <s v="Electronic Devices &amp; Materials; Civil, Environmental and Geotechnical Engineering; Electrical &amp; Electronic Engineering; Materials Science; Clean Tech; Materials Science"/>
    <s v="Waste &amp; Recycling; Electromagnetics &amp; Microwaves; Metals &amp; Alloys; Clean Technologies; Metals &amp; Alloys"/>
    <m/>
    <s v="STMnetBASE 2025; ENVIRONMENTALENGINEERINGnetBASE 2025; MATERIALSnetBASE 2025; ENVIROnetBASE 2025; ENERGYANDCLEANTECHnetBASE 2025; SCI-TECHnetBASE 2025"/>
    <m/>
    <m/>
    <m/>
    <m/>
    <n v="202"/>
    <s v="Reference (DRM-Free)"/>
    <s v="TD791"/>
    <s v="363.72/8"/>
    <s v="TEC010020 TECHNOLOGY &amp; ENGINEERING / Environmental / Waste Management"/>
    <m/>
    <s v="https://www.taylorfrancis.com/books/9781003619680"/>
    <e v="#N/A"/>
    <s v="Denials Report"/>
  </r>
  <r>
    <x v="10"/>
    <n v="9781032669243"/>
    <s v="10.1201/9781032669243"/>
    <n v="2024"/>
    <n v="2025"/>
    <d v="2024-08-23T00:00:00"/>
    <n v="9781774915325"/>
    <n v="9781774915332"/>
    <s v="Apple Academic Press"/>
    <m/>
    <s v="Bio-Based Polymers and Composites"/>
    <s v="Properties, Durability, and Applications"/>
    <n v="1"/>
    <s v="Amadou Belal Gueye; Sabu Thomas; Nandakumar Kalarikkal; Modou Fall"/>
    <m/>
    <n v="290"/>
    <s v="Science"/>
    <s v="Engineering &amp; Technology; Physical Sciences"/>
    <s v="Mechanical Engineering; Materials Science"/>
    <s v="Biomaterials; Composites; Polymers &amp; Plastics; Mechanics of Solids"/>
    <s v="Composite Materials"/>
    <s v="POLYMERSnetBASE 2024; STMnetBASE 2024; MATERIALSnetBASE 2024; SCI-TECHnetBASE 2024"/>
    <m/>
    <m/>
    <m/>
    <m/>
    <n v="314"/>
    <s v="Reference (DRM-Free)"/>
    <s v="TP248.65.P62"/>
    <n v="668.9"/>
    <s v="TEC021000 TECHNOLOGY &amp; ENGINEERING / Materials Science / General; TEC055000 TECHNOLOGY &amp; ENGINEERING / Textiles &amp; Polymers"/>
    <m/>
    <s v="https://www.taylorfrancis.com/books/9781032669243"/>
    <e v="#N/A"/>
    <s v="Denials Report"/>
  </r>
  <r>
    <x v="10"/>
    <n v="9780429193941"/>
    <s v="10.1201/b16621"/>
    <n v="2014"/>
    <n v="2014"/>
    <d v="2014-02-25T00:00:00"/>
    <n v="9781466518353"/>
    <n v="9781138198838"/>
    <s v="CRC Press"/>
    <m/>
    <s v="Biomineralization Sourcebook"/>
    <s v="Characterization of Biominerals and Biomimetic Materials"/>
    <n v="1"/>
    <s v="Laurie B. Gower; Elaine DiMasi"/>
    <m/>
    <n v="425"/>
    <s v="Science"/>
    <s v="Engineering &amp; Technology; Physical Sciences"/>
    <s v="Materials Science; Chemistry; Physics"/>
    <s v="Materials Chemistry; Condensed Matter Physics"/>
    <m/>
    <s v="PHYSICSnetBASE XX21; MATERIALSnetBASE XX21; CHEMLIBnetBASE XX21; SCI-TECHnetBASE XX21; CHEMISTRYnetBASE XX21; STMnetBASE XX21"/>
    <m/>
    <m/>
    <m/>
    <m/>
    <n v="432"/>
    <s v="Handbook (DRM-Free)"/>
    <s v="QH512"/>
    <n v="574.19213999999999"/>
    <s v="SCI047000 SCIENCE / Microscopes &amp; Microscopy; SCI078000 SCIENCE / Spectroscopy &amp; Spectrum Analysis; TEC021010 TECHNOLOGY &amp; ENGINEERING / Materials Science / Ceramics"/>
    <m/>
    <s v="https://www.taylorfrancis.com/books/9780429193941"/>
    <e v="#N/A"/>
    <s v="Denials Report"/>
  </r>
  <r>
    <x v="10"/>
    <n v="9781003306498"/>
    <s v="10.1201/9781003306498"/>
    <n v="2024"/>
    <n v="2024"/>
    <d v="2024-02-27T00:00:00"/>
    <n v="9789814877831"/>
    <m/>
    <s v="Jenny Stanford Publishing"/>
    <m/>
    <s v="Bio-Nano Interfaces"/>
    <s v="Perspectives, Properties, and Applications"/>
    <n v="1"/>
    <s v="Wolfgang Parak"/>
    <s v="Hamburg University, Germany"/>
    <n v="800"/>
    <s v="Science"/>
    <s v="Engineering &amp; Technology; Physical Sciences"/>
    <s v="Biomedical Engineering; Nanoscience &amp; Nanotechnology; Nanobiotechnology; Materials Science"/>
    <s v="Biomaterials"/>
    <m/>
    <s v="BIOMEDICALSCIENCEnetBASE 2024; NANOnetBASE 2024; MATERIALSnetBASE 2024; SCI-TECHnetBASE 2024"/>
    <m/>
    <m/>
    <m/>
    <m/>
    <n v="1444"/>
    <s v="Reference (DRM-Free)"/>
    <s v="TP248.2"/>
    <n v="660.6"/>
    <s v="MED009000 MEDICAL / Biotechnology; SCI010000 SCIENCE / Biotechnology; TEC021000 TECHNOLOGY &amp; ENGINEERING / Materials Science / General; TEC027000 TECHNOLOGY &amp; ENGINEERING / Nanotechnology &amp; MEMS; TEC059000 TECHNOLOGY &amp; ENGINEERING / Biomedical"/>
    <m/>
    <s v="https://www.taylorfrancis.com/books/9781003306498"/>
    <e v="#N/A"/>
    <s v="Denials Report"/>
  </r>
  <r>
    <x v="10"/>
    <n v="9781315138510"/>
    <s v="10.1201/9781315138510"/>
    <n v="1997"/>
    <n v="1997"/>
    <d v="2018-05-04T00:00:00"/>
    <n v="9781560324850"/>
    <m/>
    <s v="Routledge"/>
    <m/>
    <s v="Boiling Heat Transfer And Two-Phase Flow"/>
    <m/>
    <n v="1"/>
    <s v="L S Tong"/>
    <m/>
    <n v="490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572"/>
    <s v="Reference (DRM-Free)"/>
    <s v="QC320"/>
    <n v="536.20000000000005"/>
    <s v="SCI065000 SCIENCE / Mechanics / Thermodynamics; SCI085000 SCIENCE / Mechanics / Fluids"/>
    <m/>
    <s v="https://www.taylorfrancis.com/books/9781315138510"/>
    <e v="#N/A"/>
    <s v="Denials Report"/>
  </r>
  <r>
    <x v="10"/>
    <n v="9780429260759"/>
    <s v="10.1201/9780429260759"/>
    <n v="2023"/>
    <n v="2023"/>
    <d v="2023-08-31T00:00:00"/>
    <n v="9780367203023"/>
    <n v="9781032417554"/>
    <s v="CRC Press"/>
    <m/>
    <s v="Bubbles, Drops, and Particles in Non-Newtonian Fluids"/>
    <m/>
    <n v="3"/>
    <s v="Raj P. Chhabra; Swati A. Patel"/>
    <s v="Dept of Chem Eng, Transit Campus-I, Indian Inst of Technology, Rupnagar"/>
    <n v="425"/>
    <s v="Engineering"/>
    <s v="Engineering &amp; Technology; Mathematics &amp; Statistics; Physical Sciences"/>
    <s v="Chemical Engineering; Materials Science; Mechanical Engineering; Applied Mathematics; Chemistry; Physics"/>
    <s v="Industrial Chemistry; Chemical Processing &amp; Design; Fluid Mechanics; Applied &amp; Industrial Chemistry; Plasmas &amp; Fluids; Applied Mechanics"/>
    <s v="Fluid Dynamics"/>
    <s v="MechanicalEngineeringnetBASE 2023; STMnetBASE 2023; PHYSICSnetBASE 2023; CHEMICALENGINEERINGnetBASE 2023; CHEMLIBnetBASE 2023; SCI-TECHnetBASE 2023; ENGnetBASE 2023"/>
    <m/>
    <m/>
    <m/>
    <s v="Chemical Industries"/>
    <n v="710"/>
    <s v="Reference (DRM-Free)"/>
    <s v="TA357"/>
    <n v="620.10599999999999"/>
    <s v="SCI065000 SCIENCE / Mechanics / Thermodynamics; SCI085000 SCIENCE / Mechanics / Fluids; SCI095000 SCIENCE / Mechanics / Hydrodynamics"/>
    <m/>
    <s v="https://www.taylorfrancis.com/books/9780429260759"/>
    <e v="#N/A"/>
    <s v="Denials Report"/>
  </r>
  <r>
    <x v="10"/>
    <n v="9780429107849"/>
    <s v="10.1201/NOE0415426916"/>
    <n v="2006"/>
    <n v="2007"/>
    <d v="2006-11-16T00:00:00"/>
    <n v="9780415426916"/>
    <m/>
    <s v="CRC Press"/>
    <m/>
    <s v="Characterisation and Engineering Properties of Natural Soils, Two Volume Set"/>
    <s v="Proceedings of the Second International Workshop on Characterisation and Engineering Properties of Natural Soils, Singapore, 29 November-1 December 2006"/>
    <n v="1"/>
    <s v="D.W. Hight; T.S. Tan; S. Leroueil; K.K. Phoon"/>
    <m/>
    <n v="1160"/>
    <s v="Engineering"/>
    <s v="Engineering &amp; Technology"/>
    <s v="Civil, Environmental and Geotechnical Engineering"/>
    <s v="Soil Mechanics"/>
    <m/>
    <s v="CivilEngineeringnetBASE XX21; ENGnetBASE XX21; SCI-TECHnetBASE XX21; STMnetBASE XX21"/>
    <m/>
    <m/>
    <m/>
    <m/>
    <n v="1252"/>
    <s v="Proceedings (DRM-Free)"/>
    <s v="TA710"/>
    <n v="624.15135999999995"/>
    <s v="TEC009020 TECHNOLOGY &amp; ENGINEERING / Civil / General; TEC009150 TECHNOLOGY &amp; ENGINEERING / Civil / Soil &amp; Rock"/>
    <m/>
    <s v="https://www.taylorfrancis.com/books/9780429107849"/>
    <e v="#N/A"/>
    <s v="Denials Report"/>
  </r>
  <r>
    <x v="10"/>
    <n v="9781003483052"/>
    <s v="10.1201/9781003483052"/>
    <n v="2025"/>
    <n v="2025"/>
    <d v="2025-02-05T00:00:00"/>
    <n v="9781032774312"/>
    <n v="9781032774329"/>
    <s v="CRC Press"/>
    <m/>
    <s v="Circuit Design for Modern Applications"/>
    <m/>
    <n v="1"/>
    <s v="A. Andrew Roobert; M. Venkatesh; Shiromani Balmukund Rahi; G. Lakshmi Priya; Samuel Tensingh"/>
    <m/>
    <n v="320"/>
    <s v="Engineering"/>
    <s v="Engineering &amp; Technology"/>
    <s v="Biomedical Engineering; Electrical &amp; Electronic Engineering"/>
    <s v="Biosensors; Circuits &amp; Devices; Electronics; Microelectronics; Communications &amp; Information Processing; Electrical Engineering Communications"/>
    <s v="Digital &amp; Wireless Communication; Industrial Electronics; Microelectronics; Microelectronics"/>
    <s v="ENGnetBASE 2025; ElectricalEngineeringnetBASE 2025"/>
    <m/>
    <m/>
    <m/>
    <m/>
    <n v="388"/>
    <s v="Reference (DRM-Free)"/>
    <s v="TK7867"/>
    <s v="621.381/5"/>
    <s v="TEC008050 TECHNOLOGY &amp; ENGINEERING / Electronics / Circuits / VLSI &amp; ULSI; TEC008070 TECHNOLOGY &amp; ENGINEERING / Electronics / Microelectronics; TEC021020 TECHNOLOGY &amp; ENGINEERING / Materials Science / Electronic Materials"/>
    <m/>
    <s v="https://www.taylorfrancis.com/books/9781003483052"/>
    <e v="#N/A"/>
    <s v="Denials Report"/>
  </r>
  <r>
    <x v="10"/>
    <n v="9781315098661"/>
    <s v="10.1201/b22356"/>
    <n v="2017"/>
    <n v="2018"/>
    <d v="2017-11-15T00:00:00"/>
    <n v="9781138297326"/>
    <n v="9780367781712"/>
    <s v="CRC Press"/>
    <m/>
    <s v="Circuits and Electronics"/>
    <s v="Hands-on Learning with Analog Discovery"/>
    <n v="1"/>
    <s v="John Okyere Attia"/>
    <s v="Prairie View A&amp;M University, Texas, USA"/>
    <n v="205"/>
    <s v="Engineering"/>
    <s v="Engineering &amp; Technology"/>
    <s v="Electrical &amp; Electronic Engineering"/>
    <s v="Circuits &amp; Devices; Electronics; Systems &amp; Controls"/>
    <m/>
    <s v="ElectricalEngineeringnetBASE XX21; ENGnetBASE XX21; SCI-TECHnetBASE XX21; STMnetBASE XX21"/>
    <m/>
    <m/>
    <m/>
    <m/>
    <n v="187"/>
    <s v="Textbook (Standard) (DRM-Free)"/>
    <s v="TK7874.75"/>
    <n v="621.39502849999997"/>
    <s v="TEC008010 TECHNOLOGY &amp; ENGINEERING / Electronics / Circuits / General; TEC022000 TECHNOLOGY &amp; ENGINEERING / Measurement"/>
    <m/>
    <s v="https://www.taylorfrancis.com/books/9781315098661"/>
    <e v="#N/A"/>
    <s v="Denials Report"/>
  </r>
  <r>
    <x v="10"/>
    <n v="9781003463009"/>
    <s v="10.1201/9781003463009"/>
    <n v="2024"/>
    <n v="2025"/>
    <d v="2024-08-29T00:00:00"/>
    <n v="9781032803562"/>
    <n v="9781032803579"/>
    <s v="CRC Press"/>
    <m/>
    <s v="Circular Economy and Sustainable Energy Materials"/>
    <s v="A Net-Zero Emissions Approach"/>
    <n v="1"/>
    <s v="Ngoc Thanh Thuy Tran; Wei-Sheng Chen; Shou-Heng Liu; Jow-Lay Huang"/>
    <m/>
    <n v="320"/>
    <s v="Engineering"/>
    <s v="Engineering &amp; Technology"/>
    <s v="Power &amp; Energy; Materials Science; Clean Tech"/>
    <s v="Renewable Energy; Materials Processing; Bio Energy; Clean Technologies; Renewable Energy"/>
    <m/>
    <s v="MechanicalEngineeringnetBASE 2024; ENGnetBASE 2024; ENERGYANDCLEANTECHnetBASE 2024; MATERIALSnetBASE 2024; SCI-TECHnetBASE 2024"/>
    <m/>
    <s v="Green Technology and Energy - Curated 2.0"/>
    <m/>
    <m/>
    <n v="218"/>
    <s v="Professional (DRM-Free)"/>
    <s v="HC79.E5"/>
    <s v="338.9/27"/>
    <s v="TEC010020 TECHNOLOGY &amp; ENGINEERING / Environmental / Waste Management; TEC021000 TECHNOLOGY &amp; ENGINEERING / Materials Science / General; TEC031010 TECHNOLOGY &amp; ENGINEERING / Power Resources / Alternative &amp; Renewable"/>
    <m/>
    <s v="https://www.taylorfrancis.com/books/9781003463009"/>
    <e v="#N/A"/>
    <s v="Denials Report"/>
  </r>
  <r>
    <x v="10"/>
    <n v="9781003417880"/>
    <s v="10.1201/9781003417880"/>
    <n v="1995"/>
    <n v="1995"/>
    <d v="2023-05-31T00:00:00"/>
    <n v="9780805812442"/>
    <n v="9780367449087"/>
    <s v="CRC Press"/>
    <m/>
    <s v="Cognitive Systems Engineering for User-computer Interface Design, Prototyping, and Evaluation"/>
    <m/>
    <n v="1"/>
    <s v="Stephen J. Andriole; Leonard Adelman"/>
    <m/>
    <n v="165"/>
    <s v="Engineering"/>
    <s v="Engineering &amp; Technology"/>
    <s v="Industrial Engineering &amp; Manufacturing"/>
    <s v="Ergonomics"/>
    <s v="Cognitive Ergonomics; Human Computer Interaction"/>
    <m/>
    <m/>
    <m/>
    <m/>
    <m/>
    <n v="286"/>
    <s v="Professional (DRM-Free)"/>
    <s v="QA76.9.U83"/>
    <s v="004.01/9"/>
    <s v="COM051240 COMPUTERS / Software Development &amp; Engineering / Systems Analysis &amp; Design; COM070000 COMPUTERS / User Interfaces; COM079010 COMPUTERS / Human-Computer Interaction (HCI)"/>
    <m/>
    <s v="https://www.taylorfrancis.com/books/9781003417880"/>
    <e v="#N/A"/>
    <s v="Denials Report"/>
  </r>
  <r>
    <x v="10"/>
    <n v="9781315229317"/>
    <s v="10.1201/9781315229317"/>
    <n v="2017"/>
    <n v="2018"/>
    <d v="2017-10-06T00:00:00"/>
    <n v="9789814774079"/>
    <m/>
    <s v="Jenny Stanford Publishing"/>
    <m/>
    <s v="Compound Semiconductors"/>
    <s v="Physics, Technology, and Device Concepts"/>
    <n v="1"/>
    <s v="Ferdinand Scholz"/>
    <s v="Ulm University, Germany"/>
    <n v="240"/>
    <s v="Science"/>
    <s v="Engineering &amp; Technology; Physical Sciences"/>
    <s v="Materials Science; Electrical &amp; Electronic Engineering"/>
    <s v="Electromagnetics &amp; Microwaves; Electronics"/>
    <s v="Microelectronics"/>
    <s v="NANOnetBASE XX21; MATERIALSnetBASE XX21; ElectricalEngineeringnetBASE XX21; ENGnetBASE XX21; SCI-TECHnetBASE XX21; STMnetBASE XX21"/>
    <m/>
    <m/>
    <m/>
    <m/>
    <n v="294"/>
    <s v="Monograph (DRM-Free)"/>
    <s v="TK7871.99.C65"/>
    <m/>
    <s v="TEC008070 TECHNOLOGY &amp; ENGINEERING / Electronics / Microelectronics; TEC021000 TECHNOLOGY &amp; ENGINEERING / Materials Science / General"/>
    <m/>
    <s v="https://www.taylorfrancis.com/books/9781315229317"/>
    <e v="#N/A"/>
    <s v="Denials Report"/>
  </r>
  <r>
    <x v="10"/>
    <n v="9781003063087"/>
    <s v="10.1201/9781003063087"/>
    <n v="1997"/>
    <n v="1997"/>
    <d v="2020-10-28T00:00:00"/>
    <n v="9780750304528"/>
    <m/>
    <s v="CRC Press"/>
    <m/>
    <s v="Compound Semiconductors 1996, Proceedings of the Twenty-Third INT  Symposium on Compound Semiconductors held in St Petersburg, Russia, 23-27 September 1996"/>
    <m/>
    <n v="1"/>
    <s v="M.S. Shur; R.A. Suris"/>
    <m/>
    <n v="360"/>
    <s v="Science"/>
    <s v="Engineering &amp; Technology"/>
    <s v="Electrical &amp; Electronic Engineering"/>
    <s v="Electronics"/>
    <m/>
    <m/>
    <m/>
    <m/>
    <m/>
    <m/>
    <n v="1051"/>
    <s v="Monograph (DRM-Free)"/>
    <s v="QC611.8.C64"/>
    <n v="621.38152000000002"/>
    <s v="SCI055000 SCIENCE / Physics / General; TEC008000 TECHNOLOGY &amp; ENGINEERING / Electronics / General"/>
    <m/>
    <s v="https://www.taylorfrancis.com/books/9781003063087"/>
    <e v="#N/A"/>
    <s v="Denials Report"/>
  </r>
  <r>
    <x v="10"/>
    <n v="9781315220468"/>
    <s v="10.1201/9781420037807"/>
    <n v="2005"/>
    <n v="2005"/>
    <d v="2018-10-03T00:00:00"/>
    <n v="9780849330865"/>
    <m/>
    <s v="CRC Press"/>
    <m/>
    <s v="Comprehensive Dictionary of Electrical Engineering"/>
    <m/>
    <n v="2"/>
    <s v="Robin Cravey; Lawrence P. Dunleavy; James L. Antonakos; Rodney LeRoy; Jack East; Nicholas E. Buris; Christopher J. Conant; Lawrence Fryda; Robert William Boyd; Igor Filanovsky; Ivan, J. Fair; Doug Burger; William E. DeWitt; Michael R. Bastian; Paul Fieguth; John K. Daher; Mark E. Furber; C.H. Chen; Bob Dony; Christos Christodoulou; Bibhuti B. Banerjee; E. Roy Davies; Jim Andrew; Gang Feng; Robert A. Bartkowiak; Fredrik Dahlgren; Iqbal Husain; George W. Crawford; Dion Fralick; Samir El-Ghazaly; Jose Roberto Camacho; Gerard-Andre Capolino; Marvin Drake; Ashfaq Ahmed; James T. Aberle; Zheru Chi; Wayne Bonzyk; Richard M. Bass; Shamala Chickamenahalli; Mi Bi; Terry Banks; Edoardo Biagioni; M. Braae; Peter M. Fenwick; Sandra Eitnier; Emile Fiesler; Andrzej Dzielinski; Giovanni Adorni; Partha P. Banerjee; Dominic J. Ciardullo; David L. Blanchard; Andy Cobb; A. E. A. Almaini; Walter Banzhaf; Jeff Beasley; Antonio Chella; Lee W. Casperson; Earle M. Alexander IV; Wtadystau Findeisen; Ottis L. Barron; Tom Downs; Gregor Hoogers; Philip A. Laplante; Alex Domijan; Scott C. Dunning; Lars Bengtsson; Irv Englander; Ronald F. DeMara; Eduard Ayguade"/>
    <s v="University  of South Florida, Tampa, Florida, USA"/>
    <n v="360"/>
    <s v="Engineering"/>
    <s v="Engineering &amp; Technology"/>
    <s v="Electrical &amp; Electronic Engineering"/>
    <m/>
    <m/>
    <s v="ElectricalEngineeringnetBASE XX21; ENGnetBASE XX21; SCI-TECHnetBASE XX21; STMnetBASE XX21"/>
    <m/>
    <m/>
    <m/>
    <m/>
    <n v="786"/>
    <s v="Reference (DRM-Free)"/>
    <s v="TK9"/>
    <n v="621.303"/>
    <s v="TEC007000 TECHNOLOGY &amp; ENGINEERING / Electrical; TEC035000 TECHNOLOGY &amp; ENGINEERING / Reference"/>
    <m/>
    <s v="https://www.taylorfrancis.com/books/9781315220468"/>
    <e v="#N/A"/>
    <s v="Denials Report"/>
  </r>
  <r>
    <x v="10"/>
    <n v="9781003465171"/>
    <s v="10.1201/9781003465171"/>
    <n v="2024"/>
    <n v="2024"/>
    <d v="2024-04-25T00:00:00"/>
    <n v="9781032603186"/>
    <n v="9781032737133"/>
    <s v="CRC Press"/>
    <m/>
    <s v="Computational Fluid Flow and Heat Transfer"/>
    <s v="Advances, Design, Control, and Applications"/>
    <n v="1"/>
    <s v="Mukesh Kumar Awasthi; Ashwani Kumar; Nitesh Dutt; Satyvir Singh"/>
    <s v="BBAU, Lucknow, India"/>
    <n v="380"/>
    <s v="Engineering"/>
    <s v="Engineering &amp; Technology; Mathematics &amp; Statistics"/>
    <s v="Aerospace Engineering; Mechanical Engineering; Production Engineering; Design; Industrial Engineering &amp; Manufacturing; Transport &amp; Vehicle Engineering; Applied Mathematics"/>
    <s v="Machine Design; Industrial  Design; Manufacturing &amp; Processing; Mechanical Engineering Design; Heat Transfer; Fluid Mechanics; Automotive Technology &amp; Engineering; Applied Mechanics"/>
    <s v="Automotive Design; Fluid Dynamics"/>
    <s v="MechanicalEngineeringnetBASE 2024; ENGnetBASE 2024; STMnetBASE 2024; SCI-TECHnetBASE 2024"/>
    <m/>
    <m/>
    <m/>
    <s v="Advances in Manufacturing, Design and Computational Intelligence Techniques"/>
    <n v="280"/>
    <s v="Reference (DRM-Free)"/>
    <s v="TA357"/>
    <s v="620.1/064"/>
    <s v="COM072000 COMPUTERS / Computer Simulation; SCI065000 SCIENCE / Mechanics / Thermodynamics; SCI085000 SCIENCE / Mechanics / Fluids"/>
    <m/>
    <s v="https://www.taylorfrancis.com/books/9781003465171"/>
    <e v="#N/A"/>
    <s v="Denials Report"/>
  </r>
  <r>
    <x v="10"/>
    <n v="9781003760870"/>
    <s v="10.1201/9781003760870"/>
    <n v="1991"/>
    <n v="1991"/>
    <d v="2026-02-20T00:00:00"/>
    <n v="9789054100300"/>
    <m/>
    <s v="CRC Press"/>
    <m/>
    <s v="Computational Mechanics Volume 1"/>
    <m/>
    <n v="1"/>
    <s v="J.H.W. Lee; Y.K. Cheung; A.Y.T. Leung"/>
    <m/>
    <n v="890"/>
    <s v="Engineering"/>
    <s v="Engineering &amp; Technology"/>
    <s v="Mechanical Engineering"/>
    <s v="Mechanics"/>
    <m/>
    <m/>
    <m/>
    <m/>
    <m/>
    <m/>
    <n v="906"/>
    <s v="Proceedings (DRM-Free)"/>
    <s v="TA349"/>
    <s v="620.1/06"/>
    <s v="SCI041000 SCIENCE / Mechanics / General; TEC009020 TECHNOLOGY &amp; ENGINEERING / Civil / General"/>
    <m/>
    <s v="https://www.taylorfrancis.com/books/9781003760870"/>
    <e v="#N/A"/>
    <s v="Denials Report"/>
  </r>
  <r>
    <x v="10"/>
    <n v="9780429026577"/>
    <s v="10.1201/9780429026577"/>
    <n v="2019"/>
    <n v="2019"/>
    <d v="2019-03-29T00:00:00"/>
    <n v="9780367134556"/>
    <m/>
    <s v="CRC Press"/>
    <m/>
    <s v="Concentrated Emulsion Polymerization"/>
    <m/>
    <n v="1"/>
    <s v="Eli Ruckenstein; Hangquan Li; Chong Cheng"/>
    <s v="State University of New York, Buffalo, USA"/>
    <n v="320"/>
    <s v="Engineering"/>
    <s v="Engineering &amp; Technology; Physical Sciences"/>
    <s v="Materials Science; Chemical Engineering; Materials Science"/>
    <s v="Polymer Science; Materials Processing; Polymers &amp; Plastics; Polymers &amp; Plastics; Crystallography"/>
    <s v="Polymer Technology; Polymers &amp; Plastics"/>
    <s v="POLYMERSnetBASE XX21; MATERIALSnetBASE XX21; SCI-TECHnetBASE XX21; STMnetBASE XX21"/>
    <m/>
    <m/>
    <s v="RHO CRC Subject Collection; RHO Engineering Subject Collection; RHO CRC Collection 2019; RHO Engineering Collection 2019; RHO Full Subject Collection; RHO Full Collection 2019; RHO Materials Engineering Subject Collection; RHO Materials Engineering 2019"/>
    <s v="Functional and Modified Polymeric Materials"/>
    <n v="321"/>
    <s v="Handbook (DRM-Free)"/>
    <s v="TP156.P6"/>
    <s v="660/.294514"/>
    <s v="TEC021000 TECHNOLOGY &amp; ENGINEERING / Materials Science / General; TEC055000 TECHNOLOGY &amp; ENGINEERING / Textiles &amp; Polymers"/>
    <m/>
    <s v="https://www.taylorfrancis.com/books/9780429026577"/>
    <e v="#N/A"/>
    <s v="Denials Report"/>
  </r>
  <r>
    <x v="10"/>
    <n v="9780429212895"/>
    <s v="10.1201/b11337"/>
    <n v="2012"/>
    <n v="2012"/>
    <d v="2017-10-02T00:00:00"/>
    <n v="9781138434462"/>
    <n v="9780415675734"/>
    <s v="CRC Press"/>
    <m/>
    <s v="Contemporary Ergonomics and Human Factors 2011"/>
    <s v="Proceedings of the international conference on Ergonomics &amp; Human Factors 2011, Stoke Rochford,Lincolnshire, 12-14 April 2011"/>
    <n v="1"/>
    <s v="Martin Anderson"/>
    <m/>
    <n v="425"/>
    <s v="Engineering"/>
    <s v="Engineering &amp; Technology"/>
    <s v="Design; Industrial Engineering &amp; Manufacturing"/>
    <s v="Industrial  Design; Ergonomics"/>
    <s v="Cognitive Ergonomics; Health &amp; Safety"/>
    <s v="ERGONOMICSnetBASE XX21; GENERALENGINEERINGnetBASE XX21; ENGnetBASE XX21; SCI-TECHnetBASE XX21; STMnetBASE XX21"/>
    <m/>
    <m/>
    <m/>
    <m/>
    <n v="524"/>
    <s v="Proceedings (DRM-Free)"/>
    <s v="TA166"/>
    <n v="620.82000000000005"/>
    <s v="TEC009020 TECHNOLOGY &amp; ENGINEERING / Civil / General; TEC017000 TECHNOLOGY &amp; ENGINEERING / Industrial Health &amp; Safety"/>
    <m/>
    <s v="https://www.taylorfrancis.com/books/9780429212895"/>
    <e v="#N/A"/>
    <s v="Denials Report"/>
  </r>
  <r>
    <x v="10"/>
    <n v="9781003067962"/>
    <s v="10.1201/9781003067962"/>
    <n v="1996"/>
    <n v="1996"/>
    <d v="2020-09-10T00:00:00"/>
    <n v="9780849337208"/>
    <m/>
    <s v="CRC Press"/>
    <m/>
    <s v="Crystalline Lasers"/>
    <s v="Physical Processes and Operating Schemes"/>
    <n v="1"/>
    <s v="Alexander Kaminskii"/>
    <m/>
    <n v="635"/>
    <s v="Engineering"/>
    <s v="Engineering &amp; Technology"/>
    <s v="Electrical &amp; Electronic Engineering"/>
    <s v="Electromagnetics &amp; Microwaves; Electrical Engineering Communications"/>
    <s v="Optics &amp; optoelectronics"/>
    <m/>
    <m/>
    <m/>
    <m/>
    <m/>
    <n v="592"/>
    <s v="Monograph (DRM-Free)"/>
    <s v="QC688"/>
    <s v="621.36/61"/>
    <s v="TEC009020 TECHNOLOGY &amp; ENGINEERING / Civil / General; TEC010000 TECHNOLOGY &amp; ENGINEERING / Environmental / General; TEC021000 TECHNOLOGY &amp; ENGINEERING / Materials Science / General"/>
    <m/>
    <s v="https://www.taylorfrancis.com/books/9781003067962"/>
    <e v="#N/A"/>
    <s v="Denials Report"/>
  </r>
  <r>
    <x v="10"/>
    <n v="9781315183176"/>
    <s v="10.1201/9781315183176"/>
    <n v="2016"/>
    <n v="2017"/>
    <d v="2016-11-30T00:00:00"/>
    <n v="9781466564305"/>
    <n v="9780367574376"/>
    <s v="CRC Press"/>
    <m/>
    <s v="Decision Sciences"/>
    <s v="Theory and Practice"/>
    <n v="1"/>
    <s v="Raghu Nandan Sengupta; Joydeep Dutta; Aparna Gupta"/>
    <s v="Industrial &amp; Management Engineering Department, Indian Institute of Technology Kanpur, India"/>
    <n v="890"/>
    <s v="Engineering"/>
    <s v="Engineering &amp; Technology; Mathematics &amp; Statistics"/>
    <s v="Industrial Engineering &amp; Manufacturing; Production Engineering; Statistics &amp; Probability"/>
    <s v="Operations Research; Manufacturing Engineering; Operations Research"/>
    <m/>
    <s v="MATHnetBASE XX21; BUSINESSnetBASE/MANAGEMENTnetBASE XX21; INDUSTRIALENGINEERINGnetBASE XX21; ENGnetBASE XX21; SCI-TECHnetBASE XX21; INFORMATIONSCIENCEnetBASE XX21; STMnetBASE XX21"/>
    <s v="Statistics &amp; Probability XX21; Statistics &amp; Probability"/>
    <m/>
    <m/>
    <m/>
    <n v="1026"/>
    <s v="Handbook (DRM-Free)"/>
    <s v="HD30.23"/>
    <n v="658.40300000000002"/>
    <s v="BUS049000 BUSINESS &amp; ECONOMICS / Operations Research; TEC009060 TECHNOLOGY &amp; ENGINEERING / Industrial Engineering; TEC020000 TECHNOLOGY &amp; ENGINEERING / Manufacturing; TEC029000 TECHNOLOGY &amp; ENGINEERING / Operations Research"/>
    <s v="India"/>
    <s v="https://www.taylorfrancis.com/books/9781315183176"/>
    <e v="#N/A"/>
    <s v="Denials Report"/>
  </r>
  <r>
    <x v="10"/>
    <n v="9781003078517"/>
    <s v="10.1201/9781003078517"/>
    <n v="1998"/>
    <n v="1998"/>
    <d v="2020-09-29T00:00:00"/>
    <n v="9789058090225"/>
    <m/>
    <s v="CRC Press"/>
    <m/>
    <s v="Deep Foundations on Bored and Auger Piles - BAP III"/>
    <m/>
    <n v="1"/>
    <s v="W. Haegeman; W.F. van Impe"/>
    <m/>
    <n v="360"/>
    <s v="Engineering"/>
    <s v="Engineering &amp; Technology"/>
    <s v="Civil, Environmental and Geotechnical Engineering"/>
    <s v="Foundations and Piling; Soil Mechanics; Tunnelling &amp; Underground Engineering"/>
    <m/>
    <m/>
    <m/>
    <m/>
    <m/>
    <m/>
    <n v="538"/>
    <s v="Proceedings (DRM-Free)"/>
    <s v="TA780"/>
    <n v="624.154"/>
    <s v="TEC000000 TECHNOLOGY &amp; ENGINEERING / General; TEC009020 TECHNOLOGY &amp; ENGINEERING / Civil / General; TEC009070 TECHNOLOGY &amp; ENGINEERING / Mechanical"/>
    <m/>
    <s v="https://www.taylorfrancis.com/books/9781003078517"/>
    <e v="#N/A"/>
    <s v="Denials Report"/>
  </r>
  <r>
    <x v="10"/>
    <n v="9780429207099"/>
    <s v="10.1201/9780203882870"/>
    <n v="2008"/>
    <n v="2008"/>
    <d v="2008-08-20T00:00:00"/>
    <n v="9780415475563"/>
    <m/>
    <s v="CRC Press"/>
    <m/>
    <s v="Deep Foundations on Bored and Auger Piles - BAP V"/>
    <s v="5th International Symposium on Deep Foundations on Bored and Auger Piles (BAP V), 8-10 September 2008, Ghent, Belgium, Book + CD-ROM"/>
    <n v="1"/>
    <s v="Peter van Impe; William F. Van Impe"/>
    <m/>
    <n v="600"/>
    <s v="Engineering"/>
    <s v="Engineering &amp; Technology"/>
    <s v="Civil, Environmental and Geotechnical Engineering; Mining, Mineral &amp; Petroleum Engineering"/>
    <s v="Foundations and Piling; Tunnelling &amp; Underground Engineering; Mining Engineering"/>
    <s v="Mining Construction"/>
    <s v="CivilEngineeringnetBASE XX21; ENGnetBASE XX21; SCI-TECHnetBASE XX21; STMnetBASE XX21"/>
    <m/>
    <m/>
    <m/>
    <m/>
    <n v="358"/>
    <s v="Proceedings (DRM-Free)"/>
    <s v="TA780"/>
    <n v="624.154"/>
    <s v="TEC005000 TECHNOLOGY &amp; ENGINEERING / Construction / General; TEC009020 TECHNOLOGY &amp; ENGINEERING / Civil / General"/>
    <m/>
    <s v="https://www.taylorfrancis.com/books/9780429207099"/>
    <e v="#N/A"/>
    <s v="Denials Report"/>
  </r>
  <r>
    <x v="10"/>
    <n v="9780429130915"/>
    <s v="10.1201/9781439809136"/>
    <n v="2009"/>
    <n v="2010"/>
    <d v="2009-06-05T00:00:00"/>
    <n v="9781439809129"/>
    <m/>
    <s v="CRC Press"/>
    <m/>
    <s v="Design for Energy and the Environment"/>
    <s v="Proceedings of the Seventh International Conference on the Foundations of Computer-Aided Process Design"/>
    <n v="1"/>
    <s v="Andreas A. Linninger; Mahmoud M. El-Halwagi"/>
    <m/>
    <n v="145"/>
    <s v="Engineering"/>
    <s v="Engineering &amp; Technology"/>
    <s v="Chemical Engineering; Power &amp; Energy; Clean Tech"/>
    <s v="Industrial Chemistry; Renewable Energy; Clean Technologies"/>
    <m/>
    <s v="ENERGYANDCLEANTECHnetBASE XX21; ENGnetBASE XX21; MechanicalEngineeringnetBASE XX21; CHEMLIBnetBASE XX21; SCI-TECHnetBASE XX21; CHEMICALENGINEERINGnetBASE XX21; STMnetBASE XX21"/>
    <m/>
    <m/>
    <m/>
    <m/>
    <n v="1126"/>
    <s v="Proceedings (DRM-Free)"/>
    <s v="TP155.7"/>
    <n v="660"/>
    <s v="SCI013060 SCIENCE / Chemistry / Industrial &amp; Technical; SCI024000 SCIENCE / Energy; TEC010000 TECHNOLOGY &amp; ENGINEERING / Environmental / General; TEC021000 TECHNOLOGY &amp; ENGINEERING / Materials Science / General"/>
    <m/>
    <s v="https://www.taylorfrancis.com/books/9780429130915"/>
    <e v="#N/A"/>
    <s v="Denials Report"/>
  </r>
  <r>
    <x v="10"/>
    <n v="9781315220192"/>
    <s v="10.1201/9781420040845"/>
    <n v="2001"/>
    <n v="2001"/>
    <d v="2017-12-19T00:00:00"/>
    <n v="9780849311116"/>
    <m/>
    <s v="CRC Press"/>
    <m/>
    <s v="Design for Reliability"/>
    <m/>
    <n v="1"/>
    <s v="Jerry C. Whitaker; Alec Feinberg; Dana Crowe"/>
    <s v="Technical Press, Morgan Hill, California, USA"/>
    <n v="320"/>
    <s v="Engineering"/>
    <s v="Engineering &amp; Technology"/>
    <s v="Design; Electrical &amp; Electronic Engineering; Industrial Engineering &amp; Manufacturing; Mechanical Engineering"/>
    <s v="Industrial  Design; Systems &amp; Controls; Quality Control &amp; Reliability; Mechanical Engineering Design"/>
    <m/>
    <s v="GENERALENGINEERINGnetBASE XX21; ElectricalEngineeringnetBASE XX21; INDUSTRIALENGINEERINGnetBASE XX21; ENGnetBASE XX21; SCI-TECHnetBASE XX21; STMnetBASE XX21"/>
    <m/>
    <m/>
    <m/>
    <s v="Electronics Handbook Series"/>
    <n v="256"/>
    <s v="Reference (DRM-Free)"/>
    <s v="TK7836"/>
    <n v="620.00451999999996"/>
    <s v="TEC032000 TECHNOLOGY &amp; ENGINEERING / Quality Control; TEC062000 TECHNOLOGY &amp; ENGINEERING / Project Management; TEC073000 TECHNOLOGY &amp; ENGINEERING / Systems Engineering"/>
    <m/>
    <s v="https://www.taylorfrancis.com/books/9781315220192"/>
    <e v="#N/A"/>
    <s v="Denials Report"/>
  </r>
  <r>
    <x v="10"/>
    <n v="9781003078135"/>
    <s v="10.1201/9781003078135"/>
    <n v="1997"/>
    <n v="1997"/>
    <d v="2020-12-17T00:00:00"/>
    <n v="9789054108733"/>
    <m/>
    <s v="CRC Press"/>
    <m/>
    <s v="Design of Axially Loaded Piles - European Practice"/>
    <s v="Proceedings of an ERTC-3 seminar, Brussels, 17-18 April 1997"/>
    <n v="1"/>
    <s v="F. De Cock; C. Legrand"/>
    <m/>
    <n v="360"/>
    <s v="Engineering"/>
    <s v="Engineering &amp; Technology"/>
    <s v="Civil, Environmental and Geotechnical Engineering"/>
    <s v="Foundations and Piling"/>
    <m/>
    <m/>
    <m/>
    <m/>
    <m/>
    <m/>
    <n v="396"/>
    <s v="Proceedings (DRM-Free)"/>
    <s v="TA780"/>
    <n v="624.154"/>
    <s v="HIS010000 HISTORY / Europe / General; TEC009020 TECHNOLOGY &amp; ENGINEERING / Civil / General; TEC029000 TECHNOLOGY &amp; ENGINEERING / Operations Research"/>
    <m/>
    <s v="https://www.taylorfrancis.com/books/9781003078135"/>
    <e v="#N/A"/>
    <s v="Denials Report"/>
  </r>
  <r>
    <x v="10"/>
    <n v="9781003064053"/>
    <s v="10.1201/9781003064053"/>
    <n v="1996"/>
    <n v="1996"/>
    <d v="2020-10-28T00:00:00"/>
    <n v="9780805815665"/>
    <n v="9780805815672"/>
    <s v="CRC Press"/>
    <m/>
    <s v="Design Rationale"/>
    <s v="Concepts, Techniques, and Use"/>
    <n v="1"/>
    <s v="Thomas P. Moran; John M. Carroll"/>
    <m/>
    <n v="395"/>
    <s v="Engineering"/>
    <s v="Engineering &amp; Technology"/>
    <s v="Industrial Engineering &amp; Manufacturing"/>
    <s v="Ergonomics"/>
    <s v="Product Design"/>
    <m/>
    <m/>
    <m/>
    <m/>
    <m/>
    <n v="504"/>
    <s v="Professional (DRM-Free)"/>
    <s v="QA76.9.S88"/>
    <n v="4.21"/>
    <s v="COM051240 COMPUTERS / Software Development &amp; Engineering / Systems Analysis &amp; Design; COM070000 COMPUTERS / User Interfaces; COM079010 COMPUTERS / Human-Computer Interaction (HCI)"/>
    <m/>
    <s v="https://www.taylorfrancis.com/books/9781003064053"/>
    <e v="#N/A"/>
    <s v="Denials Report"/>
  </r>
  <r>
    <x v="10"/>
    <n v="9781003760405"/>
    <s v="10.1201/9781003760405"/>
    <n v="1998"/>
    <n v="1998"/>
    <d v="2026-02-02T00:00:00"/>
    <n v="9781566766555"/>
    <m/>
    <s v="CRC Press"/>
    <m/>
    <s v="Diamond and Diamond-Like Film Applications"/>
    <m/>
    <n v="1"/>
    <s v="Peter Gielisse"/>
    <m/>
    <n v="810"/>
    <s v="Engineering"/>
    <s v="Engineering &amp; Technology; Physical Sciences"/>
    <s v="Materials Science; Materials Science"/>
    <m/>
    <m/>
    <m/>
    <m/>
    <m/>
    <m/>
    <m/>
    <n v="498"/>
    <s v="Proceedings (DRM-Free)"/>
    <s v="TP873.5.D5"/>
    <s v="666/.88"/>
    <s v="TEC021000 TECHNOLOGY &amp; ENGINEERING / Materials Science / General"/>
    <m/>
    <s v="https://www.taylorfrancis.com/books/9781003760405"/>
    <e v="#N/A"/>
    <s v="Denials Report"/>
  </r>
  <r>
    <x v="10"/>
    <n v="9780429212529"/>
    <s v="10.1201/9780203694589"/>
    <n v="2004"/>
    <n v="2004"/>
    <d v="2004-05-10T00:00:00"/>
    <n v="9780415309974"/>
    <m/>
    <s v="CRC Press"/>
    <m/>
    <s v="Dynamical Systems and Control"/>
    <m/>
    <n v="1"/>
    <s v="Firdaus E. Udwadia; H.I. Weber; George Leitmann"/>
    <m/>
    <n v="425"/>
    <s v="Science"/>
    <s v="Engineering &amp; Technology"/>
    <s v="Aerospace Engineering; Mathematics &amp; Statistics for Engineers; Electrical &amp; Electronic Engineering"/>
    <s v="Systems &amp; Controls"/>
    <m/>
    <s v="MATHnetBASE XX21; ElectricalEngineeringnetBASE XX21; ENGnetBASE XX21; MechanicalEngineeringnetBASE XX21; SCI-TECHnetBASE XX21; STMnetBASE XX21"/>
    <m/>
    <m/>
    <m/>
    <m/>
    <n v="456"/>
    <s v="Reference (DRM-Free)"/>
    <s v="QA845"/>
    <n v="3.85"/>
    <s v="SCI089000 SCIENCE / Life Sciences / Neuroscience; TEC037000 TECHNOLOGY &amp; ENGINEERING / Robotics; TEC076000 TECHNOLOGY &amp; ENGINEERING / Control Theory"/>
    <m/>
    <s v="https://www.taylorfrancis.com/books/9780429212529"/>
    <e v="#N/A"/>
    <s v="Denials Report"/>
  </r>
  <r>
    <x v="10"/>
    <n v="9781003441182"/>
    <s v="10.1201/9781003441182"/>
    <n v="2024"/>
    <n v="2025"/>
    <d v="2024-11-29T00:00:00"/>
    <n v="9781032452630"/>
    <n v="9781032578262"/>
    <s v="CRC Press"/>
    <m/>
    <s v="Electrolytes for Energy Storage Applications"/>
    <s v="Fundamentals and Advances"/>
    <n v="1"/>
    <s v="Ramesh K. Guduru; Rambabu Bobba; Saravanakumar Balasubramaniam; Ananthakumar Ramadoss; Venkateswarlu Manne"/>
    <m/>
    <n v="320"/>
    <s v="Engineering"/>
    <s v="Engineering &amp; Technology; Physical Sciences"/>
    <s v="Power &amp; Energy; Chemistry"/>
    <s v="Renewable Energy; Energy &amp; Fuels; Applied &amp; Industrial Chemistry; Atomic, Molecular, Physical Chemistry; Physical Chemistry"/>
    <m/>
    <s v="MechanicalEngineeringnetBASE 2024; ENGnetBASE 2024; STMnetBASE 2024; CHEMICALENGINEERINGnetBASE 2024; CHEMISTRYnetBASE 2024; CHEMLIBnetBASE 2024; SCI-TECHnetBASE 2024"/>
    <m/>
    <m/>
    <m/>
    <m/>
    <n v="352"/>
    <s v="Reference (DRM-Free)"/>
    <s v="TK2945.E44"/>
    <n v="621.31242028400004"/>
    <s v="TEC021000 TECHNOLOGY &amp; ENGINEERING / Materials Science / General"/>
    <m/>
    <s v="https://www.taylorfrancis.com/books/9781003441182"/>
    <e v="#N/A"/>
    <s v="Denials Report"/>
  </r>
  <r>
    <x v="10"/>
    <n v="9781003088721"/>
    <s v="10.1201/9781003088721"/>
    <n v="2023"/>
    <n v="2024"/>
    <d v="2023-12-14T00:00:00"/>
    <n v="9789814877343"/>
    <m/>
    <s v="Jenny Stanford Publishing"/>
    <m/>
    <s v="Electrophosphorescent Materials and Devices"/>
    <m/>
    <n v="1"/>
    <s v="Mark Thompson"/>
    <m/>
    <n v="400"/>
    <s v="Science"/>
    <s v="Engineering &amp; Technology; Physical Sciences"/>
    <s v="Laser &amp; Optical Engineering; Electrical &amp; Electronic Engineering; Chemistry"/>
    <s v="Inorganic Chemistry; Organic Chemistry; Electrical Engineering Communications"/>
    <s v="Optics &amp; optoelectronics"/>
    <s v="STMnetBASE 2023; PHYSICSnetBASE 2023; CHEMISTRYnetBASE 2023; CHEMLIBnetBASE 2023; SCI-TECHnetBASE 2023"/>
    <m/>
    <m/>
    <m/>
    <m/>
    <n v="1082"/>
    <s v="Professional (DRM-Free)"/>
    <s v="TK7871.89.L53"/>
    <s v="621.3815/22"/>
    <s v="SCI013030 SCIENCE / Chemistry / Inorganic; SCI013040 SCIENCE / Chemistry / Organic; TEC019000 TECHNOLOGY &amp; ENGINEERING / Lasers &amp; Photonics; TEC030000 TECHNOLOGY &amp; ENGINEERING / Optics"/>
    <m/>
    <s v="https://www.taylorfrancis.com/books/9781003088721"/>
    <e v="#N/A"/>
    <s v="Denials Report"/>
  </r>
  <r>
    <x v="10"/>
    <n v="9781003512585"/>
    <s v="10.1201/9781003512585"/>
    <n v="2025"/>
    <n v="2025"/>
    <d v="2025-08-07T00:00:00"/>
    <n v="9781032844046"/>
    <n v="9781032844060"/>
    <s v="CRC Press"/>
    <m/>
    <s v="Emerging Trends in Industrial Engineering and Management"/>
    <m/>
    <n v="1"/>
    <s v="Ajay Kumar; Parveen Kumar; Rakesh Kumar Phanden; Mario Schmidt; Ayon Chakraborty"/>
    <s v="Professor, Department of Mechanical Engineering, School of Engineering and Technology, JECRC UNIVERSITY, JAIPUR, RAJASTHAN, INDIA, 303905"/>
    <n v="360"/>
    <s v="Engineering"/>
    <s v="Engineering &amp; Technology"/>
    <s v="Industrial Engineering &amp; Manufacturing; Mechanical Engineering; Engineering Management; Manufacturing Engineering; Transport &amp; Vehicle Engineering"/>
    <s v="Operations Research; Plant Engineering; Production Systems; Quality Control &amp; Reliability; Manufacturing &amp; Processing; Automotive Technology &amp; Engineering; Ergonomics; Logistics"/>
    <s v="Product Design; Supply Chain Management"/>
    <s v="INDUSTRIALENGINEERINGnetBASE 2025; ENGnetBASE 2025; MechanicalEngineeringnetBASE 2025; SCI-TECHnetBASE 2025"/>
    <s v="Business, Management &amp; Accounting 2025; Business, Management &amp; Accounting"/>
    <m/>
    <m/>
    <s v="Industrial and Manufacturing Systems and Technologies: Sustainable and Intelligent Perspectives"/>
    <n v="310"/>
    <s v="Reference (DRM-Free)"/>
    <s v="T56"/>
    <n v="658.5"/>
    <s v="TEC009060 TECHNOLOGY &amp; ENGINEERING / Industrial Engineering; TEC018000 TECHNOLOGY &amp; ENGINEERING / Industrial Technology; TEC020000 TECHNOLOGY &amp; ENGINEERING / Manufacturing; TEC032000 TECHNOLOGY &amp; ENGINEERING / Quality Control"/>
    <m/>
    <s v="https://www.taylorfrancis.com/books/9781003512585"/>
    <e v="#N/A"/>
    <s v="Denials Report"/>
  </r>
  <r>
    <x v="10"/>
    <n v="9781351045636"/>
    <s v="10.1201/9781351045636"/>
    <n v="2018"/>
    <n v="2019"/>
    <d v="2018-12-07T00:00:00"/>
    <n v="9781466510807"/>
    <m/>
    <s v="CRC Press"/>
    <m/>
    <s v="Encyclopedia of Aluminum and Its Alloys, Two-Volume Set (Print)"/>
    <m/>
    <n v="1"/>
    <s v="George E. Totten; Murat Tiryakioglu; Olaf Kessler"/>
    <s v="G.E. Totten &amp; Associates, LLC, Seattle, Washington, USA"/>
    <n v="1680"/>
    <s v="Engineering"/>
    <s v="Engineering &amp; Technology; Physical Sciences"/>
    <s v="Mechanical Engineering; Chemistry; Materials Science"/>
    <s v="Mechanics; Materials Chemistry; Metals &amp; Alloys"/>
    <m/>
    <s v="MATERIALSnetBASE XX21; ENGnetBASE XX21; MechanicalEngineeringnetBASE XX21; CHEMLIBnetBASE XX21; SCI-TECHnetBASE XX21; CHEMISTRYnetBASE XX21; STMnetBASE XX21"/>
    <m/>
    <m/>
    <s v="RHO CRC Collection 2018; RHO Chemistry Subject Collection; RHO Full Collection 2018; RHO CRC Subject Collection; RHO Science Collection 2018; RHO Full Subject Collection; RHO Chemistry 2018; RHO Science Subject Collection"/>
    <s v="Metals and Alloys"/>
    <n v="1232"/>
    <s v="Handbook (DRM-Free)"/>
    <s v="TN775"/>
    <n v="669.72199999999998"/>
    <s v="REF010000 REFERENCE / Encyclopedias; TEC021030 TECHNOLOGY &amp; ENGINEERING / Materials Science / Metals &amp; Alloys; TEC023000 TECHNOLOGY &amp; ENGINEERING / Metallurgy"/>
    <m/>
    <s v="https://www.taylorfrancis.com/books/9781351045636"/>
    <e v="#N/A"/>
    <s v="Denials Report"/>
  </r>
  <r>
    <x v="10"/>
    <n v="9781003367215"/>
    <s v="10.1201/9781003367215"/>
    <n v="2023"/>
    <n v="2023"/>
    <d v="2023-05-03T00:00:00"/>
    <n v="9781032434216"/>
    <n v="9781032434223"/>
    <s v="CRC Press"/>
    <m/>
    <s v="Energy Storage and Conversion Materials"/>
    <s v="Properties, Methods, and Applications"/>
    <n v="1"/>
    <s v="Ngoc Thanh Thuy Tran; Jeng-Shiung Jan; Wen-Dung Hsu; Ming-Fa Lin; Jow-Lay Huang"/>
    <s v="National Cheng Kung University, Taiwan"/>
    <n v="320"/>
    <s v="Engineering"/>
    <s v="Engineering &amp; Technology; Physical Sciences"/>
    <s v="Electronic Devices &amp; Materials; Power &amp; Energy; Materials Science; Material Science; Materials Science; Electrical &amp; Electronic Engineering; Clean Tech; Chemistry"/>
    <s v="Electromagnetics &amp; Microwaves; Clean Technologies; Materials Chemistry"/>
    <m/>
    <s v="STMnetBASE 2023; ENERGYANDCLEANTECHnetBASE 2023; CHEMICALENGINEERINGnetBASE 2023; CHEMLIBnetBASE 2023; SCI-TECHnetBASE 2023; MATERIALSnetBASE 2023"/>
    <m/>
    <m/>
    <m/>
    <m/>
    <n v="339"/>
    <s v="Reference (DRM-Free)"/>
    <s v="TK2896"/>
    <n v="621.04200000000003"/>
    <s v="TEC009010 TECHNOLOGY &amp; ENGINEERING / Chemical &amp; Biochemical; TEC021000 TECHNOLOGY &amp; ENGINEERING / Materials Science / General; TEC031010 TECHNOLOGY &amp; ENGINEERING / Power Resources / Alternative &amp; Renewable"/>
    <m/>
    <s v="https://www.taylorfrancis.com/books/9781003367215"/>
    <e v="#N/A"/>
    <s v="Denials Report"/>
  </r>
  <r>
    <x v="10"/>
    <n v="9780429129612"/>
    <s v="10.1201/9781420038958"/>
    <n v="2000"/>
    <n v="2000"/>
    <d v="2000-08-29T00:00:00"/>
    <n v="9780849322556"/>
    <m/>
    <s v="CRC Press"/>
    <m/>
    <s v="Engineering of Creativity"/>
    <s v="Introduction to TRIZ Methodology of Inventive Problem Solving"/>
    <n v="1"/>
    <s v="Semyon D. Savransky"/>
    <m/>
    <n v="360"/>
    <s v="Engineering"/>
    <s v="Engineering &amp; Technology"/>
    <s v="Industrial Engineering &amp; Manufacturing; Systems &amp; Control Engineering"/>
    <m/>
    <m/>
    <s v="GENERALENGINEERINGnetBASE XX21; INDUSTRIALENGINEERINGnetBASE XX21; ENGnetBASE XX21; SCI-TECHnetBASE XX21; STMnetBASE XX21"/>
    <m/>
    <m/>
    <m/>
    <m/>
    <n v="408"/>
    <s v="Professional (DRM-Free)"/>
    <s v="TA153"/>
    <n v="620.00279999999998"/>
    <s v="TEC057000 TECHNOLOGY &amp; ENGINEERING / Inventions; TEC066000 TECHNOLOGY &amp; ENGINEERING / Research; TEC073000 TECHNOLOGY &amp; ENGINEERING / Systems Engineering"/>
    <m/>
    <s v="https://www.taylorfrancis.com/books/9780429129612"/>
    <e v="#N/A"/>
    <s v="Denials Report"/>
  </r>
  <r>
    <x v="10"/>
    <n v="9780429112522"/>
    <s v="10.1201/9781466571259"/>
    <n v="1999"/>
    <n v="1999"/>
    <d v="1999-02-26T00:00:00"/>
    <n v="9781566703086"/>
    <n v="9780367399917"/>
    <s v="CRC Press"/>
    <m/>
    <s v="Ergonomics and Safety in Hand Tool Design"/>
    <m/>
    <n v="1"/>
    <s v="Charles A. Cacha"/>
    <m/>
    <n v="290"/>
    <s v="Engineering"/>
    <s v="Engineering &amp; Technology"/>
    <s v="Industrial Engineering &amp; Manufacturing"/>
    <s v="Ergonomics"/>
    <s v="Health &amp; Safety"/>
    <s v="ERGONOMICSnetBASE XX21; INDUSTRIALENGINEERINGnetBASE XX21; ENGnetBASE XX21; SCI-TECHnetBASE XX21; OCCUP-HEALTHandSAFETYnetBASE XX21; STMnetBASE XX21"/>
    <m/>
    <m/>
    <m/>
    <m/>
    <n v="128"/>
    <s v="Professional (DRM-Free)"/>
    <s v="TJ1195"/>
    <n v="621.90800000000002"/>
    <s v="MED061000 MEDICAL / Occupational &amp; Industrial Medicine; TEC017000 TECHNOLOGY &amp; ENGINEERING / Industrial Health &amp; Safety"/>
    <m/>
    <s v="https://www.taylorfrancis.com/books/9780429112522"/>
    <e v="#N/A"/>
    <s v="Denials Report"/>
  </r>
  <r>
    <x v="10"/>
    <n v="9780429095658"/>
    <s v="10.1201/9780203609163"/>
    <n v="2007"/>
    <n v="2007"/>
    <d v="2007-07-25T00:00:00"/>
    <n v="9780415304740"/>
    <n v="9780367376444"/>
    <s v="CRC Press"/>
    <m/>
    <s v="Ergonomics for Children"/>
    <s v="Designing products and places for toddler to teens"/>
    <n v="1"/>
    <s v="Rani Lueder; Valerie J. Berg Rice"/>
    <m/>
    <n v="360"/>
    <s v="Engineering"/>
    <s v="Engineering &amp; Technology"/>
    <s v="Industrial Engineering &amp; Manufacturing"/>
    <s v="Ergonomics"/>
    <s v="Health &amp; Safety; Product Design"/>
    <s v="ERGONOMICSnetBASE XX21; SCI-TECHnetBASE XX21; OCCUP-HEALTHandSAFETYnetBASE XX21; STMnetBASE XX21"/>
    <m/>
    <m/>
    <m/>
    <m/>
    <n v="984"/>
    <s v="Reference (DRM-Free)"/>
    <s v="TA166"/>
    <n v="620.82083"/>
    <s v="ARC007000 ARCHITECTURE / Interior Design / General; DES011000 DESIGN / Product"/>
    <m/>
    <s v="https://www.taylorfrancis.com/books/9780429095658"/>
    <e v="#N/A"/>
    <s v="Denials Report"/>
  </r>
  <r>
    <x v="10"/>
    <n v="9781315367668"/>
    <s v="10.1201/9781315367668"/>
    <n v="2016"/>
    <n v="2017"/>
    <d v="2016-09-19T00:00:00"/>
    <n v="9781498760706"/>
    <n v="9780367356903"/>
    <s v="CRC Press"/>
    <m/>
    <s v="Ergonomics in Design"/>
    <s v="Methods and Techniques"/>
    <n v="1"/>
    <s v="Marcelo M. Soares; Francisco Rebelo"/>
    <s v="Federal Univ. of Pernambuco, Brazil"/>
    <n v="425"/>
    <s v="Engineering"/>
    <s v="Engineering &amp; Technology"/>
    <s v="Design; Industrial Engineering &amp; Manufacturing"/>
    <s v="Industrial  Design; Ergonomics"/>
    <s v="Human Computer Interaction; Product Design"/>
    <s v="ERGONOMICSnetBASE XX21; GENERALENGINEERINGnetBASE XX21; ENGnetBASE XX21; SCI-TECHnetBASE XX21; STMnetBASE XX21"/>
    <m/>
    <m/>
    <m/>
    <s v="Human Factors and Ergonomics"/>
    <n v="532"/>
    <s v="PB Direct"/>
    <s v="T59.7"/>
    <n v="745.4"/>
    <s v="COM079010 COMPUTERS / Human-Computer Interaction (HCI); TEC009060 TECHNOLOGY &amp; ENGINEERING / Industrial Engineering; TEC009070 TECHNOLOGY &amp; ENGINEERING / Mechanical; TEC017000 TECHNOLOGY &amp; ENGINEERING / Industrial Health &amp; Safety"/>
    <m/>
    <s v="https://www.taylorfrancis.com/books/9781315367668"/>
    <e v="#N/A"/>
    <s v="Denials Report"/>
  </r>
  <r>
    <x v="10"/>
    <n v="9780429152245"/>
    <s v="10.1201/b11237"/>
    <n v="2012"/>
    <n v="2012"/>
    <d v="2016-04-19T00:00:00"/>
    <n v="9781439842102"/>
    <m/>
    <s v="CRC Press"/>
    <m/>
    <s v="Ergonomics in the Automotive Design Process"/>
    <m/>
    <n v="1"/>
    <s v="Vivek D. Bhise"/>
    <m/>
    <n v="265"/>
    <s v="Engineering"/>
    <s v="Engineering &amp; Technology"/>
    <s v="Electrical &amp; Electronic Engineering; Industrial Engineering &amp; Manufacturing; Transport &amp; Vehicle Engineering"/>
    <s v="Automotive Technology &amp; Engineering; Communications &amp; Information Processing; Ergonomics"/>
    <s v="Communications System Design; Product Design"/>
    <s v="ERGONOMICSnetBASE XX21; ElectricalEngineeringnetBASE XX21; ENGnetBASE XX21; MechanicalEngineeringnetBASE XX21; SCI-TECHnetBASE XX21; STMnetBASE XX21"/>
    <m/>
    <m/>
    <m/>
    <m/>
    <n v="329"/>
    <s v="Professional (DRM-Free)"/>
    <s v="TL250"/>
    <n v="629.23099999999999"/>
    <s v="TEC009090 TECHNOLOGY &amp; ENGINEERING / Automotive; TEC016000 TECHNOLOGY &amp; ENGINEERING / Industrial Design / General"/>
    <m/>
    <s v="https://www.taylorfrancis.com/books/9780429152245"/>
    <e v="#N/A"/>
    <s v="Denials Report"/>
  </r>
  <r>
    <x v="10"/>
    <n v="9781003302933"/>
    <s v="10.1201/9781003302933"/>
    <n v="2022"/>
    <n v="2023"/>
    <d v="2022-09-12T00:00:00"/>
    <n v="9781032299617"/>
    <n v="9781032299600"/>
    <s v="CRC Press"/>
    <m/>
    <s v="Ergonomics Principles in Design"/>
    <s v="An Illustrated Fundamental Approach"/>
    <n v="1"/>
    <s v="Prabir Mukhopadhyay"/>
    <s v="Indian Institute of Info Tech Design and Manufacturing, Jabalpur, India"/>
    <n v="190"/>
    <s v="Engineering"/>
    <s v="Engineering &amp; Technology"/>
    <s v="Industrial Engineering &amp; Manufacturing; Chemical Engineering; Design; Production Engineering"/>
    <s v="Industrial Hygiene; Machine Design; Ergonomics; Plant Engineering; Quality Control &amp; Reliability; Manufacturing Engineering"/>
    <s v="Health &amp; Safety; Human Computer Interaction; Human Performance Modeling; Product Design; Work Design - Ergonomics; Manufacturing Engineering Design"/>
    <s v="ERGONOMICSnetBASE 2022; STMnetBASE 2022; SCI-TECHnetBASE 2022"/>
    <m/>
    <m/>
    <m/>
    <m/>
    <n v="146"/>
    <s v="Professional (DRM-Free)"/>
    <s v="T59.7"/>
    <s v="620.8/2"/>
    <s v="TEC009060 TECHNOLOGY &amp; ENGINEERING / Industrial Engineering; TEC017000 TECHNOLOGY &amp; ENGINEERING / Industrial Health &amp; Safety; TEC018000 TECHNOLOGY &amp; ENGINEERING / Industrial Technology; TEC020000 TECHNOLOGY &amp; ENGINEERING / Manufacturing"/>
    <m/>
    <s v="https://www.taylorfrancis.com/books/9781003302933"/>
    <e v="#N/A"/>
    <s v="Denials Report"/>
  </r>
  <r>
    <x v="10"/>
    <n v="9780429193750"/>
    <s v="10.1201/b17018"/>
    <n v="2014"/>
    <n v="2015"/>
    <d v="2014-07-17T00:00:00"/>
    <n v="9781439861677"/>
    <n v="9780367576103"/>
    <s v="CRC Press"/>
    <m/>
    <s v="Fluorescence Lifetime Spectroscopy and Imaging"/>
    <s v="Principles and Applications in Biomedical Diagnostics"/>
    <n v="1"/>
    <s v="Daniel S. Elson; Laura Marcu; Paul M. W. French"/>
    <m/>
    <n v="490"/>
    <s v="Science"/>
    <s v="Engineering &amp; Technology"/>
    <s v="Biomedical Engineering; Electrical &amp; Electronic Engineering"/>
    <s v="Electrical Engineering Communications"/>
    <s v="Optics &amp; optoelectronics"/>
    <s v="PHYSICSnetBASE XX21; ElectricalEngineeringnetBASE XX21; ENGnetBASE XX21; BIOSCIENCEnetBASE XX21; SCI-TECHnetBASE XX21; BIOMEDICALSCIENCEnetBASE XX21; STMnetBASE XX21"/>
    <m/>
    <m/>
    <m/>
    <m/>
    <n v="570"/>
    <s v="Reference (DRM-Free)"/>
    <s v="RC78.7.F5"/>
    <n v="616.07539999999995"/>
    <s v="MED019000 MEDICAL / Diagnostic Imaging / General; SCI053000 SCIENCE / Physics / Optics &amp; Light"/>
    <m/>
    <s v="https://www.taylorfrancis.com/books/9780429193750"/>
    <e v="#N/A"/>
    <s v="Denials Report"/>
  </r>
  <r>
    <x v="10"/>
    <n v="9781315374390"/>
    <s v="10.1201/9781315374390"/>
    <n v="2017"/>
    <n v="2017"/>
    <d v="2017-06-26T00:00:00"/>
    <n v="9781466559943"/>
    <m/>
    <s v="CRC Press"/>
    <m/>
    <s v="Food Packaging Materials"/>
    <s v="Testing &amp; Quality Assurance"/>
    <n v="1"/>
    <s v="Preeti Singh; Ali Abas Wani; Horst-Christian Langowski"/>
    <s v="Technische Universitaet Muenchen, Germany"/>
    <n v="465"/>
    <s v="Science"/>
    <s v="Engineering &amp; Technology; Food Science &amp; Technology"/>
    <s v="Materials Science; Food Engineering"/>
    <s v="Food Packaging; Processing"/>
    <m/>
    <s v="FOODnetBASE XX21; MATERIALSnetBASE XX21; SCI-TECHnetBASE XX21; STMnetBASE XX21"/>
    <m/>
    <m/>
    <m/>
    <m/>
    <n v="344"/>
    <s v="Reference (DRM-Free)"/>
    <s v="TP374"/>
    <n v="664.09"/>
    <s v="TEC012020 TECHNOLOGY &amp; ENGINEERING / Food Science / Food Packaging &amp; Processing; TEC012030 TECHNOLOGY &amp; ENGINEERING / Food Science / Food Safety &amp; Security; TEC032000 TECHNOLOGY &amp; ENGINEERING / Quality Control"/>
    <m/>
    <s v="https://www.taylorfrancis.com/books/9781315374390"/>
    <e v="#N/A"/>
    <s v="Denials Report"/>
  </r>
  <r>
    <x v="10"/>
    <n v="9781032665375"/>
    <s v="10.1201/9781032665375"/>
    <n v="2024"/>
    <n v="2025"/>
    <d v="2024-11-04T00:00:00"/>
    <n v="9781032527901"/>
    <n v="9781032665368"/>
    <s v="CRC Press"/>
    <m/>
    <s v="Forming and Machining of Polymers, Ceramics, and Composites"/>
    <m/>
    <n v="1"/>
    <s v="Matruprasad Rout; Kishore Debnath"/>
    <m/>
    <n v="265"/>
    <s v="Engineering"/>
    <s v="Engineering &amp; Technology; Physical Sciences"/>
    <s v="Materials Science; Design; Material Science; Materials Science"/>
    <s v="Machine Design; Materials Processing; Metals &amp; Alloys; Polymers &amp; Plastics; Ceramics &amp; Glass; Ceramics &amp; Glasses; Composites; Metals &amp; Alloys; Polymers &amp; Plastics; Crystallography"/>
    <s v="Ceramics &amp; Glass; Polymers &amp; Plastics"/>
    <s v="MechanicalEngineeringnetBASE 2024; ENGnetBASE 2024; STMnetBASE 2024; MATERIALSnetBASE 2024; SCI-TECHnetBASE 2024"/>
    <m/>
    <m/>
    <m/>
    <s v="Advanced Materials Processing and Manufacturing"/>
    <n v="256"/>
    <s v="Reference (DRM-Free)"/>
    <s v="TJ1185"/>
    <s v="671.3/5"/>
    <s v="TEC020000 TECHNOLOGY &amp; ENGINEERING / Manufacturing; TEC021010 TECHNOLOGY &amp; ENGINEERING / Materials Science / Ceramics; TEC055000 TECHNOLOGY &amp; ENGINEERING / Textiles &amp; Polymers"/>
    <m/>
    <s v="https://www.taylorfrancis.com/books/9781032665375"/>
    <e v="#N/A"/>
    <s v="Denials Report"/>
  </r>
  <r>
    <x v="10"/>
    <n v="9781315217307"/>
    <s v="10.1201/b12260"/>
    <n v="2012"/>
    <n v="2012"/>
    <d v="2017-12-19T00:00:00"/>
    <n v="9781439854945"/>
    <n v="9781138077201"/>
    <s v="CRC Press"/>
    <m/>
    <s v="Fundamentals and Applications of Ultrasonic Waves"/>
    <m/>
    <n v="2"/>
    <s v="J. David N. Cheeke"/>
    <s v="Victoria, British Columbia, Canada"/>
    <n v="490"/>
    <s v="Engineering"/>
    <s v="Engineering &amp; Technology; Physical Sciences"/>
    <s v="Electrical &amp; Electronic Engineering; Physics"/>
    <s v="Applied Physics; Electrical Engineering Communications; Electronics"/>
    <s v="Optics &amp; optoelectronics; Microelectronics"/>
    <s v="PHYSICSnetBASE XX21; ElectricalEngineeringnetBASE XX21; ENGnetBASE XX21; SCI-TECHnetBASE XX21; STMnetBASE XX21"/>
    <m/>
    <m/>
    <m/>
    <m/>
    <n v="504"/>
    <s v="PB Direct"/>
    <s v="QC244"/>
    <n v="534.54999999999995"/>
    <s v="SCI000000 SCIENCE / General; SCI001000 SCIENCE / Acoustics &amp; Sound; SCI030000 SCIENCE / Earth Sciences / Geography; SCI034000 SCIENCE / History; SCI055000 SCIENCE / Physics / General; TEC007000 TECHNOLOGY &amp; ENGINEERING / Electrical; TEC008070 TECHNOLOGY &amp; ENGINEERING / Electronics / Microelectronics; TEC019000 TECHNOLOGY &amp; ENGINEERING / Lasers &amp; Photonics"/>
    <m/>
    <s v="https://www.taylorfrancis.com/books/9781315217307"/>
    <e v="#N/A"/>
    <s v="Denials Report"/>
  </r>
  <r>
    <x v="10"/>
    <n v="9780429097775"/>
    <s v="10.1201/b15337"/>
    <n v="2014"/>
    <n v="2014"/>
    <d v="2016-04-19T00:00:00"/>
    <n v="9781466554610"/>
    <n v="9780367379643"/>
    <s v="Chapman and Hall/CRC"/>
    <m/>
    <s v="Fuzzy Multiple Objective Decision Making"/>
    <m/>
    <n v="1"/>
    <s v="Gwo-Hshiung Tzeng; Jih-Jeng Huang"/>
    <m/>
    <n v="410"/>
    <s v="Science"/>
    <s v="Engineering &amp; Technology; Mathematics &amp; Statistics"/>
    <s v="Systems &amp; Control Engineering; Applied Mathematics; Industrial Engineering &amp; Manufacturing; Statistics &amp; Probability"/>
    <s v="Operations Research; Operations Research"/>
    <m/>
    <s v="MATHnetBASE XX21; INDUSTRIALENGINEERINGnetBASE XX21; ENGnetBASE XX21; SCI-TECHnetBASE XX21; STMnetBASE XX21"/>
    <s v="Statistics &amp; Probability XX21; Statistics &amp; Probability"/>
    <m/>
    <m/>
    <m/>
    <n v="322"/>
    <s v="Reference (DRM-Free)"/>
    <s v="T57.95"/>
    <n v="658.40329999999994"/>
    <s v="BUS019000 BUSINESS &amp; ECONOMICS / Decision-Making &amp; Problem Solving; BUS042000 BUSINESS &amp; ECONOMICS / Management Science; BUS049000 BUSINESS &amp; ECONOMICS / Operations Research"/>
    <m/>
    <s v="https://www.taylorfrancis.com/books/9780429097775"/>
    <e v="#N/A"/>
    <s v="Denials Report"/>
  </r>
  <r>
    <x v="10"/>
    <n v="9780429178979"/>
    <s v="10.1201/9781482298147"/>
    <n v="2000"/>
    <n v="2000"/>
    <d v="2000-10-31T00:00:00"/>
    <m/>
    <n v="9789056996864"/>
    <s v="CRC Press"/>
    <m/>
    <s v="GaN and Related Materials II"/>
    <m/>
    <n v="1"/>
    <s v="Stephen J. Pearton"/>
    <m/>
    <n v="1275"/>
    <s v="Engineering"/>
    <s v="Engineering &amp; Technology; Mathematics &amp; Statistics; Physical Sciences"/>
    <s v="Chemical Engineering; Mechanical Engineering; Applied Mathematics; Chemistry"/>
    <s v="Industrial Chemistry; Thermodynamics; Thermodynamics; Materials Chemistry"/>
    <m/>
    <s v="ENGnetBASE XX21; MechanicalEngineeringnetBASE XX21; CHEMLIBnetBASE XX21; SCI-TECHnetBASE XX21; CHEMISTRYnetBASE XX21; CHEMICALENGINEERINGnetBASE XX21; STMnetBASE XX21"/>
    <m/>
    <m/>
    <m/>
    <m/>
    <n v="692"/>
    <s v="Reference (DRM-Free)"/>
    <s v="TK7871.15.G33G3732"/>
    <n v="537.62199999999996"/>
    <s v="TEC008070 TECHNOLOGY &amp; ENGINEERING / Electronics / Microelectronics; TEC008090 TECHNOLOGY &amp; ENGINEERING / Electronics / Semiconductors; TEC021020 TECHNOLOGY &amp; ENGINEERING / Materials Science / Electronic Materials"/>
    <m/>
    <s v="https://www.taylorfrancis.com/books/9780429178979"/>
    <e v="#N/A"/>
    <s v="Denials Report"/>
  </r>
  <r>
    <x v="10"/>
    <n v="9781003057895"/>
    <s v="10.1201/9781003057895"/>
    <n v="2020"/>
    <n v="2021"/>
    <d v="2020-12-22T00:00:00"/>
    <n v="9781771889001"/>
    <n v="9781774639221"/>
    <s v="Apple Academic Press"/>
    <m/>
    <s v="Green Chemistry and Green Engineering"/>
    <s v="Processing, Technologies, Properties, and Applications"/>
    <n v="1"/>
    <s v="Shrikaant Kulkarni; Neha Kanwar Rawat; A. K. Haghi"/>
    <s v="Victorian Institute of Technology, Melbourne, Australia"/>
    <n v="290"/>
    <s v="Science"/>
    <s v="Engineering &amp; Technology; Physical Sciences"/>
    <s v="Technology; Chemistry; Clean Tech"/>
    <s v="Traditional Industries - Clean &amp; Green Advancements"/>
    <m/>
    <m/>
    <m/>
    <m/>
    <m/>
    <m/>
    <n v="324"/>
    <s v="Reference (DRM-Free)"/>
    <s v="TP155.2.E58"/>
    <n v="660.02859999999998"/>
    <s v="ARC018000 ARCHITECTURE / Sustainability &amp; Green Design; BUS094000 BUSINESS &amp; ECONOMICS / Green Business; SCI013000 SCIENCE / Chemistry / General; SCI013080 SCIENCE / Chemistry / Environmental (see also Environmental Science); TEC000000 TECHNOLOGY &amp; ENGINEERING / General; TEC009010 TECHNOLOGY &amp; ENGINEERING / Chemical &amp; Biochemical; TEC010000 TECHNOLOGY &amp; ENGINEERING / Environmental / General"/>
    <m/>
    <s v="https://www.taylorfrancis.com/books/9781003057895"/>
    <e v="#N/A"/>
    <s v="Denials Report"/>
  </r>
  <r>
    <x v="10"/>
    <n v="9780429168079"/>
    <s v="10.1201/b17061"/>
    <n v="2014"/>
    <n v="2014"/>
    <d v="2014-06-23T00:00:00"/>
    <n v="9781138434721"/>
    <n v="9781466591851"/>
    <s v="CRC Press"/>
    <m/>
    <s v="Guide to Methodology in Ergonomics"/>
    <s v="Designing for Human Use, Second Edition"/>
    <n v="2"/>
    <s v="Mark S. Young; Catherine Harvey; Neville A. Stanton"/>
    <m/>
    <n v="435"/>
    <s v="Engineering"/>
    <s v="Engineering &amp; Technology"/>
    <s v="Industrial Engineering &amp; Manufacturing"/>
    <s v="Ergonomics"/>
    <s v="Health &amp; Safety; Human Performance Modeling"/>
    <s v="ERGONOMICSnetBASE XX21; INDUSTRIALENGINEERINGnetBASE XX21; ENGnetBASE XX21; SCI-TECHnetBASE XX21; OCCUP-HEALTHandSAFETYnetBASE XX21; STMnetBASE XX21"/>
    <m/>
    <m/>
    <m/>
    <m/>
    <n v="140"/>
    <s v="Professional (DRM-Free)"/>
    <s v="TA166"/>
    <s v="620.8/2"/>
    <s v="COM079010 COMPUTERS / Human-Computer Interaction (HCI); TEC016020 TECHNOLOGY &amp; ENGINEERING / Industrial Design / Product"/>
    <m/>
    <s v="https://www.taylorfrancis.com/books/9780429168079"/>
    <e v="#N/A"/>
    <s v="Denials Report"/>
  </r>
  <r>
    <x v="10"/>
    <n v="9781003487579"/>
    <s v="10.1201/9781003487579"/>
    <n v="2025"/>
    <n v="2025"/>
    <d v="2025-06-27T00:00:00"/>
    <n v="9781032783734"/>
    <n v="9781032783772"/>
    <s v="CRC Press"/>
    <m/>
    <s v="Handbook of Microplastic Pollution in the Environment"/>
    <s v="Microplastic Pollution in the Soil"/>
    <n v="1"/>
    <s v="Tonni Kurniawan; Abdelkader Anouzla"/>
    <s v="Hassan II University, Morocco"/>
    <n v="520"/>
    <s v="Engineering"/>
    <s v="Engineering &amp; Technology; Environment and Sustainability"/>
    <s v="Ecology - Environment Studies; Environmental Change &amp; Pollution; Civil, Environmental and Geotechnical Engineering; Environmental Management"/>
    <s v="Environmental Health; Pollution; Water Engineering; Pollution Management"/>
    <m/>
    <s v="WATERnetBASE 2025; ENVIRONMENTALENGINEERINGnetBASE 2025; ENVIRONMENTALSCIENCEnetBASE 2025; ENVIRO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; RHO Environmental Science &amp; Engineering 2025; RHO Environmental Science &amp; Engineering Subject Collection"/>
    <m/>
    <n v="770"/>
    <s v="Handbook (DRM-Free)"/>
    <s v="TD879.P53"/>
    <s v="628.5/5"/>
    <s v="SCI020000 SCIENCE / Life Sciences / Ecology; SCI026000 SCIENCE / Environmental Science (see also Chemistry / Environmental)"/>
    <m/>
    <s v="https://www.taylorfrancis.com/books/9781003487579"/>
    <e v="#N/A"/>
    <s v="Denials Report"/>
  </r>
  <r>
    <x v="10"/>
    <n v="9780429087240"/>
    <s v="10.1201/b15328"/>
    <n v="2013"/>
    <n v="2013"/>
    <d v="2013-08-13T00:00:00"/>
    <n v="9789814303200"/>
    <m/>
    <s v="Jenny Stanford Publishing"/>
    <m/>
    <s v="Handbook of Molecular Plasmonics"/>
    <m/>
    <n v="1"/>
    <s v="Stefania D'Agostino; Fabio Della Sala"/>
    <m/>
    <n v="305"/>
    <s v="Science"/>
    <s v="Engineering &amp; Technology; Physical Sciences"/>
    <s v="Materials Science; Electrical &amp; Electronic Engineering"/>
    <s v="Electrical Engineering Communications"/>
    <s v="Optics &amp; optoelectronics"/>
    <s v="PHYSICSnetBASE XX21; NANOnetBASE XX21; ElectricalEngineeringnetBASE XX21; ENGnetBASE XX21; SCI-TECHnetBASE XX21; STMnetBASE XX21"/>
    <m/>
    <m/>
    <m/>
    <m/>
    <n v="498"/>
    <s v="Reference (DRM-Free)"/>
    <s v="QC176.8.P55"/>
    <n v="530.44000000000005"/>
    <s v="TEC019000 TECHNOLOGY &amp; ENGINEERING / Lasers &amp; Photonics; TEC021000 TECHNOLOGY &amp; ENGINEERING / Materials Science / General"/>
    <m/>
    <s v="https://www.taylorfrancis.com/books/9780429087240"/>
    <e v="#N/A"/>
    <s v="Denials Report"/>
  </r>
  <r>
    <x v="10"/>
    <n v="9781003400493"/>
    <s v="10.1201/9781003400493"/>
    <n v="2024"/>
    <n v="2024"/>
    <d v="2024-09-27T00:00:00"/>
    <n v="9781032509693"/>
    <n v="9781032509709"/>
    <s v="CRC Press"/>
    <m/>
    <s v="Handbook of Perovskite Solar Cells, Volume 2"/>
    <s v="Functional Layer Optimization and Diverse Device Types for Efficiency and Stability"/>
    <n v="1"/>
    <s v="Jiangzhao Chen; Sam Zhang"/>
    <s v="Southwest University, Chongqing, China"/>
    <n v="290"/>
    <s v="Engineering"/>
    <s v="Engineering &amp; Technology"/>
    <s v="Electronic Devices &amp; Materials; Laser &amp; Optical Engineering; Power &amp; Energy; Materials Science; Clean Tech; Electrical &amp; Electronic Engineering"/>
    <s v="Electromagnetics &amp; Microwaves; Coatings &amp; Thin Films-Materials Science; Renewable Energy"/>
    <m/>
    <s v="STMnetBASE 2024; ENERGYANDCLEANTECHnetBASE 2024; MATERIALSnetBASE 2024; SCI-TECHnetBASE 2024"/>
    <m/>
    <s v="Energy Transition to Net Zero - Curated"/>
    <s v="RHO Materials Engineering 2024; RHO Full Collection 2024; RHO CRC Subject Collection; RHO Engineering Subject Collection; RHO CRC Collection 2024; RHO Engineering Collection 2024; RHO Full Subject Collection; RHO Materials Engineering Subject Collection"/>
    <s v="Advances in Materials Science and Engineering"/>
    <n v="452"/>
    <s v="Handbook (DRM-Free)"/>
    <s v="TK2963.P47"/>
    <s v="621.31/244"/>
    <s v="TEC008090 TECHNOLOGY &amp; ENGINEERING / Electronics / Semiconductors; TEC021020 TECHNOLOGY &amp; ENGINEERING / Materials Science / Electronic Materials; TEC031010 TECHNOLOGY &amp; ENGINEERING / Power Resources / Alternative &amp; Renewable"/>
    <m/>
    <s v="https://www.taylorfrancis.com/books/9781003400493"/>
    <e v="#N/A"/>
    <s v="Denials Report"/>
  </r>
  <r>
    <x v="10"/>
    <n v="9780203752654"/>
    <s v="10.1201/9780203752654"/>
    <n v="1999"/>
    <n v="1999"/>
    <d v="2019-01-22T00:00:00"/>
    <n v="9781560326342"/>
    <m/>
    <s v="Routledge"/>
    <m/>
    <s v="Handbook of Phase Change"/>
    <s v="Boiling and Condensation"/>
    <n v="1"/>
    <s v="S.G. Kandlikar"/>
    <m/>
    <n v="600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784"/>
    <s v="Handbook (DRM-Free)"/>
    <s v="QC307.H36 1999"/>
    <s v="530.4/74"/>
    <s v="SCI065000 SCIENCE / Mechanics / Thermodynamics; SCI085000 SCIENCE / Mechanics / Fluids; TEC009070 TECHNOLOGY &amp; ENGINEERING / Mechanical"/>
    <m/>
    <s v="https://www.taylorfrancis.com/books/9780203752654"/>
    <e v="#N/A"/>
    <s v="Denials Report"/>
  </r>
  <r>
    <x v="10"/>
    <n v="9780429198540"/>
    <s v="10.1201/9780429198540"/>
    <n v="2023"/>
    <n v="2023"/>
    <d v="2023-05-31T00:00:00"/>
    <n v="9780367188269"/>
    <n v="9781032383576"/>
    <s v="CRC Press"/>
    <m/>
    <s v="Handbook of Silicon Carbide Materials and Devices"/>
    <m/>
    <n v="1"/>
    <s v="Zhe Chuan Feng"/>
    <s v="Guangxi University"/>
    <n v="380"/>
    <s v="Science"/>
    <s v="Engineering &amp; Technology; Physical Sciences"/>
    <s v="Materials Science; Materials Science; Electrical &amp; Electronic Engineering; Chemistry; Physics"/>
    <s v="Electromagnetics &amp; Microwaves; Composites; Materials Chemistry; Matter &amp; Solid State Physics; Optoelectronics"/>
    <m/>
    <s v="STMnetBASE 2023; PHYSICSnetBASE 2023; SCI-TECHnetBASE 2023; MATERIALSnetBASE 2023; NANOnetBASE 2023"/>
    <m/>
    <m/>
    <s v="RHO Physics Subject Collection; RHO Full Collection 2023; RHO CRC Subject Collection; RHO Physics 2023; RHO CRC Collection 2023; RHO Full Subject Collection; RHO Science Subject Collection; RHO Science Collection 2023"/>
    <s v="Series in Materials Science and Engineering"/>
    <n v="444"/>
    <s v="Handbook (DRM-Free)"/>
    <s v="TK7871.15.S56"/>
    <s v="621.3815/2"/>
    <s v="TEC008090 TECHNOLOGY &amp; ENGINEERING / Electronics / Semiconductors; TEC021020 TECHNOLOGY &amp; ENGINEERING / Materials Science / Electronic Materials; TEC021040 TECHNOLOGY &amp; ENGINEERING / Materials Science / Thin Films, Surfaces &amp; Interfaces"/>
    <m/>
    <s v="https://www.taylorfrancis.com/books/9780429198540"/>
    <e v="#N/A"/>
    <s v="Denials Report"/>
  </r>
  <r>
    <x v="10"/>
    <n v="9780429207655"/>
    <s v="10.1201/9780203904541"/>
    <n v="2001"/>
    <n v="2001"/>
    <d v="2001-06-29T00:00:00"/>
    <n v="9780824705060"/>
    <n v="9780367397166"/>
    <s v="CRC Press"/>
    <m/>
    <s v="Handbook of Silicon Semiconductor Metrology"/>
    <m/>
    <n v="1"/>
    <s v="Alain C. Diebold"/>
    <m/>
    <n v="770"/>
    <s v="Engineering"/>
    <s v="Engineering &amp; Technology"/>
    <s v="Electrical &amp; Electronic Engineering"/>
    <s v="Electromagnetics &amp; Microwaves; Electronics"/>
    <m/>
    <s v="MATERIALSnetBASE XX21; ElectricalEngineeringnetBASE XX21; ENGnetBASE XX21; SCI-TECHnetBASE XX21; STMnetBASE XX21"/>
    <m/>
    <m/>
    <m/>
    <m/>
    <n v="896"/>
    <s v="Handbook (DRM-Free)"/>
    <s v="TK7871.85"/>
    <n v="621.38152000000002"/>
    <s v="TEC008070 TECHNOLOGY &amp; ENGINEERING / Electronics / Microelectronics; TEC021020 TECHNOLOGY &amp; ENGINEERING / Materials Science / Electronic Materials; TEC022000 TECHNOLOGY &amp; ENGINEERING / Measurement"/>
    <m/>
    <s v="https://www.taylorfrancis.com/books/9780429207655"/>
    <e v="#N/A"/>
    <s v="Denials Report"/>
  </r>
  <r>
    <x v="10"/>
    <n v="9780429189890"/>
    <s v="10.1201/9781482289671"/>
    <n v="2005"/>
    <n v="2005"/>
    <d v="2005-12-16T00:00:00"/>
    <n v="9780805841299"/>
    <n v="9780367391539"/>
    <s v="CRC Press"/>
    <m/>
    <s v="Handbook of Standards and Guidelines in Ergonomics and Human Factors"/>
    <m/>
    <n v="1"/>
    <s v="Waldemar Karwowski"/>
    <m/>
    <n v="675"/>
    <s v="Engineering"/>
    <s v="Engineering &amp; Technology"/>
    <s v="Design; Industrial Engineering &amp; Manufacturing; Mechanical Engineering"/>
    <s v="Industrial  Design; Ergonomics; Mechanical Engineering Design"/>
    <s v="Human Computer Interaction"/>
    <s v="ERGONOMICSnetBASE XX21; GENERALENGINEERINGnetBASE XX21; ENGnetBASE XX21; SCI-TECHnetBASE XX21; STMnetBASE XX21"/>
    <m/>
    <m/>
    <m/>
    <m/>
    <n v="648"/>
    <s v="Handbook (DRM-Free)"/>
    <s v="TA166"/>
    <n v="620.82021799999995"/>
    <s v="COM079010 COMPUTERS / Human-Computer Interaction (HCI); TEC017000 TECHNOLOGY &amp; ENGINEERING / Industrial Health &amp; Safety"/>
    <m/>
    <s v="https://www.taylorfrancis.com/books/9780429189890"/>
    <e v="#N/A"/>
    <s v="Denials Report"/>
  </r>
  <r>
    <x v="10"/>
    <n v="9781315222134"/>
    <s v="10.1201/9781420004106"/>
    <n v="2007"/>
    <n v="2007"/>
    <d v="2017-12-19T00:00:00"/>
    <n v="9780849372537"/>
    <m/>
    <s v="CRC Press"/>
    <m/>
    <s v="Hard Disk Drive"/>
    <s v="Mechatronics and Control"/>
    <n v="1"/>
    <s v="Abdullah Al Mamun; Chao Bi; GuoXiao Guo"/>
    <s v="National University of Singapore"/>
    <n v="130"/>
    <s v="Engineering"/>
    <s v="Engineering &amp; Technology"/>
    <s v="Electrical &amp; Electronic Engineering; Mechanical Engineering"/>
    <s v="Electronics; Systems &amp; Controls; Mechanics"/>
    <m/>
    <s v="ElectricalEngineeringnetBASE XX21; ENGnetBASE XX21; MechanicalEngineeringnetBASE XX21; SCI-TECHnetBASE XX21; STMnetBASE XX21"/>
    <m/>
    <m/>
    <m/>
    <s v="Automation and Control Engineering"/>
    <n v="359"/>
    <s v="Reference (DRM-Free)"/>
    <s v="TK7887.8.D37"/>
    <n v="621.39760000000001"/>
    <s v="TEC007000 TECHNOLOGY &amp; ENGINEERING / Electrical; TEC020000 TECHNOLOGY &amp; ENGINEERING / Manufacturing; TEC076000 TECHNOLOGY &amp; ENGINEERING / Control Theory"/>
    <m/>
    <s v="https://www.taylorfrancis.com/books/9781315222134"/>
    <e v="#N/A"/>
    <s v="Denials Report"/>
  </r>
  <r>
    <x v="10"/>
    <n v="9780429109188"/>
    <s v="10.1201/9781439895214"/>
    <n v="2010"/>
    <n v="2010"/>
    <d v="2010-07-16T00:00:00"/>
    <n v="9781439813546"/>
    <m/>
    <s v="CRC Press"/>
    <m/>
    <s v="Heat Conduction Using Greens Functions"/>
    <m/>
    <n v="2"/>
    <s v="A. Haji-Sheikh; Kevin Cole; James Beck; Bahman Litkouhi"/>
    <m/>
    <n v="395"/>
    <s v="Engineering"/>
    <s v="Engineering &amp; Technology; Mathematics &amp; Statistics"/>
    <s v="Materials Science; Mechanical Engineering; Transport &amp; Vehicle Engineering; Applied Mathematics"/>
    <s v="Thermodynamics; Automotive Technology &amp; Engineering; Thermodynamics"/>
    <m/>
    <s v="MATERIALSnetBASE XX21; ENGnetBASE XX21; MechanicalEngineeringnetBASE XX21; SCI-TECHnetBASE XX21; STMnetBASE XX21"/>
    <m/>
    <s v="Top Cited eBooks Collection"/>
    <m/>
    <m/>
    <n v="663"/>
    <s v="Textbook (Standard) (DRM-Free)"/>
    <s v="TJ260.H3854"/>
    <n v="536.23"/>
    <s v="MAT007020 MATHEMATICS / Differential Equations / Partial; SCI065000 SCIENCE / Mechanics / Thermodynamics"/>
    <m/>
    <s v="https://www.taylorfrancis.com/books/9780429109188"/>
    <e v="#N/A"/>
    <s v="Denials Report"/>
  </r>
  <r>
    <x v="10"/>
    <n v="9780429104763"/>
    <s v="10.1201/b16707"/>
    <n v="2014"/>
    <n v="2014"/>
    <d v="2014-04-07T00:00:00"/>
    <n v="9781138411494"/>
    <n v="9781439874882"/>
    <s v="CRC Press"/>
    <m/>
    <s v="Human Factors in Lighting"/>
    <m/>
    <n v="3"/>
    <s v="Peter Robert Boyce"/>
    <m/>
    <n v="435"/>
    <s v="Engineering"/>
    <s v="Engineering &amp; Technology"/>
    <s v="Industrial Engineering &amp; Manufacturing"/>
    <s v="Plant Engineering; Ergonomics"/>
    <s v="Cognitive Ergonomics; Health &amp; Safety; Human Performance Modeling"/>
    <s v="ERGONOMICSnetBASE XX21; SCI-TECHnetBASE XX21; STMnetBASE XX21"/>
    <m/>
    <m/>
    <m/>
    <m/>
    <n v="703"/>
    <s v="Reference (DRM-Free)"/>
    <s v="QP82.2.L5"/>
    <s v="621.32/2"/>
    <s v="ARC007010 ARCHITECTURE / Interior Design / Lighting; SCI026000 SCIENCE / Environmental Science (see also Chemistry / Environmental); SCI036000 SCIENCE / Life Sciences / Human Anatomy &amp; Physiology"/>
    <m/>
    <s v="https://www.taylorfrancis.com/books/9780429104763"/>
    <e v="#N/A"/>
    <s v="Denials Report"/>
  </r>
  <r>
    <x v="10"/>
    <n v="9781003760375"/>
    <s v="10.1201/9781003760375"/>
    <n v="2002"/>
    <n v="2002"/>
    <d v="2026-02-02T00:00:00"/>
    <n v="9781560329725"/>
    <m/>
    <s v="CRC Press"/>
    <m/>
    <s v="III-Nitride Semiconductors"/>
    <s v="Optical Properties"/>
    <n v="1"/>
    <s v="Hongxing Jiang"/>
    <m/>
    <n v="675"/>
    <s v="Engineering"/>
    <s v="Engineering &amp; Technology"/>
    <s v="Electrical &amp; Electronic Engineering"/>
    <s v="Electromagnetics &amp; Microwaves; Electrical Engineering Communications"/>
    <s v="Optics &amp; optoelectronics"/>
    <m/>
    <m/>
    <m/>
    <m/>
    <m/>
    <n v="464"/>
    <s v="Monograph (DRM-Free)"/>
    <s v="QC611.6.O6"/>
    <s v="537.6/226"/>
    <s v="TEC019000 TECHNOLOGY &amp; ENGINEERING / Lasers &amp; Photonics; TEC021000 TECHNOLOGY &amp; ENGINEERING / Materials Science / General"/>
    <m/>
    <s v="https://www.taylorfrancis.com/books/9781003760375"/>
    <e v="#N/A"/>
    <s v="Denials Report"/>
  </r>
  <r>
    <x v="10"/>
    <n v="9780429243370"/>
    <s v="10.1201/9780429243370"/>
    <n v="2020"/>
    <n v="2021"/>
    <d v="2020-06-11T00:00:00"/>
    <n v="9780367198084"/>
    <n v="9780367531577"/>
    <s v="Chapman and Hall/CRC"/>
    <m/>
    <s v="Image Processing and Acquisition using Python"/>
    <m/>
    <n v="2"/>
    <s v="Ravishankar Chityala; Sridevi Pudipeddi"/>
    <s v="University of Minnesota, Minneapolis, USA"/>
    <n v="310"/>
    <s v="Science"/>
    <s v="Engineering &amp; Technology; Mathematics &amp; Statistics"/>
    <s v="Biomedical Engineering; Advanced Mathematics; Applied Mathematics; Mathematics Education; Electrical &amp; Electronic Engineering"/>
    <s v="Image Processing; Mathematical Biology; Analysis - Mathematics"/>
    <s v="Mathematical Analysis"/>
    <s v="MATHnetBASE XX21; ElectricalEngineeringnetBASE XX21; ENGnetBASE XX21; BIOSCIENCEnetBASE XX21; SCI-TECHnetBASE XX21; BIOMEDICALSCIENCEnetBASE XX21; INFORMATIONSCIENCEnetBASE XX21; STMnetBASE XX21; COMPUTERSCIENCEnetBASE XX21"/>
    <m/>
    <m/>
    <m/>
    <s v="Chapman &amp; Hall/CRC The Python Series"/>
    <n v="452"/>
    <s v="Supplementary (DRM-Free)"/>
    <s v="TA1637"/>
    <s v="006.6/63"/>
    <s v="COM012050 COMPUTERS / Image Processing; TEC015000 TECHNOLOGY &amp; ENGINEERING / Imaging Systems"/>
    <m/>
    <s v="https://www.taylorfrancis.com/books/9780429243370"/>
    <e v="#N/A"/>
    <s v="Denials Report"/>
  </r>
  <r>
    <x v="10"/>
    <n v="9781003557777"/>
    <s v="10.1201/9781003557777"/>
    <n v="2026"/>
    <n v="2026"/>
    <d v="2026-01-29T00:00:00"/>
    <n v="9781032903125"/>
    <n v="9781032903958"/>
    <s v="CRC Press"/>
    <m/>
    <s v="Innovative Solutions"/>
    <s v="Advanced User Experience Design"/>
    <n v="2"/>
    <s v="Apala Lahiri; Girish V. Prabhu; Eric M. Schaffer"/>
    <s v="Human Factors International, Fairfield, Iowa, USA"/>
    <n v="185"/>
    <s v="Engineering"/>
    <s v="Engineering &amp; Technology"/>
    <s v="Engineering Management; Design; Industrial Engineering &amp; Manufacturing; Mining, Mineral &amp; Petroleum Engineering"/>
    <s v="Industrial  Design; Industrial Design; Ergonomics; Mining Engineering"/>
    <s v="Ergonomics &amp; Human Factors; Human Computer Interaction; Product Design; Planning &amp; Design"/>
    <s v="SCI-TECHnetBASE 2026; ENGnetBASE 2026; STMnetBASE 2026; GENERALENGINEERINGnetBASE 2026; ERGONOMICSnetBASE 2026"/>
    <s v="Business, Management &amp; Accounting 2026; Business, Management &amp; Accounting"/>
    <m/>
    <m/>
    <m/>
    <n v="208"/>
    <s v="Professional (DRM-Free)"/>
    <s v="TS171.4"/>
    <n v="658.5752"/>
    <s v="COM079010 COMPUTERS / Human-Computer Interaction (HCI); TEC016020 TECHNOLOGY &amp; ENGINEERING / Industrial Design / Product; TEC017000 TECHNOLOGY &amp; ENGINEERING / Industrial Health &amp; Safety"/>
    <m/>
    <s v="https://www.taylorfrancis.com/books/9781003557777"/>
    <e v="#N/A"/>
    <s v="Denials Report"/>
  </r>
  <r>
    <x v="10"/>
    <n v="9781003480822"/>
    <s v="10.1201/9781003480822"/>
    <n v="2025"/>
    <n v="2025"/>
    <d v="2025-05-01T00:00:00"/>
    <n v="9781032769479"/>
    <n v="9781032770093"/>
    <s v="CRC Press"/>
    <m/>
    <s v="Intelligent Machinery Fault Diagnostics and Prognostics"/>
    <s v="The Future of Smart Manufacturing"/>
    <n v="1"/>
    <s v="Deepam Goyal; Ankit Sharma; Mohamad Abou Houran"/>
    <s v="Chitkara University, Punjab"/>
    <n v="275"/>
    <s v="Engineering"/>
    <s v="Engineering &amp; Technology; Mathematics &amp; Statistics"/>
    <s v="Mathematics &amp; Statistics for Engineers; Manufacturing Engineering; Systems &amp; Control Engineering; Statistics &amp; Probability; Industrial Engineering &amp; Manufacturing; Mechanical Engineering; Applied Mathematics"/>
    <s v="Quality Control &amp; Reliability; Manufacturing &amp; Processing; Mechanical Engineering Design; Reliability &amp; Risk Analysis; Quality Control &amp; Reliability; Mathematical Modeling; Ergonomics; Operations Research"/>
    <s v="Product Design; SPC/Reliability/Quality Control"/>
    <s v="INDUSTRIALENGINEERINGnetBASE 2025; ENGnetBASE 2025; GENERALENGINEERINGnetBASE 2025; SCI-TECHnetBASE 2025; STATSnetBASE 2025"/>
    <s v="Statistics &amp; Probability 2025; Statistics &amp; Probability"/>
    <m/>
    <m/>
    <s v="Innovations in Smart Manufacturing for Long-Term Development and Growth"/>
    <n v="270"/>
    <s v="Professional (DRM-Free)"/>
    <s v="TJ174"/>
    <s v="621.8/16028563"/>
    <s v="TEC009060 TECHNOLOGY &amp; ENGINEERING / Industrial Engineering; TEC020000 TECHNOLOGY &amp; ENGINEERING / Manufacturing; TEC032000 TECHNOLOGY &amp; ENGINEERING / Quality Control; TEC046000 TECHNOLOGY &amp; ENGINEERING / Machinery"/>
    <m/>
    <s v="https://www.taylorfrancis.com/books/9781003480822"/>
    <e v="#N/A"/>
    <s v="Denials Report"/>
  </r>
  <r>
    <x v="10"/>
    <n v="9781003229858"/>
    <s v="10.1201/9781003229858"/>
    <n v="2022"/>
    <n v="2022"/>
    <d v="2022-05-22T00:00:00"/>
    <n v="9781032135557"/>
    <n v="9781032135595"/>
    <s v="CRC Press"/>
    <m/>
    <s v="Introduction to Human Factors for Organisational Psychologists"/>
    <m/>
    <n v="1"/>
    <s v="Mark W. Wiggins"/>
    <s v="Macquarie University, Australia"/>
    <n v="265"/>
    <s v="Engineering"/>
    <s v="Engineering &amp; Technology"/>
    <s v="Industrial Engineering &amp; Manufacturing"/>
    <s v="Operations Research; Manufacturing &amp; Processing; Ergonomics"/>
    <s v="Cognitive Ergonomics; Ergonomics &amp; Human Factors; Health &amp; Safety; Human Computer Interaction; Human Performance Modeling; Work Design - Ergonomics; Musculosketletal Disorders - Ergonomics; Communications - Ergonomics"/>
    <s v="ERGONOMICSnetBASE 2022; STMnetBASE 2022; SCI-TECHnetBASE 2022"/>
    <m/>
    <m/>
    <m/>
    <m/>
    <n v="446"/>
    <s v="Professional (DRM-Free)"/>
    <s v="T59.7"/>
    <s v="620.8/2"/>
    <s v="TEC009060 TECHNOLOGY &amp; ENGINEERING / Industrial Engineering; TEC017000 TECHNOLOGY &amp; ENGINEERING / Industrial Health &amp; Safety"/>
    <m/>
    <s v="https://www.taylorfrancis.com/books/9781003229858"/>
    <e v="#N/A"/>
    <s v="Denials Report"/>
  </r>
  <r>
    <x v="10"/>
    <n v="9780429144899"/>
    <s v="10.1201/b12835"/>
    <n v="2008"/>
    <n v="2008"/>
    <d v="2008-05-15T00:00:00"/>
    <n v="9781420048056"/>
    <m/>
    <s v="CRC Press"/>
    <m/>
    <s v="Introduction to Nanoscience"/>
    <m/>
    <n v="1"/>
    <s v="Gabor L. Hornyak; Joydeep Dutta; Anil Rao; H.F. Tibbals"/>
    <m/>
    <n v="265"/>
    <s v="Engineering"/>
    <s v="Engineering &amp; Technology"/>
    <s v="Nanoscience &amp; Nanotechnology; Chemical Engineering"/>
    <s v="Polymer Science"/>
    <m/>
    <s v="NANOnetBASE XX21; POLYMERSnetBASE XX21; SCI-TECHnetBASE XX21; STMnetBASE XX21"/>
    <m/>
    <m/>
    <m/>
    <m/>
    <n v="856"/>
    <s v="Textbook (Standard) (DRM-Free)"/>
    <s v="QC176.8.N35"/>
    <s v="620/.5"/>
    <s v="SCI050000 SCIENCE / Nanoscience; TEC027000 TECHNOLOGY &amp; ENGINEERING / Nanotechnology &amp; MEMS"/>
    <m/>
    <s v="https://www.taylorfrancis.com/books/9780429144899"/>
    <e v="#N/A"/>
    <s v="Denials Report"/>
  </r>
  <r>
    <x v="10"/>
    <n v="9780429127694"/>
    <s v="10.1201/9781420007411"/>
    <n v="2007"/>
    <n v="2007"/>
    <d v="2007-07-04T00:00:00"/>
    <n v="9780849373978"/>
    <n v="9780367403546"/>
    <s v="CRC Press"/>
    <m/>
    <s v="Ion Exchange and Solvent Extraction"/>
    <s v="A Series of Advances, Volume 18"/>
    <n v="1"/>
    <s v="Arup K. SenGupta"/>
    <m/>
    <n v="490"/>
    <s v="Science"/>
    <s v="Engineering &amp; Technology; Physical Sciences"/>
    <s v="Chemical Engineering; Chemistry"/>
    <s v="Industrial Chemistry; Physical Chemistry; Analytical Chemistry"/>
    <s v="Chromatography"/>
    <s v="CHEMLIBnetBASE XX21; SCI-TECHnetBASE XX21; CHEMISTRYnetBASE XX21; CHEMICALENGINEERINGnetBASE XX21; STMnetBASE XX21"/>
    <m/>
    <m/>
    <m/>
    <m/>
    <n v="432"/>
    <s v="Reference (DRM-Free)"/>
    <s v="QD561"/>
    <n v="660.28424800000005"/>
    <s v="TEC009010 TECHNOLOGY &amp; ENGINEERING / Chemical &amp; Biochemical; TEC021000 TECHNOLOGY &amp; ENGINEERING / Materials Science / General"/>
    <m/>
    <s v="https://www.taylorfrancis.com/books/9780429127694"/>
    <e v="#N/A"/>
    <s v="Denials Report"/>
  </r>
  <r>
    <x v="10"/>
    <n v="9780367813345"/>
    <s v="10.1201/9780367813345"/>
    <n v="1995"/>
    <n v="1995"/>
    <d v="2021-02-27T00:00:00"/>
    <n v="9781566762410"/>
    <m/>
    <s v="CRC Press"/>
    <m/>
    <s v="Ion Exchange Technology"/>
    <s v="Advances in Pollution Control"/>
    <n v="1"/>
    <s v="Arup K. SenGupta"/>
    <m/>
    <n v="600"/>
    <s v="Science"/>
    <s v="Engineering &amp; Technology"/>
    <s v="Civil, Environmental and Geotechnical Engineering"/>
    <s v="Pollution; Water Engineering"/>
    <m/>
    <m/>
    <m/>
    <m/>
    <m/>
    <m/>
    <n v="386"/>
    <s v="Reference (DRM-Free)"/>
    <s v="TP156.I6"/>
    <n v="660.29723000000001"/>
    <s v="TEC010010 TECHNOLOGY &amp; ENGINEERING / Environmental / Pollution Control; TEC010030 TECHNOLOGY &amp; ENGINEERING / Environmental / Water Supply"/>
    <m/>
    <s v="https://www.taylorfrancis.com/books/9780367813345"/>
    <e v="#N/A"/>
    <s v="Denials Report"/>
  </r>
  <r>
    <x v="10"/>
    <n v="9781003509509"/>
    <s v="10.1201/9781003509509"/>
    <n v="2025"/>
    <n v="2025"/>
    <d v="2025-03-17T00:00:00"/>
    <n v="9781032834689"/>
    <n v="9781032834702"/>
    <s v="CRC Press"/>
    <m/>
    <s v="Layered Nanomaterials for Solution-Processed Optoelectronics"/>
    <m/>
    <n v="1"/>
    <s v="Manjeet Singh; Ashish Kumar Singh; Balaram Pani"/>
    <m/>
    <n v="380"/>
    <s v="Engineering"/>
    <s v="Engineering &amp; Technology; Physical Sciences"/>
    <s v="Electronic Devices &amp; Materials; Nanoscience &amp; Nanotechnology; Materials Science; Electrical &amp; Electronic Engineering"/>
    <s v="Electrical Engineering Communications; Electromagnetics &amp; Microwaves; Electronics"/>
    <s v="Optics &amp; optoelectronics"/>
    <s v="ENGnetBASE 2025; MATERIALSnetBASE 2025; NANOnetBASE 2025; ElectricalEngineeringnetBASE 2025"/>
    <m/>
    <m/>
    <m/>
    <m/>
    <n v="418"/>
    <s v="Reference (DRM-Free)"/>
    <s v="TA418.9.N35"/>
    <s v="620.1/15"/>
    <s v="TEC027000 TECHNOLOGY &amp; ENGINEERING / Nanotechnology &amp; MEMS"/>
    <m/>
    <s v="https://www.taylorfrancis.com/books/9781003509509"/>
    <e v="#N/A"/>
    <s v="Denials Report"/>
  </r>
  <r>
    <x v="10"/>
    <n v="9781003263807"/>
    <s v="10.1201/9781003263807"/>
    <n v="2022"/>
    <n v="2022"/>
    <d v="2022-03-09T00:00:00"/>
    <n v="9781032203898"/>
    <n v="9781032204895"/>
    <s v="CRC Press"/>
    <m/>
    <s v="Lithium-Related Batteries"/>
    <s v="Advances and Challenges"/>
    <n v="1"/>
    <s v="Ngoc Thanh Thuy Tran; Wen-Dung Hsu; Jow-Lay Huang; Ming-Fa Lin"/>
    <s v="National Cheng Kung University, Taiwan"/>
    <n v="320"/>
    <s v="Engineering"/>
    <s v="Engineering &amp; Technology"/>
    <s v="Electronic Devices &amp; Materials; Power &amp; Energy; Materials Science; Nanoscience &amp; Nanotechnology; Electrical &amp; Electronic Engineering; Clean Tech"/>
    <s v="Electromagnetics &amp; Microwaves; Renewable Energy; Renewable Energy; Electronics"/>
    <s v="Power Electronics"/>
    <s v="MechanicalEngineeringnetBASE 2022; ENGnetBASE 2022; MATERIALSnetBASE 2022; STMnetBASE 2022; SCI-TECHnetBASE 2022; ElectricalEngineeringnetBASE 2022"/>
    <m/>
    <s v="Green Technology and Energy - Curated 2.0"/>
    <m/>
    <m/>
    <n v="336"/>
    <s v="Reference (DRM-Free)"/>
    <s v="TK2945.L58"/>
    <n v="621.31242399999996"/>
    <s v="SCI013100 SCIENCE / Chemistry / Electrochemistry; TEC021000 TECHNOLOGY &amp; ENGINEERING / Materials Science / General"/>
    <m/>
    <s v="https://www.taylorfrancis.com/books/9781003263807"/>
    <e v="#N/A"/>
    <s v="Denials Report"/>
  </r>
  <r>
    <x v="10"/>
    <n v="9780429128073"/>
    <s v="10.1201/9781420009491"/>
    <n v="2007"/>
    <n v="2007"/>
    <d v="2007-09-14T00:00:00"/>
    <n v="9780849395635"/>
    <n v="9780367388645"/>
    <s v="CRC Press"/>
    <m/>
    <s v="Machine Elements"/>
    <s v="Life and Design"/>
    <n v="1"/>
    <s v="Boris M. Klebanov; Frederic E. Nystrom; David M. Barlam"/>
    <m/>
    <n v="410"/>
    <s v="Engineering"/>
    <s v="Engineering &amp; Technology"/>
    <s v="Mechanical Engineering; Design"/>
    <s v="Machine Design"/>
    <m/>
    <s v="ENGnetBASE XX21; MechanicalEngineeringnetBASE XX21; SCI-TECHnetBASE XX21; STMnetBASE XX21"/>
    <m/>
    <m/>
    <m/>
    <m/>
    <n v="456"/>
    <s v="Professional (DRM-Free)"/>
    <s v="TJ243"/>
    <n v="621.82000000000005"/>
    <s v="TEC009070 TECHNOLOGY &amp; ENGINEERING / Mechanical; TEC013000 TECHNOLOGY &amp; ENGINEERING / Fracture Mechanics; TEC021030 TECHNOLOGY &amp; ENGINEERING / Materials Science / Metals &amp; Alloys"/>
    <m/>
    <s v="https://www.taylorfrancis.com/books/9780429128073"/>
    <e v="#N/A"/>
    <s v="Denials Report"/>
  </r>
  <r>
    <x v="10"/>
    <n v="9780429440519"/>
    <s v="10.1201/9780429440519"/>
    <n v="2018"/>
    <n v="2018"/>
    <d v="2018-06-04T00:00:00"/>
    <n v="9781138340763"/>
    <m/>
    <s v="CRC Press"/>
    <m/>
    <s v="Marine Design XIII, Volume 2"/>
    <s v="Proceedings of the 13th International Marine Design Conference (IMDC 2018), June 10-14, 2018, Helsinki, Finland"/>
    <n v="1"/>
    <s v="Pentti Kujala; Liangliang Lu"/>
    <s v="Department of Mechanical Engineering, School of Engineering, Aalto University, Finland"/>
    <n v="490"/>
    <s v="Engineering"/>
    <s v="Engineering &amp; Technology"/>
    <s v="Civil, Environmental and Geotechnical Engineering"/>
    <s v="Marine and Offshore Structures"/>
    <m/>
    <s v="CivilEngineeringnetBASE XX21; ENGnetBASE XX21; SCI-TECHnetBASE XX21; STMnetBASE XX21"/>
    <m/>
    <m/>
    <m/>
    <m/>
    <n v="496"/>
    <s v="Proceedings (DRM-Free)"/>
    <s v="VM5"/>
    <n v="623.80999999999995"/>
    <s v="TEC009020 TECHNOLOGY &amp; ENGINEERING / Civil / General"/>
    <m/>
    <s v="https://www.taylorfrancis.com/books/9780429440519"/>
    <e v="#N/A"/>
    <s v="Denials Report"/>
  </r>
  <r>
    <x v="10"/>
    <n v="9781003046400"/>
    <s v="10.1201/9781003046400"/>
    <n v="2024"/>
    <n v="2025"/>
    <d v="2024-07-26T00:00:00"/>
    <n v="9780367495121"/>
    <n v="9781032805764"/>
    <s v="CRC Press"/>
    <m/>
    <s v="Materials for Energy Storage"/>
    <m/>
    <n v="1"/>
    <s v="Niroj Kumar Sahu; Arpan Kumar Nayak; Andrews Nirmala Grace"/>
    <s v="Centre for Nanotechnology RES, India"/>
    <n v="360"/>
    <s v="Science"/>
    <s v="Engineering &amp; Technology; Physical Sciences"/>
    <s v="Materials Science; Materials Science; Power &amp; Energy; Clean Tech; Physics"/>
    <s v="Energy &amp; Fuels; Environmental; Renewable Energy; Applied Physics"/>
    <m/>
    <s v="STMnetBASE 2024; ENERGYANDCLEANTECHnetBASE 2024; NANOnetBASE 2024; SCI-TECHnetBASE 2024"/>
    <m/>
    <s v="Green Technology and Energy - Curated 2.0"/>
    <m/>
    <m/>
    <n v="312"/>
    <s v="Reference (DRM-Free)"/>
    <s v="TK2945.N36"/>
    <s v="621.31/26"/>
    <s v="SCI013100 SCIENCE / Chemistry / Electrochemistry; TEC021000 TECHNOLOGY &amp; ENGINEERING / Materials Science / General; TEC027000 TECHNOLOGY &amp; ENGINEERING / Nanotechnology &amp; MEMS"/>
    <m/>
    <s v="https://www.taylorfrancis.com/books/9781003046400"/>
    <e v="#N/A"/>
    <s v="Denials Report"/>
  </r>
  <r>
    <x v="10"/>
    <n v="9780203749319"/>
    <s v="10.1201/9780203749319"/>
    <n v="1987"/>
    <n v="1987"/>
    <d v="2018-05-03T00:00:00"/>
    <n v="9782881240775"/>
    <m/>
    <s v="Routledge"/>
    <m/>
    <s v="Mathematical Theory of Optimal Processes"/>
    <m/>
    <n v="1"/>
    <s v="L.S. Pontryagin"/>
    <m/>
    <n v="395"/>
    <s v="Science"/>
    <s v="Engineering &amp; Technology"/>
    <s v="Mathematics &amp; Statistics for Engineers"/>
    <m/>
    <m/>
    <s v="MATHnetBASE XX21; SCI-TECHnetBASE XX21; STMnetBASE XX21"/>
    <m/>
    <m/>
    <m/>
    <m/>
    <n v="360"/>
    <s v="Reference (DRM-Free)"/>
    <s v="QA402.5"/>
    <n v="519.6"/>
    <s v="MAT007010 MATHEMATICS / Differential Equations / Ordinary; MAT042000 MATHEMATICS / Optimization; TEC076000 TECHNOLOGY &amp; ENGINEERING / Control Theory"/>
    <m/>
    <s v="https://www.taylorfrancis.com/books/9780203749319"/>
    <e v="#N/A"/>
    <s v="Denials Report"/>
  </r>
  <r>
    <x v="10"/>
    <n v="9780429224638"/>
    <s v="10.1201/9780203970911"/>
    <n v="2004"/>
    <n v="2004"/>
    <d v="2004-04-22T00:00:00"/>
    <n v="9780824748739"/>
    <n v="9780367394363"/>
    <s v="CRC Press"/>
    <m/>
    <s v="Mechanical Tribology"/>
    <s v="Materials, Characterization, and Applications"/>
    <n v="1"/>
    <s v="Hong Liang; George E. Totten"/>
    <m/>
    <n v="675"/>
    <s v="Engineering"/>
    <s v="Engineering &amp; Technology; Physical Sciences"/>
    <s v="Materials Science; Materials Science; Mechanical Engineering"/>
    <s v="Tribology"/>
    <m/>
    <s v="MATERIALSnetBASE XX21; ENGnetBASE XX21; MechanicalEngineeringnetBASE XX21; SCI-TECHnetBASE XX21; STMnetBASE XX21"/>
    <m/>
    <m/>
    <m/>
    <m/>
    <n v="508"/>
    <s v="Professional (DRM-Free)"/>
    <s v="TJ1075"/>
    <n v="621.89"/>
    <s v="TEC021000 TECHNOLOGY &amp; ENGINEERING / Materials Science / General; TEC068000 TECHNOLOGY &amp; ENGINEERING / Tribology"/>
    <m/>
    <s v="https://www.taylorfrancis.com/books/9780429224638"/>
    <e v="#N/A"/>
    <s v="Denials Report"/>
  </r>
  <r>
    <x v="10"/>
    <n v="9788743803492"/>
    <s v="10.1007/978-3-319-95083-9"/>
    <n v="2019"/>
    <n v="2019"/>
    <d v="2025-08-07T00:00:00"/>
    <n v="9783319950822"/>
    <n v="9783030069728"/>
    <s v="River Publishers"/>
    <m/>
    <s v="Mechanics of Additive and Advanced Manufacturing, Volume 8"/>
    <s v="Proceedings of the 2018 Annual Conference on Experimental and Applied Mechanics"/>
    <n v="1"/>
    <s v="Sharlotte Kramer; Jay Carroll; Helena Jin; Jennifer L. Jordan"/>
    <m/>
    <n v="990"/>
    <s v="Science"/>
    <s v="Engineering &amp; Technology"/>
    <s v="Manufacturing Engineering"/>
    <m/>
    <m/>
    <m/>
    <m/>
    <m/>
    <m/>
    <m/>
    <n v="95"/>
    <s v="Proceedings (DRM-Free)"/>
    <s v="TS183.25"/>
    <s v="621.9/88"/>
    <s v="TEC020000 TECHNOLOGY &amp; ENGINEERING / Manufacturing"/>
    <m/>
    <s v="https://www.taylorfrancis.com/books/9788743803492"/>
    <e v="#N/A"/>
    <s v="Denials Report"/>
  </r>
  <r>
    <x v="10"/>
    <n v="9781003494478"/>
    <s v="10.1201/9781003494478"/>
    <n v="2025"/>
    <n v="2025"/>
    <d v="2025-02-19T00:00:00"/>
    <n v="9781032799186"/>
    <n v="9781032799179"/>
    <s v="CRC Press"/>
    <m/>
    <s v="Mechatronics"/>
    <s v="Concepts, Tools, Applications, and New Trends"/>
    <n v="1"/>
    <s v="Ajay Kumar; Parveen Kumar; Sarita Rathee; Brijesh Kumar"/>
    <s v="Professor (Research Track), Department of Mechanical Engineering, School of Core Engineering, Faculty of Science, Technology &amp; Architecture, Manipal University Jaipur"/>
    <n v="290"/>
    <s v="Engineering"/>
    <s v="Engineering &amp; Technology"/>
    <s v="Mechanical Engineering; Manufacturing Engineering; Design; Industrial Engineering &amp; Manufacturing; Power &amp; Energy; Systems &amp; Control Engineering; Transport &amp; Vehicle Engineering"/>
    <s v="Machine Design; Industrial Design; Manufacturing &amp; Processing; Mechanical Engineering Design; Structural Mechanical Engineering; Mechanics; Renewable Energy; Robotics &amp; Cybernetics; Automotive Technology &amp; Engineering"/>
    <s v="Automotive Design"/>
    <s v="STMnetBASE 2025; ENGnetBASE 2025; MechanicalEngineeringnetBASE 2025; SCI-TECHnetBASE 2025"/>
    <m/>
    <m/>
    <m/>
    <s v="Industrial and Manufacturing Systems and Technologies: Sustainable and Intelligent Perspectives"/>
    <n v="244"/>
    <s v="Reference (DRM-Free)"/>
    <s v="TJ163.12"/>
    <n v="621"/>
    <s v="TEC004000 TECHNOLOGY &amp; ENGINEERING / Automation; TEC037000 TECHNOLOGY &amp; ENGINEERING / Robotics; TEC076000 TECHNOLOGY &amp; ENGINEERING / Control Theory"/>
    <m/>
    <s v="https://www.taylorfrancis.com/books/9781003494478"/>
    <e v="#N/A"/>
    <s v="Denials Report"/>
  </r>
  <r>
    <x v="10"/>
    <n v="9780429226717"/>
    <s v="10.1201/b18421"/>
    <n v="2015"/>
    <n v="2015"/>
    <d v="2015-04-28T00:00:00"/>
    <n v="9781138027190"/>
    <m/>
    <s v="CRC Press"/>
    <m/>
    <s v="Mechatronics Engineering and Electrical Engineering"/>
    <s v="Proceedings of the 2014 International Conference on Mechatronics Engineering and Electrical Engineering (CMEEE 2014), Sanya, Hainan, P.R. China, 17-19 October 2014"/>
    <n v="1"/>
    <s v="Ai Sheng"/>
    <m/>
    <n v="490"/>
    <s v="Engineering"/>
    <s v="Engineering &amp; Technology"/>
    <s v="Electrical &amp; Electronic Engineering"/>
    <s v="Electrical Engineering Communications; Electronics; Systems &amp; Controls"/>
    <m/>
    <s v="ElectricalEngineeringnetBASE XX21; ENGnetBASE XX21; SCI-TECHnetBASE XX21; STMnetBASE XX21"/>
    <m/>
    <m/>
    <m/>
    <m/>
    <n v="410"/>
    <s v="Proceedings (DRM-Free)"/>
    <s v="TJ163.12"/>
    <n v="621"/>
    <s v="TEC007000 TECHNOLOGY &amp; ENGINEERING / Electrical; TEC008000 TECHNOLOGY &amp; ENGINEERING / Electronics / General; TEC009020 TECHNOLOGY &amp; ENGINEERING / Civil / General"/>
    <m/>
    <s v="https://www.taylorfrancis.com/books/9780429226717"/>
    <e v="#N/A"/>
    <s v="Denials Report"/>
  </r>
  <r>
    <x v="10"/>
    <n v="9780429274114"/>
    <s v="10.1201/9780429274114"/>
    <n v="2019"/>
    <n v="2020"/>
    <d v="2019-09-17T00:00:00"/>
    <n v="9780367220082"/>
    <n v="9780367776558"/>
    <s v="CRC Press"/>
    <m/>
    <s v="Methods of Mathematical Modelling"/>
    <s v="Fractional Differential Equations"/>
    <n v="1"/>
    <s v="Harendra Singh; Devendra Kumar; Dumitru Baleanu"/>
    <s v="Post-Graduate College, Ravindrapuri Ghazipur, India"/>
    <n v="360"/>
    <s v="Engineering"/>
    <s v="Engineering &amp; Technology; Mathematics &amp; Statistics"/>
    <s v="Industrial Engineering &amp; Manufacturing; Mathematics &amp; Statistics for Engineers; Production Engineering; Systems &amp; Control Engineering; Advanced Mathematics; Statistics &amp; Probability"/>
    <s v="Operations Research; Engineering Mathematics; Manufacturing Engineering; Systems Engineering; Operations Research; Ergonomics; Analysis - Mathematics; Discrete Mathematics"/>
    <s v="Product Design; Differential Equations; Functional Analysis; Integral Transforms &amp; Equations; Real Functions; Calculus"/>
    <s v="MATHnetBASE XX21; INDUSTRIALENGINEERINGnetBASE XX21; ENGnetBASE XX21; SCI-TECHnetBASE XX21; STMnetBASE XX21"/>
    <s v="Statistics &amp; Probability XX21; Statistics &amp; Probability"/>
    <m/>
    <m/>
    <s v="Mathematics and its Applications"/>
    <n v="238"/>
    <s v="Supplementary (DRM-Free)"/>
    <s v="TA342"/>
    <n v="515.35"/>
    <s v="MAT003000 MATHEMATICS / Applied; MAT007000 MATHEMATICS / Differential Equations / General; MAT041000 MATHEMATICS / Numerical Analysis"/>
    <m/>
    <s v="https://www.taylorfrancis.com/books/9780429274114"/>
    <e v="#N/A"/>
    <s v="Denials Report"/>
  </r>
  <r>
    <x v="10"/>
    <n v="9781003660064"/>
    <s v="10.1201/9781003660064"/>
    <n v="2025"/>
    <n v="2026"/>
    <d v="2025-11-04T00:00:00"/>
    <n v="9789815129779"/>
    <m/>
    <s v="Jenny Stanford Publishing"/>
    <m/>
    <s v="Microplastic Pollution"/>
    <s v="Environmental Impact and Solutions"/>
    <n v="1"/>
    <s v="Julia Martín; Juan Luis Santos; Irene Aparicio; Esteban Alonso"/>
    <m/>
    <n v="355"/>
    <s v="Science"/>
    <s v="Engineering &amp; Technology; Physical Sciences; Social Sciences"/>
    <s v="Civil, Environmental and Geotechnical Engineering; Chemistry; Sociology &amp; Social Policy"/>
    <s v="Pollution; Analytical Chemistry; Political Sociology"/>
    <s v="Environmental Sociology"/>
    <m/>
    <s v="Sociology; Sociology 2025"/>
    <m/>
    <m/>
    <m/>
    <n v="356"/>
    <s v="Reference (DRM-Free)"/>
    <s v="TD427.P62"/>
    <n v="363.738"/>
    <s v="SCI013010 SCIENCE / Chemistry / Analytic; SCI026000 SCIENCE / Environmental Science (see also Chemistry / Environmental); TEC010010 TECHNOLOGY &amp; ENGINEERING / Environmental / Pollution Control"/>
    <m/>
    <s v="https://www.taylorfrancis.com/books/9781003660064"/>
    <e v="#N/A"/>
    <s v="Denials Report"/>
  </r>
  <r>
    <x v="10"/>
    <n v="9781003578673"/>
    <s v="10.1201/9781003578673"/>
    <n v="2002"/>
    <n v="2002"/>
    <d v="2024-11-01T00:00:00"/>
    <n v="9781560329411"/>
    <m/>
    <s v="CRC Press"/>
    <m/>
    <s v="Microprobe Characterization of Optoelectronic Materials"/>
    <m/>
    <n v="1"/>
    <s v="Juan Jimenez"/>
    <m/>
    <n v="1120"/>
    <s v="Engineering"/>
    <s v="Engineering &amp; Technology"/>
    <s v="Materials Science; Electrical &amp; Electronic Engineering"/>
    <s v="Electromagnetics &amp; Microwaves; Electrical Engineering Communications"/>
    <s v="Optics &amp; optoelectronics"/>
    <m/>
    <m/>
    <m/>
    <m/>
    <m/>
    <n v="730"/>
    <s v="Reference (DRM-Free)"/>
    <s v="QC611.6.O6"/>
    <s v="537.6/226"/>
    <s v="SCI047000 SCIENCE / Microscopes &amp; Microscopy; TEC021020 TECHNOLOGY &amp; ENGINEERING / Materials Science / Electronic Materials"/>
    <m/>
    <s v="https://www.taylorfrancis.com/books/9781003578673"/>
    <e v="#N/A"/>
    <s v="Denials Report"/>
  </r>
  <r>
    <x v="10"/>
    <n v="9780429165474"/>
    <s v="10.1201/b15752"/>
    <n v="2013"/>
    <n v="2014"/>
    <d v="2013-09-24T00:00:00"/>
    <n v="9781466594180"/>
    <n v="9781138033962"/>
    <s v="CRC Press"/>
    <m/>
    <s v="Model Free Adaptive Control"/>
    <s v="Theory and Applications"/>
    <n v="1"/>
    <s v="Zhongsheng Hou; Shangtai Jin"/>
    <m/>
    <n v="360"/>
    <s v="Science"/>
    <s v="Engineering &amp; Technology"/>
    <s v="Industrial Engineering &amp; Manufacturing; Systems &amp; Control Engineering; Electrical &amp; Electronic Engineering"/>
    <s v="Systems &amp; Controls"/>
    <m/>
    <s v="GENERALENGINEERINGnetBASE XX21; ElectricalEngineeringnetBASE XX21; INDUSTRIALENGINEERINGnetBASE XX21; ENGnetBASE XX21; SCI-TECHnetBASE XX21; STMnetBASE XX21"/>
    <m/>
    <m/>
    <m/>
    <m/>
    <n v="399"/>
    <s v="Reference (DRM-Free)"/>
    <s v="TJ217"/>
    <n v="629.83600000000001"/>
    <s v="TEC004000 TECHNOLOGY &amp; ENGINEERING / Automation; TEC073000 TECHNOLOGY &amp; ENGINEERING / Systems Engineering; TEC076000 TECHNOLOGY &amp; ENGINEERING / Control Theory"/>
    <m/>
    <s v="https://www.taylorfrancis.com/books/9780429165474"/>
    <e v="#N/A"/>
    <s v="Denials Report"/>
  </r>
  <r>
    <x v="10"/>
    <n v="9780429024993"/>
    <s v="10.1201/9780429024993"/>
    <n v="2021"/>
    <n v="2021"/>
    <d v="2021-03-16T00:00:00"/>
    <n v="9780367111366"/>
    <n v="9780367683955"/>
    <s v="CRC Press"/>
    <m/>
    <s v="Model Uncertainties in Foundation Design"/>
    <m/>
    <n v="1"/>
    <s v="Chong Tang; Kok-Kwang Phoon"/>
    <s v="National University of Singapore"/>
    <n v="490"/>
    <s v="Engineering"/>
    <s v="Engineering &amp; Technology"/>
    <s v="Civil, Environmental and Geotechnical Engineering"/>
    <s v="Foundations and Piling; Geomechanics; Georisk &amp; Hazards; Soil Mechanics"/>
    <m/>
    <s v="CivilEngineeringnetBASE XX21; ENGnetBASE XX21; SCI-TECHnetBASE XX21; STMnetBASE XX21"/>
    <m/>
    <m/>
    <m/>
    <s v="Challenges in Geotechnical and Rock Engineering"/>
    <n v="588"/>
    <s v="Monograph (DRM-Free)"/>
    <s v="TA775"/>
    <s v="624.1/5"/>
    <s v="TEC009020 TECHNOLOGY &amp; ENGINEERING / Civil / General; TEC009120 TECHNOLOGY &amp; ENGINEERING / Civil / Earthquake; TEC009150 TECHNOLOGY &amp; ENGINEERING / Civil / Soil &amp; Rock; TEC016000 TECHNOLOGY &amp; ENGINEERING / Industrial Design / General"/>
    <m/>
    <s v="https://www.taylorfrancis.com/books/9780429024993"/>
    <e v="#N/A"/>
    <s v="Denials Report"/>
  </r>
  <r>
    <x v="10"/>
    <n v="9780429110702"/>
    <s v="10.1201/b11032"/>
    <n v="2011"/>
    <n v="2011"/>
    <d v="2011-06-22T00:00:00"/>
    <n v="9781439861578"/>
    <n v="9781032921396"/>
    <s v="Chapman and Hall/CRC"/>
    <m/>
    <s v="Multiple Attribute Decision Making"/>
    <s v="Methods and Applications"/>
    <n v="1"/>
    <s v="Gwo-Hshiung Tzeng; Jih-Jeng Huang"/>
    <m/>
    <n v="395"/>
    <s v="Science"/>
    <s v="Engineering &amp; Technology; Mathematics &amp; Statistics"/>
    <s v="Systems &amp; Control Engineering; Applied Mathematics; Statistics &amp; Probability"/>
    <s v="Operations Research"/>
    <m/>
    <s v="MATHnetBASE XX21; GENERALENGINEERINGnetBASE XX21; ENGnetBASE XX21; SCI-TECHnetBASE XX21; STMnetBASE XX21"/>
    <s v="Statistics &amp; Probability XX21; Statistics &amp; Probability"/>
    <m/>
    <m/>
    <m/>
    <n v="352"/>
    <s v="Reference (DRM-Free)"/>
    <s v="T57.95"/>
    <n v="658.40300000000002"/>
    <s v="BUS019000 BUSINESS &amp; ECONOMICS / Decision-Making &amp; Problem Solving; TEC029000 TECHNOLOGY &amp; ENGINEERING / Operations Research"/>
    <m/>
    <s v="https://www.taylorfrancis.com/books/9780429110702"/>
    <e v="#N/A"/>
    <s v="Denials Report"/>
  </r>
  <r>
    <x v="10"/>
    <n v="9781003156963"/>
    <s v="10.1201/9781003156963"/>
    <n v="2022"/>
    <n v="2022"/>
    <d v="2022-02-20T00:00:00"/>
    <n v="9780367742904"/>
    <n v="9780367742911"/>
    <s v="CRC Press"/>
    <m/>
    <s v="MXene-Based Photocatalysts"/>
    <s v="Fabrication and Applications"/>
    <n v="1"/>
    <s v="Zuzeng Qin; Tongming Su; Hongbing Ji"/>
    <m/>
    <n v="265"/>
    <s v="Engineering"/>
    <s v="Engineering &amp; Technology; Physical Sciences"/>
    <s v="Electronic Devices &amp; Materials; Laser &amp; Optical Engineering; Materials Science; Chemical Engineering; Electrical &amp; Electronic Engineering; Power &amp; Energy; Materials Science"/>
    <s v="Catalysis; Electromagnetics &amp; Microwaves; Energy &amp; Fuels; Materials Processing; Metals &amp; Alloys; Metals &amp; Alloys"/>
    <m/>
    <s v="CHEMLIBnetBASE 2022; CHEMISTRYnetBASE 2022; MATERIALSnetBASE 2022; STMnetBASE 2022; SCI-TECHnetBASE 2022"/>
    <m/>
    <m/>
    <m/>
    <s v="Emerging Materials and Technologies"/>
    <n v="212"/>
    <s v="Reference (DRM-Free)"/>
    <s v="QD716.P45"/>
    <n v="541.39499999999998"/>
    <s v="SCI050000 SCIENCE / Nanoscience; TEC021040 TECHNOLOGY &amp; ENGINEERING / Materials Science / Thin Films, Surfaces &amp; Interfaces"/>
    <m/>
    <s v="https://www.taylorfrancis.com/books/9781003156963"/>
    <e v="#N/A"/>
    <s v="Denials Report"/>
  </r>
  <r>
    <x v="10"/>
    <n v="9781003306511"/>
    <s v="10.1201/9781003306511"/>
    <n v="2023"/>
    <n v="2024"/>
    <d v="2023-08-24T00:00:00"/>
    <n v="9789814877954"/>
    <m/>
    <s v="Jenny Stanford Publishing"/>
    <m/>
    <s v="MXenes"/>
    <s v="From Discovery to Applications of Two-Dimensional Metal Carbides and Nitrides"/>
    <n v="1"/>
    <s v="Yury Gogotsi"/>
    <s v="Drexel University, Philadelphia, Pennsylvania, USA"/>
    <n v="800"/>
    <s v="Science"/>
    <s v="Engineering &amp; Technology; Physical Sciences"/>
    <s v="Nanoscience &amp; Nanotechnology; Materials Science; Chemistry"/>
    <s v="Physical Chemistry"/>
    <m/>
    <s v="STMnetBASE 2023; CHEMISTRYnetBASE 2023; CHEMLIBnetBASE 2023; SCI-TECHnetBASE 2023; NANOnetBASE 2023"/>
    <m/>
    <m/>
    <m/>
    <m/>
    <n v="1070"/>
    <s v="Reference (DRM-Free)"/>
    <s v="TA418.26"/>
    <s v="620.1/43"/>
    <s v="SCI013050 SCIENCE / Chemistry / Physical &amp; Theoretical; SCI013060 SCIENCE / Chemistry / Industrial &amp; Technical; SCI013100 SCIENCE / Chemistry / Electrochemistry; TEC021000 TECHNOLOGY &amp; ENGINEERING / Materials Science / General; TEC027000 TECHNOLOGY &amp; ENGINEERING / Nanotechnology &amp; MEMS"/>
    <m/>
    <s v="https://www.taylorfrancis.com/books/9781003306511"/>
    <e v="#N/A"/>
    <s v="Denials Report"/>
  </r>
  <r>
    <x v="10"/>
    <n v="9781003366225"/>
    <s v="10.1201/9781003366225"/>
    <n v="2024"/>
    <n v="2025"/>
    <d v="2024-08-07T00:00:00"/>
    <n v="9781032415581"/>
    <n v="9781032432199"/>
    <s v="CRC Press"/>
    <m/>
    <s v="MXenes"/>
    <s v="From Research to Emerging Applications"/>
    <n v="1"/>
    <s v="Subhendu Chakroborty"/>
    <s v="Chandigarh University, Lucknow, India"/>
    <n v="380"/>
    <s v="Engineering"/>
    <s v="Engineering &amp; Technology; Physical Sciences"/>
    <s v="Electronic Devices &amp; Materials; Nanoscience &amp; Nanotechnology; Material Science; Materials Science; Electrical &amp; Electronic Engineering; Chemistry; Physics"/>
    <s v="Electromagnetics &amp; Microwaves; Materials Chemistry; Optoelectronics"/>
    <m/>
    <s v="PHYSICSnetBASE 2024; NANOnetBASE 2024; MATERIALSnetBASE 2024; SCI-TECHnetBASE 2024"/>
    <m/>
    <m/>
    <m/>
    <s v="Emerging Materials and Technologies"/>
    <n v="346"/>
    <s v="Reference (DRM-Free)"/>
    <s v="QD172.T6"/>
    <s v="546/.34"/>
    <s v="MED121000 MEDICAL / Regenerative Medicine; TEC021040 TECHNOLOGY &amp; ENGINEERING / Materials Science / Thin Films, Surfaces &amp; Interfaces; TEC027000 TECHNOLOGY &amp; ENGINEERING / Nanotechnology &amp; MEMS"/>
    <m/>
    <s v="https://www.taylorfrancis.com/books/9781003366225"/>
    <e v="#N/A"/>
    <s v="Denials Report"/>
  </r>
  <r>
    <x v="10"/>
    <n v="9780429210334"/>
    <s v="10.1201/9780203500224"/>
    <n v="2004"/>
    <n v="2004"/>
    <d v="2004-12-20T00:00:00"/>
    <n v="9780849319402"/>
    <m/>
    <s v="CRC Press"/>
    <m/>
    <s v="Nanoscale Technology in Biological Systems"/>
    <m/>
    <n v="1"/>
    <s v="Ralph S. Greco; R. Lane Smith; Fritz B. Prinz"/>
    <m/>
    <n v="600"/>
    <s v="Science"/>
    <s v="Engineering &amp; Technology; Physical Sciences"/>
    <s v="Biomedical Engineering; Nanoscience &amp; Nanotechnology; Materials Science"/>
    <s v="Biomaterials"/>
    <m/>
    <s v="NANOnetBASE XX21; MATERIALSnetBASE XX21; SCI-TECHnetBASE XX21; BIOMEDICALSCIENCEnetBASE XX21; STMnetBASE XX21"/>
    <m/>
    <m/>
    <m/>
    <m/>
    <n v="512"/>
    <s v="Reference (DRM-Free)"/>
    <s v="TP248.25.N35"/>
    <n v="610.28"/>
    <s v="MED009000 MEDICAL / Biotechnology; SCI010000 SCIENCE / Biotechnology; SCI086000 SCIENCE / Life Sciences / General; TEC021000 TECHNOLOGY &amp; ENGINEERING / Materials Science / General"/>
    <m/>
    <s v="https://www.taylorfrancis.com/books/9780429210334"/>
    <e v="#N/A"/>
    <s v="Denials Report"/>
  </r>
  <r>
    <x v="10"/>
    <n v="9781315221410"/>
    <s v="10.1201/9781420015454"/>
    <n v="2006"/>
    <n v="2006"/>
    <d v="2018-10-03T00:00:00"/>
    <n v="9780824726775"/>
    <m/>
    <s v="CRC Press"/>
    <m/>
    <s v="Neural Network Control of Nonlinear Discrete-Time Systems"/>
    <m/>
    <n v="1"/>
    <s v="Jagannathan Sarangapani"/>
    <s v="Missouri University of Science and Technology, Rolla, USA"/>
    <n v="490"/>
    <s v="Engineering"/>
    <s v="Engineering &amp; Technology"/>
    <s v="Electrical &amp; Electronic Engineering"/>
    <s v="Systems &amp; Controls; Electronics"/>
    <s v="Intelligent Systems"/>
    <s v="ElectricalEngineeringnetBASE XX21; ENGnetBASE XX21; SCI-TECHnetBASE XX21; STMnetBASE XX21"/>
    <m/>
    <m/>
    <m/>
    <s v="Automation and Control Engineering"/>
    <n v="622"/>
    <s v="Reference (DRM-Free)"/>
    <s v="TJ213"/>
    <n v="629.83600000000001"/>
    <s v="COM044000 COMPUTERS / Data Science / Neural Networks; COM092000 COMPUTERS / Embedded Computer Systems; TEC076000 TECHNOLOGY &amp; ENGINEERING / Control Theory"/>
    <m/>
    <s v="https://www.taylorfrancis.com/books/9781315221410"/>
    <e v="#N/A"/>
    <s v="Denials Report"/>
  </r>
  <r>
    <x v="10"/>
    <n v="9781315166650"/>
    <s v="10.1201/9781315166650"/>
    <n v="2017"/>
    <n v="2017"/>
    <d v="2017-08-15T00:00:00"/>
    <n v="9781498777087"/>
    <n v="9780367573133"/>
    <s v="CRC Press"/>
    <m/>
    <s v="New Concepts and Trends of Hybrid Multiple Criteria Decision Making"/>
    <m/>
    <n v="1"/>
    <s v="Kao-Yi Shen; Gwo-Hshiung Tzeng"/>
    <s v="Chinese Culture University, Taipei, Taiwan"/>
    <n v="320"/>
    <s v="Science"/>
    <s v="Engineering &amp; Technology; Mathematics &amp; Statistics"/>
    <s v="Applied Mathematics; Industrial Engineering &amp; Manufacturing; Statistics &amp; Probability"/>
    <s v="Operations Research; Operations Research"/>
    <m/>
    <s v="MATHnetBASE XX21; INDUSTRIALENGINEERINGnetBASE XX21; ENGnetBASE XX21; SCI-TECHnetBASE XX21; STMnetBASE XX21"/>
    <s v="Statistics &amp; Probability XX21; Statistics &amp; Probability"/>
    <m/>
    <m/>
    <m/>
    <n v="348"/>
    <s v="Reference (DRM-Free)"/>
    <s v="T57.95"/>
    <n v="658.40300000000002"/>
    <s v="BUS019000 BUSINESS &amp; ECONOMICS / Decision-Making &amp; Problem Solving; COM094000 COMPUTERS / Data Science / Machine Learning; TEC029000 TECHNOLOGY &amp; ENGINEERING / Operations Research"/>
    <m/>
    <s v="https://www.taylorfrancis.com/books/9781315166650"/>
    <e v="#N/A"/>
    <s v="Denials Report"/>
  </r>
  <r>
    <x v="10"/>
    <n v="9780429213397"/>
    <s v="10.1201/9780203911068"/>
    <n v="2001"/>
    <n v="2001"/>
    <d v="2002-05-08T00:00:00"/>
    <n v="9780824788728"/>
    <m/>
    <s v="CRC Press"/>
    <m/>
    <s v="Nondestructive Evaluation"/>
    <s v="Theory, Techniques, and Applications"/>
    <n v="1"/>
    <s v="Peter J. Shull"/>
    <m/>
    <n v="320"/>
    <s v="Engineering"/>
    <s v="Engineering &amp; Technology"/>
    <s v="Mechanical Engineering; Materials Science; Design; Industrial Engineering &amp; Manufacturing"/>
    <s v="Machine Design; Quality Control &amp; Reliability"/>
    <m/>
    <s v="MATERIALSnetBASE XX21; INDUSTRIALENGINEERINGnetBASE XX21; ENGnetBASE XX21; MechanicalEngineeringnetBASE XX21; SCI-TECHnetBASE XX21; STMnetBASE XX21"/>
    <m/>
    <m/>
    <m/>
    <m/>
    <n v="876"/>
    <s v="Textbook (Standard) (DRM-Free)"/>
    <s v="TA417.2"/>
    <n v="620.11270000000002"/>
    <s v="TEC015000 TECHNOLOGY &amp; ENGINEERING / Imaging Systems; TEC064000 TECHNOLOGY &amp; ENGINEERING / Sensors"/>
    <m/>
    <s v="https://www.taylorfrancis.com/books/9780429213397"/>
    <e v="#N/A"/>
    <s v="Denials Report"/>
  </r>
  <r>
    <x v="10"/>
    <n v="9781315275130"/>
    <s v="10.1201/9781482234213"/>
    <n v="1980"/>
    <n v="1980"/>
    <d v="2018-10-08T00:00:00"/>
    <n v="9780891165224"/>
    <m/>
    <s v="CRC Press"/>
    <m/>
    <s v="Numerical Heat Transfer and Fluid Flow"/>
    <m/>
    <n v="1"/>
    <s v="Suhas Patankar"/>
    <m/>
    <n v="595"/>
    <s v="Engineering"/>
    <s v="Engineering &amp; Technology; Mathematics &amp; Statistics"/>
    <s v="Mechanical Engineering; Applied Mathematics"/>
    <s v="Thermodynamics; Thermodynamics"/>
    <m/>
    <s v="ENGnetBASE XX21; MechanicalEngineeringnetBASE XX21; SCI-TECHnetBASE XX21; STMnetBASE XX21"/>
    <m/>
    <m/>
    <m/>
    <m/>
    <n v="214"/>
    <s v="Textbook (Standard) (DRM-Free)"/>
    <s v="QC320"/>
    <n v="536.20000000000005"/>
    <s v="SCI065000 SCIENCE / Mechanics / Thermodynamics; SCI085000 SCIENCE / Mechanics / Fluids; TEC009070 TECHNOLOGY &amp; ENGINEERING / Mechanical"/>
    <m/>
    <s v="https://www.taylorfrancis.com/books/9781315275130"/>
    <e v="#N/A"/>
    <s v="Denials Report"/>
  </r>
  <r>
    <x v="10"/>
    <n v="9780429211546"/>
    <s v="10.1201/9780203507926"/>
    <n v="2003"/>
    <n v="2003"/>
    <d v="2003-03-26T00:00:00"/>
    <n v="9780849318023"/>
    <n v="9780367395315"/>
    <s v="CRC Press"/>
    <m/>
    <s v="Occupational Ergonomics"/>
    <s v="Principles of Work Design"/>
    <n v="1"/>
    <s v="William S. Marras; Waldemar Karwowski"/>
    <m/>
    <n v="360"/>
    <s v="Engineering"/>
    <s v="Engineering &amp; Technology"/>
    <s v="Industrial Engineering &amp; Manufacturing"/>
    <s v="Ergonomics"/>
    <s v="Human Performance Modeling"/>
    <s v="ERGONOMICSnetBASE XX21; SCI-TECHnetBASE XX21; STMnetBASE XX21"/>
    <m/>
    <m/>
    <m/>
    <m/>
    <n v="800"/>
    <s v="Professional (DRM-Free)"/>
    <s v="TA166"/>
    <n v="620.82000000000005"/>
    <s v="TEC017000 TECHNOLOGY &amp; ENGINEERING / Industrial Health &amp; Safety"/>
    <m/>
    <s v="https://www.taylorfrancis.com/books/9780429211546"/>
    <e v="#N/A"/>
    <s v="Denials Report"/>
  </r>
  <r>
    <x v="10"/>
    <n v="9780429186738"/>
    <s v="10.1201/9780429186738"/>
    <n v="2019"/>
    <n v="2020"/>
    <d v="2019-06-21T00:00:00"/>
    <n v="9781498779470"/>
    <m/>
    <s v="CRC Press"/>
    <m/>
    <s v="Optical Inspection of Microsystems, Second Edition"/>
    <m/>
    <n v="2"/>
    <s v="Wolfgang Osten"/>
    <s v="Universitat Stuttgart, Germany"/>
    <n v="490"/>
    <s v="Engineering"/>
    <s v="Engineering &amp; Technology"/>
    <s v="Laser &amp; Optical Engineering; Electrical &amp; Electronic Engineering; Mechanical Engineering"/>
    <s v="Instrumentation, Measurement &amp; Testing; Microelectronics; Optics &amp; Optoelectronics.; Mechanics; Electrical Engineering Communications"/>
    <s v="Optics &amp; optoelectronics"/>
    <s v="PHYSICSnetBASE XX21; ElectricalEngineeringnetBASE XX21; ENGnetBASE XX21; MechanicalEngineeringnetBASE XX21; SCI-TECHnetBASE XX21; STMnetBASE XX21"/>
    <m/>
    <s v="Lasers and Optics - Curated"/>
    <m/>
    <m/>
    <n v="570"/>
    <s v="Professional (DRM-Free)"/>
    <s v="TK7874.58"/>
    <s v="670.42/5"/>
    <s v="TEC015000 TECHNOLOGY &amp; ENGINEERING / Imaging Systems; TEC019000 TECHNOLOGY &amp; ENGINEERING / Lasers &amp; Photonics; TEC022000 TECHNOLOGY &amp; ENGINEERING / Measurement"/>
    <m/>
    <s v="https://www.taylorfrancis.com/books/9780429186738"/>
    <e v="#N/A"/>
    <s v="Denials Report"/>
  </r>
  <r>
    <x v="10"/>
    <n v="9781003407386"/>
    <s v="10.1201/9781003407386"/>
    <n v="2024"/>
    <n v="2025"/>
    <d v="2024-11-13T00:00:00"/>
    <n v="9781032522524"/>
    <n v="9781032525921"/>
    <s v="CRC Press"/>
    <m/>
    <s v="Optimization Techniques and Associated Applications"/>
    <m/>
    <n v="1"/>
    <s v="Sandeep Singh; Sandeep Dalal"/>
    <m/>
    <n v="265"/>
    <s v="Engineering"/>
    <s v="Engineering &amp; Technology; Mathematics &amp; Statistics"/>
    <s v="Mathematics &amp; Statistics for Engineers; Industrial Engineering &amp; Manufacturing; Production Engineering; Systems &amp; Control Engineering; Advanced Mathematics; Statistics &amp; Probability"/>
    <s v="Operations Research; Quality Control &amp; Reliability; Manufacturing Engineering; Systems Engineering; Operations Research; Probability; Ergonomics; Analysis - Mathematics"/>
    <s v="Product Design; Differential Equations; Functional Analysis; Integral Transforms &amp; Equations"/>
    <s v="ENGnetBASE 2024; STMnetBASE 2024; MATHnetBASE 2024; INDUSTRIALENGINEERINGnetBASE 2024; SCI-TECHnetBASE 2024"/>
    <s v="Statistics &amp; Probability 2024; Statistics &amp; Probability"/>
    <m/>
    <m/>
    <s v="Engineering Mathematics and Operations Research"/>
    <n v="176"/>
    <s v="Reference (DRM-Free)"/>
    <s v="QA36"/>
    <n v="510"/>
    <s v="MAT042000 MATHEMATICS / Optimization; TEC029000 TECHNOLOGY &amp; ENGINEERING / Operations Research"/>
    <m/>
    <s v="https://www.taylorfrancis.com/books/9781003407386"/>
    <e v="#N/A"/>
    <s v="Denials Report"/>
  </r>
  <r>
    <x v="10"/>
    <n v="9780203744550"/>
    <s v="10.1201/9780203744550"/>
    <n v="1994"/>
    <n v="1994"/>
    <d v="2022-02-26T00:00:00"/>
    <n v="9781566761048"/>
    <m/>
    <s v="Routledge"/>
    <m/>
    <s v="Packaging and the Environment"/>
    <s v="Alternatives, Trends and Solutions"/>
    <n v="1"/>
    <s v="Susan Selke"/>
    <m/>
    <n v="275"/>
    <s v="Engineering"/>
    <s v="Engineering &amp; Technology"/>
    <s v="Manufacturing Engineering"/>
    <s v="Packaging"/>
    <m/>
    <s v="GENERALENGINEERINGnetBASE XX21; ENGnetBASE XX21; SCI-TECHnetBASE XX21; STMnetBASE XX21"/>
    <m/>
    <m/>
    <m/>
    <m/>
    <n v="264"/>
    <s v="Reference (DRM-Free)"/>
    <s v="TD797.9"/>
    <s v="363.72/88"/>
    <s v="TEC010010 TECHNOLOGY &amp; ENGINEERING / Environmental / Pollution Control; TEC010020 TECHNOLOGY &amp; ENGINEERING / Environmental / Waste Management; TEC016010 TECHNOLOGY &amp; ENGINEERING / Industrial Design / Packaging"/>
    <m/>
    <s v="https://www.taylorfrancis.com/books/9780203744550"/>
    <e v="#N/A"/>
    <s v="Denials Report"/>
  </r>
  <r>
    <x v="10"/>
    <n v="9781003067429"/>
    <s v="10.1201/9781003067429"/>
    <n v="1994"/>
    <n v="1994"/>
    <d v="2020-08-25T00:00:00"/>
    <n v="9780824795351"/>
    <m/>
    <s v="CRC Press"/>
    <m/>
    <s v="Particles on Surfaces"/>
    <s v="Detection: Adhesion, and Removal"/>
    <n v="1"/>
    <s v="K.L. Mittal"/>
    <m/>
    <n v="465"/>
    <s v="Science"/>
    <s v="Engineering &amp; Technology; Physical Sciences"/>
    <s v="Materials Science; Chemistry"/>
    <s v="Physical Chemistry"/>
    <m/>
    <m/>
    <m/>
    <m/>
    <m/>
    <m/>
    <n v="440"/>
    <s v="Reference (DRM-Free)"/>
    <s v="TP156.P3"/>
    <n v="620.42999999999995"/>
    <s v="TEC021040 TECHNOLOGY &amp; ENGINEERING / Materials Science / Thin Films, Surfaces &amp; Interfaces"/>
    <m/>
    <s v="https://www.taylorfrancis.com/books/9781003067429"/>
    <e v="#N/A"/>
    <s v="Denials Report"/>
  </r>
  <r>
    <x v="10"/>
    <n v="9781315599946"/>
    <s v="10.1201/9781315599946"/>
    <n v="2008"/>
    <n v="2008"/>
    <d v="2018-10-09T00:00:00"/>
    <n v="9780754670599"/>
    <n v="9781138074910"/>
    <s v="CRC Press"/>
    <s v="Ashgate"/>
    <s v="Performance Under Stress"/>
    <m/>
    <n v="1"/>
    <s v="James Szalma; Peter A Hancock"/>
    <m/>
    <n v="360"/>
    <s v="Engineering"/>
    <s v="Engineering &amp; Technology"/>
    <s v="Industrial Engineering &amp; Manufacturing"/>
    <s v="Ergonomics"/>
    <s v="Ergonomics &amp; Human Factors; Health &amp; Safety; Human Performance Modeling"/>
    <s v="ERGONOMICSnetBASE XX21; SCI-TECHnetBASE XX21; STMnetBASE XX21"/>
    <m/>
    <m/>
    <m/>
    <s v="Human Factors in Defence"/>
    <n v="406"/>
    <s v="Monograph (DRM-Free)"/>
    <s v="U22.3"/>
    <m/>
    <s v="POL012000 POLITICAL SCIENCE / Security (National &amp; International); TEC009060 TECHNOLOGY &amp; ENGINEERING / Industrial Engineering; TEC017000 TECHNOLOGY &amp; ENGINEERING / Industrial Health &amp; Safety"/>
    <m/>
    <s v="https://www.taylorfrancis.com/books/9781315599946"/>
    <e v="#N/A"/>
    <s v="Denials Report"/>
  </r>
  <r>
    <x v="10"/>
    <n v="9780203743522"/>
    <s v="10.1201/9780203743522"/>
    <n v="1990"/>
    <n v="1990"/>
    <d v="2017-10-02T00:00:00"/>
    <n v="9780824783211"/>
    <n v="9780367450816"/>
    <s v="Routledge"/>
    <m/>
    <s v="Photoconductivity"/>
    <s v="Art: Science &amp; Technology"/>
    <n v="1"/>
    <s v="N V Joshi"/>
    <m/>
    <n v="595"/>
    <s v="Engineering"/>
    <s v="Engineering &amp; Technology; Physical Sciences"/>
    <s v="Electrical &amp; Electronic Engineering; Physics"/>
    <s v="Optoelectronics; Electrical Engineering Communications"/>
    <s v="Optics &amp; optoelectronics"/>
    <s v="PHYSICSnetBASE XX21; SCI-TECHnetBASE XX21; STMnetBASE XX21"/>
    <m/>
    <m/>
    <m/>
    <m/>
    <n v="304"/>
    <s v="Professional (DRM-Free)"/>
    <s v="TK8304"/>
    <n v="621.38154199999997"/>
    <s v="TEC008090 TECHNOLOGY &amp; ENGINEERING / Electronics / Semiconductors; TEC021020 TECHNOLOGY &amp; ENGINEERING / Materials Science / Electronic Materials; TEC030000 TECHNOLOGY &amp; ENGINEERING / Optics"/>
    <m/>
    <s v="https://www.taylorfrancis.com/books/9780203743522"/>
    <e v="#N/A"/>
    <s v="Denials Report"/>
  </r>
  <r>
    <x v="10"/>
    <n v="9781315206530"/>
    <s v="10.1201/9781315206530"/>
    <n v="2017"/>
    <n v="2017"/>
    <d v="2017-06-26T00:00:00"/>
    <n v="9789814669917"/>
    <m/>
    <s v="Jenny Stanford Publishing"/>
    <m/>
    <s v="Plasmonics and Super-Resolution Imaging"/>
    <m/>
    <n v="1"/>
    <s v="Zhaowei Liu"/>
    <s v="University of California, San Diego, CA, USA"/>
    <n v="400"/>
    <s v="Science"/>
    <s v="Engineering &amp; Technology; Physical Sciences"/>
    <s v="Materials Science; Electrical &amp; Electronic Engineering"/>
    <s v="Electromagnetics &amp; Microwaves; Electrical Engineering Communications"/>
    <s v="Optics &amp; optoelectronics"/>
    <s v="PHYSICSnetBASE XX21; NANOnetBASE XX21; MATERIALSnetBASE XX21; SCI-TECHnetBASE XX21; STMnetBASE XX21"/>
    <m/>
    <s v="Lasers and Optics - Curated"/>
    <m/>
    <m/>
    <n v="482"/>
    <s v="Reference (DRM-Free)"/>
    <s v="TA1530"/>
    <n v="621.36500000000001"/>
    <s v="TEC019000 TECHNOLOGY &amp; ENGINEERING / Lasers &amp; Photonics; TEC021000 TECHNOLOGY &amp; ENGINEERING / Materials Science / General"/>
    <m/>
    <s v="https://www.taylorfrancis.com/books/9781315206530"/>
    <e v="#N/A"/>
    <s v="Denials Report"/>
  </r>
  <r>
    <x v="10"/>
    <n v="9780429140655"/>
    <s v="10.1201/9781420080636"/>
    <n v="2009"/>
    <n v="2009"/>
    <d v="2016-04-19T00:00:00"/>
    <n v="9781420080629"/>
    <n v="9780367387129"/>
    <s v="CRC Press"/>
    <m/>
    <s v="Plastics Fabrication and Recycling"/>
    <m/>
    <n v="1"/>
    <s v="Manas Chanda; Salil K. Roy"/>
    <m/>
    <n v="320"/>
    <s v="Engineering"/>
    <s v="Engineering &amp; Technology; Physical Sciences"/>
    <s v="Clean Tech; Chemical Engineering; Materials Science"/>
    <s v="Polymer Science; Composites; Polymers &amp; Plastics"/>
    <m/>
    <s v="POLYMERSnetBASE XX21; CHEMLIBnetBASE XX21; SCI-TECHnetBASE XX21; CHEMICALENGINEERINGnetBASE XX21; STMnetBASE XX21"/>
    <m/>
    <m/>
    <m/>
    <m/>
    <n v="216"/>
    <s v="Reference (DRM-Free)"/>
    <s v="TP1120"/>
    <n v="668.41200000000003"/>
    <s v="TEC010020 TECHNOLOGY &amp; ENGINEERING / Environmental / Waste Management; TEC020000 TECHNOLOGY &amp; ENGINEERING / Manufacturing; TEC055000 TECHNOLOGY &amp; ENGINEERING / Textiles &amp; Polymers"/>
    <m/>
    <s v="https://www.taylorfrancis.com/books/9780429140655"/>
    <e v="#N/A"/>
    <s v="Denials Report"/>
  </r>
  <r>
    <x v="10"/>
    <n v="9780203742945"/>
    <s v="10.1201/9780203742945"/>
    <n v="1996"/>
    <n v="1996"/>
    <d v="2018-02-06T00:00:00"/>
    <n v="9780824794668"/>
    <m/>
    <s v="CRC Press"/>
    <m/>
    <s v="Polyimides"/>
    <s v="Fundamentals and Applications"/>
    <n v="1"/>
    <s v="Malay Ghosh"/>
    <s v="Alcon Laboratories, Forth Worth, Texas, USA"/>
    <n v="1035"/>
    <s v="Science"/>
    <s v="Engineering &amp; Technology; Physical Sciences"/>
    <s v="Chemical Engineering; Materials Science"/>
    <s v="Polymer Science; Polymers &amp; Plastics"/>
    <m/>
    <s v="POLYMERSnetBASE XX21; SCI-TECHnetBASE XX21; STMnetBASE XX21"/>
    <m/>
    <m/>
    <m/>
    <s v="Plastics Engineering"/>
    <n v="912"/>
    <s v="Reference (DRM-Free)"/>
    <s v="TP1180.P66"/>
    <s v="668.4/2"/>
    <s v="TEC021020 TECHNOLOGY &amp; ENGINEERING / Materials Science / Electronic Materials; TEC021040 TECHNOLOGY &amp; ENGINEERING / Materials Science / Thin Films, Surfaces &amp; Interfaces; TEC055000 TECHNOLOGY &amp; ENGINEERING / Textiles &amp; Polymers"/>
    <m/>
    <s v="https://www.taylorfrancis.com/books/9780203742945"/>
    <e v="#N/A"/>
    <s v="Denials Report"/>
  </r>
  <r>
    <x v="10"/>
    <n v="9780429199226"/>
    <s v="10.1201/9780429199226"/>
    <n v="2020"/>
    <n v="2021"/>
    <d v="2020-11-18T00:00:00"/>
    <n v="9780367189211"/>
    <n v="9780367611576"/>
    <s v="CRC Press"/>
    <m/>
    <s v="Polymer Coatings: Technologies and Applications"/>
    <m/>
    <n v="1"/>
    <s v="Jyotishkumar Parameswaranpillai; Sanjay Mavinkere Rangappa; Suchart Siengchin"/>
    <s v="King Mongkut's University of Technology North Bangkok"/>
    <n v="360"/>
    <s v="Engineering"/>
    <s v="Engineering &amp; Technology; Physical Sciences"/>
    <s v="Materials Science; Chemical Engineering; Materials Science"/>
    <s v="Polymer Science; Coatings &amp; Thin Films-Materials Science; Composites; Corrosion-Materials Science; Polymers &amp; Plastics; Composites; Polymers &amp; Plastics"/>
    <m/>
    <s v="POLYMERSnetBASE XX21; MATERIALSnetBASE XX21; SCI-TECHnetBASE XX21; STMnetBASE XX21"/>
    <m/>
    <m/>
    <m/>
    <m/>
    <n v="363"/>
    <s v="Reference (DRM-Free)"/>
    <s v="TP156.C57"/>
    <s v="667/.9"/>
    <s v="TEC009010 TECHNOLOGY &amp; ENGINEERING / Chemical &amp; Biochemical; TEC021040 TECHNOLOGY &amp; ENGINEERING / Materials Science / Thin Films, Surfaces &amp; Interfaces; TEC055000 TECHNOLOGY &amp; ENGINEERING / Textiles &amp; Polymers"/>
    <m/>
    <s v="https://www.taylorfrancis.com/books/9780429199226"/>
    <e v="#N/A"/>
    <s v="Denials Report"/>
  </r>
  <r>
    <x v="10"/>
    <n v="9780203742860"/>
    <s v="10.1201/9780203742860"/>
    <n v="1982"/>
    <n v="1982"/>
    <d v="2017-11-22T00:00:00"/>
    <n v="9780824715335"/>
    <m/>
    <s v="Routledge"/>
    <m/>
    <s v="Polymer Interface and Adhesion"/>
    <m/>
    <n v="1"/>
    <s v="Souheng Wu"/>
    <m/>
    <n v="490"/>
    <s v="Science"/>
    <s v="Engineering &amp; Technology"/>
    <s v="Chemical Engineering"/>
    <s v="Polymer Science"/>
    <m/>
    <s v="POLYMERSnetBASE XX21; SCI-TECHnetBASE XX21; STMnetBASE XX21"/>
    <m/>
    <m/>
    <m/>
    <m/>
    <n v="630"/>
    <s v="Reference (DRM-Free)"/>
    <s v="QD381.8"/>
    <n v="547.70454529999995"/>
    <s v="TEC013000 TECHNOLOGY &amp; ENGINEERING / Fracture Mechanics; TEC021040 TECHNOLOGY &amp; ENGINEERING / Materials Science / Thin Films, Surfaces &amp; Interfaces; TEC055000 TECHNOLOGY &amp; ENGINEERING / Textiles &amp; Polymers"/>
    <m/>
    <s v="https://www.taylorfrancis.com/books/9780203742860"/>
    <e v="#N/A"/>
    <s v="Denials Report"/>
  </r>
  <r>
    <x v="10"/>
    <n v="9781003661917"/>
    <s v="10.1201/9781003661917"/>
    <n v="2025"/>
    <n v="2025"/>
    <d v="2025-07-16T00:00:00"/>
    <n v="9781041118510"/>
    <n v="9781041118527"/>
    <s v="CRC Press"/>
    <m/>
    <s v="Power Energy and Secure Smart Technologies"/>
    <m/>
    <n v="1"/>
    <s v="Thanikanti Sudhakar Babu; Mallala Balasubbareddy; Subramaniam M; Nnamdi Nwulu; Vigna Kumaran Ramachandaramurthy; Renu Sharma"/>
    <m/>
    <n v="380"/>
    <s v="Engineering"/>
    <s v="Engineering &amp; Technology"/>
    <s v="Electrical &amp; Electronic Engineering; Clean Tech"/>
    <s v="Power Engineering; Clean Technologies; Electrical Engineering Communications; Electronics"/>
    <s v="Industrial Electronics; Intelligent Systems; Power Electronics; Intelligent Systems; Power Electronics"/>
    <s v="STMnetBASE 2025; ENGnetBASE 2025; ElectricalEngineeringnetBASE 2025; SCI-TECHnetBASE 2025"/>
    <m/>
    <m/>
    <m/>
    <m/>
    <n v="400"/>
    <s v="Proceedings (DRM-Free)"/>
    <s v="TK3105"/>
    <n v="621.30999999999995"/>
    <s v="TEC007000 TECHNOLOGY &amp; ENGINEERING / Electrical; TEC008000 TECHNOLOGY &amp; ENGINEERING / Electronics / General"/>
    <m/>
    <s v="https://www.taylorfrancis.com/books/9781003661917"/>
    <e v="#N/A"/>
    <s v="Denials Report"/>
  </r>
  <r>
    <x v="10"/>
    <n v="9781315217949"/>
    <s v="10.1201/b11021"/>
    <n v="2012"/>
    <n v="2012"/>
    <d v="2017-12-19T00:00:00"/>
    <n v="9781439820780"/>
    <n v="9781138075047"/>
    <s v="CRC Press"/>
    <m/>
    <s v="Power System Analysis"/>
    <s v="Short-Circuit Load Flow and Harmonics, Second Edition"/>
    <n v="2"/>
    <s v="J.C. Das"/>
    <s v="Power System Studies, Inc., Snellville, Georgia, USA"/>
    <n v="600"/>
    <s v="Engineering"/>
    <s v="Engineering &amp; Technology"/>
    <s v="Electrical &amp; Electronic Engineering; Mechanical Engineering"/>
    <s v="Circuits &amp; Devices; Power Engineering"/>
    <m/>
    <s v="GENERALENGINEERINGnetBASE XX21; ElectricalEngineeringnetBASE XX21; ENGnetBASE XX21; SCI-TECHnetBASE XX21; STMnetBASE XX21"/>
    <m/>
    <m/>
    <m/>
    <s v="Power Engineering (Willis)"/>
    <n v="1092"/>
    <s v="Reference (DRM-Free)"/>
    <s v="TK1005"/>
    <n v="621.30999999999995"/>
    <s v="TEC007000 TECHNOLOGY &amp; ENGINEERING / Electrical; TEC031020 TECHNOLOGY &amp; ENGINEERING / Power Resources / Electrical"/>
    <m/>
    <s v="https://www.taylorfrancis.com/books/9781315217949"/>
    <e v="#N/A"/>
    <s v="Denials Report"/>
  </r>
  <r>
    <x v="10"/>
    <n v="9780367811549"/>
    <s v="10.1201/9780367811549"/>
    <n v="1991"/>
    <n v="1991"/>
    <d v="2019-08-16T00:00:00"/>
    <n v="9780750300995"/>
    <n v="9780367456009"/>
    <s v="CRC Press"/>
    <m/>
    <s v="Prevention of Pressure Sores"/>
    <s v="Engineering and Clinical Aspects"/>
    <n v="1"/>
    <s v="J.G Webster"/>
    <m/>
    <n v="475"/>
    <s v="Science"/>
    <s v="Engineering &amp; Technology; Medicine, Dentistry, Nursing &amp; Allied Health; Physical Sciences"/>
    <s v="Biomedical Engineering; Medicine; Physics"/>
    <s v="Medical Physics; Anesthesiology"/>
    <s v="Pain Management"/>
    <m/>
    <m/>
    <m/>
    <m/>
    <m/>
    <n v="260"/>
    <s v="Monograph (DRM-Free)"/>
    <s v="RL675"/>
    <s v="616.5/4505"/>
    <s v="HEA036000 HEALTH &amp; FITNESS / Pain Management; MED009000 MEDICAL / Biotechnology; SCI055000 SCIENCE / Physics / General"/>
    <m/>
    <s v="https://www.taylorfrancis.com/books/9780367811549"/>
    <e v="#N/A"/>
    <s v="Denials Report"/>
  </r>
  <r>
    <x v="10"/>
    <n v="9781315222509"/>
    <s v="10.1201/9781315222509"/>
    <n v="2015"/>
    <n v="2015"/>
    <d v="2018-10-08T00:00:00"/>
    <n v="9781439895993"/>
    <m/>
    <s v="CRC Press"/>
    <m/>
    <s v="Principles of System Identification"/>
    <s v="Theory and Practice"/>
    <n v="1"/>
    <s v="Arun K. Tangirala"/>
    <s v="Indian Institute of Technology, Madras, India"/>
    <n v="305"/>
    <s v="Engineering"/>
    <s v="Engineering &amp; Technology"/>
    <s v="Systems &amp; Control Engineering; Electrical &amp; Electronic Engineering"/>
    <s v="Digital Signal Processing; Systems &amp; Controls"/>
    <m/>
    <s v="GENERALENGINEERINGnetBASE XX21; ElectricalEngineeringnetBASE XX21; ENGnetBASE XX21; SCI-TECHnetBASE XX21; STMnetBASE XX21"/>
    <m/>
    <m/>
    <m/>
    <m/>
    <n v="908"/>
    <s v="Textbook (Standard) (DRM-Free)"/>
    <s v="QA402"/>
    <n v="3.1"/>
    <s v="MAT029050 MATHEMATICS / Probability &amp; Statistics / Time Series; TEC067000 TECHNOLOGY &amp; ENGINEERING / Signals &amp; Signal Processing; TEC076000 TECHNOLOGY &amp; ENGINEERING / Control Theory"/>
    <m/>
    <s v="https://www.taylorfrancis.com/books/9781315222509"/>
    <e v="#N/A"/>
    <s v="Denials Report"/>
  </r>
  <r>
    <x v="10"/>
    <n v="9781351113670"/>
    <s v="10.1201/9781351113670"/>
    <n v="2019"/>
    <n v="2020"/>
    <d v="2019-12-18T00:00:00"/>
    <n v="9780815361961"/>
    <m/>
    <s v="CRC Press"/>
    <m/>
    <s v="Production and Operations Analysis"/>
    <s v="Traditional, Latest, and Smart Views"/>
    <n v="1"/>
    <s v="Susmita Bandyopadhyay"/>
    <s v="Department of Business Administration, The University of Burdwan, West Bengal, India"/>
    <n v="410"/>
    <s v="Engineering"/>
    <s v="Engineering &amp; Technology"/>
    <s v="Production Engineering; Industrial Engineering &amp; Manufacturing"/>
    <s v="Operations Research; Production Systems; Manufacturing Engineering; Operations Research"/>
    <m/>
    <s v="BUSINESSnetBASE/MANAGEMENTnetBASE XX21; INDUSTRIALENGINEERINGnetBASE XX21; ENGnetBASE XX21; SCI-TECHnetBASE XX21; INFORMATIONSCIENCEnetBASE XX21; STMnetBASE XX21"/>
    <m/>
    <m/>
    <m/>
    <m/>
    <n v="634"/>
    <s v="Reference (DRM-Free)"/>
    <s v="TS155"/>
    <n v="658.5"/>
    <s v="BUS053000 BUSINESS &amp; ECONOMICS / Quality Control; BUS087000 BUSINESS &amp; ECONOMICS / Production &amp; Operations Management; BUS116000 BUSINESS &amp; ECONOMICS / Logistics &amp; Supply Chain"/>
    <m/>
    <s v="https://www.taylorfrancis.com/books/9781351113670"/>
    <e v="#N/A"/>
    <s v="Denials Report"/>
  </r>
  <r>
    <x v="10"/>
    <n v="9781003651468"/>
    <s v="10.1201/9781003651468"/>
    <n v="2025"/>
    <n v="2026"/>
    <d v="2025-08-07T00:00:00"/>
    <n v="9789814968300"/>
    <m/>
    <s v="Jenny Stanford Publishing"/>
    <m/>
    <s v="Quantum Waveguide in Microcircuits (Second Edition)"/>
    <m/>
    <n v="2"/>
    <s v="Jian-Bai Xia; Duan-Yang Liu; Wei-Dong Sheng"/>
    <s v="Chinese Academy of Sciences, Beijing, PR of China"/>
    <n v="320"/>
    <s v="Science"/>
    <s v="Engineering &amp; Technology; Mathematics &amp; Statistics; Physical Sciences"/>
    <s v="Electrical &amp; Electronic Engineering; Applied Mathematics; Physics"/>
    <s v="Applied Physics; Electronics; Applied Mechanics"/>
    <s v="Microelectronics; Quantum Mechanics"/>
    <s v="STMnetBASE 2025; ENGnetBASE 2025; PHYSICSnetBASE 2025; ElectricalEngineeringnetBASE 2025; SCI-TECHnetBASE 2025"/>
    <m/>
    <m/>
    <m/>
    <m/>
    <n v="418"/>
    <s v="Monograph (DRM-Free)"/>
    <s v="QA76.5"/>
    <n v="4.16"/>
    <s v="SCI057000 SCIENCE / Physics / Quantum Theory; TEC008070 TECHNOLOGY &amp; ENGINEERING / Electronics / Microelectronics"/>
    <m/>
    <s v="https://www.taylorfrancis.com/books/9781003651468"/>
    <e v="#N/A"/>
    <s v="Denials Report"/>
  </r>
  <r>
    <x v="10"/>
    <n v="9781315367781"/>
    <s v="10.1201/9781315367781"/>
    <n v="2016"/>
    <n v="2016"/>
    <d v="2018-09-03T00:00:00"/>
    <n v="9781498758567"/>
    <n v="9781138496668"/>
    <s v="CRC Press"/>
    <m/>
    <s v="Reaction Engineering Principles"/>
    <m/>
    <n v="1"/>
    <s v="Himadri Roy Ghatak"/>
    <s v="Sant Longowal Institute of Engineering and Technology, Punjab, India"/>
    <n v="290"/>
    <s v="Engineering"/>
    <s v="Engineering &amp; Technology"/>
    <s v="Chemical Engineering"/>
    <s v="Industrial Chemistry"/>
    <m/>
    <s v="CHEMLIBnetBASE XX21; SCI-TECHnetBASE XX21; CHEMISTRYnetBASE XX21; CHEMICALENGINEERINGnetBASE XX21; STMnetBASE XX21"/>
    <m/>
    <m/>
    <m/>
    <m/>
    <n v="288"/>
    <s v="Textbook (Standard) (DRM-Free)"/>
    <s v="TP155.7"/>
    <n v="660.2"/>
    <s v="TEC009010 TECHNOLOGY &amp; ENGINEERING / Chemical &amp; Biochemical"/>
    <m/>
    <s v="https://www.taylorfrancis.com/books/9781315367781"/>
    <e v="#N/A"/>
    <s v="Denials Report"/>
  </r>
  <r>
    <x v="10"/>
    <n v="9780429181047"/>
    <s v="10.1201/9781482293234"/>
    <n v="2000"/>
    <n v="2000"/>
    <d v="2000-01-03T00:00:00"/>
    <n v="9780824777227"/>
    <m/>
    <s v="CRC Press"/>
    <m/>
    <s v="Reaction Kinetics and Reactor Design"/>
    <m/>
    <n v="2"/>
    <s v="John B. Butt"/>
    <m/>
    <n v="720"/>
    <s v="Science"/>
    <s v="Engineering &amp; Technology"/>
    <s v="Chemical Engineering"/>
    <s v="Industrial Chemistry"/>
    <m/>
    <s v="CHEMLIBnetBASE XX21; SCI-TECHnetBASE XX21; CHEMICALENGINEERINGnetBASE XX21; STMnetBASE XX21"/>
    <m/>
    <m/>
    <m/>
    <m/>
    <n v="752"/>
    <s v="Reference (DRM-Free)"/>
    <s v="QD502"/>
    <n v="660.28319999999997"/>
    <s v="SCI013050 SCIENCE / Chemistry / Physical &amp; Theoretical; TEC009010 TECHNOLOGY &amp; ENGINEERING / Chemical &amp; Biochemical"/>
    <s v="India"/>
    <s v="https://www.taylorfrancis.com/books/9780429181047"/>
    <e v="#N/A"/>
    <s v="Denials Report"/>
  </r>
  <r>
    <x v="10"/>
    <n v="9781003418313"/>
    <s v="10.1201/9781003418313"/>
    <n v="1995"/>
    <n v="1995"/>
    <d v="2023-07-21T00:00:00"/>
    <n v="9780849389726"/>
    <n v="9780367449100"/>
    <s v="CRC Press"/>
    <m/>
    <s v="Recent Advances in Life-Testing and Reliability"/>
    <m/>
    <n v="1"/>
    <s v="N. Balakrishnan"/>
    <m/>
    <n v="425"/>
    <s v="Science"/>
    <s v="Engineering &amp; Technology; Mathematics &amp; Statistics"/>
    <s v="Mathematics &amp; Statistics for Engineers; Industrial Engineering &amp; Manufacturing; Statistics &amp; Probability"/>
    <s v="Quality Control &amp; Reliability; Operations Research"/>
    <s v="SPC/Reliability/Quality Control"/>
    <m/>
    <s v="Statistics &amp; Probability XX21; Statistics &amp; Probability"/>
    <m/>
    <m/>
    <m/>
    <n v="658"/>
    <s v="Professional (DRM-Free)"/>
    <s v="TA169.3"/>
    <s v="620/.004"/>
    <s v="MAT029000 MATHEMATICS / Probability &amp; Statistics / General; MAT029010 MATHEMATICS / Probability &amp; Statistics / Bayesian Analysis; MAT029020 MATHEMATICS / Probability &amp; Statistics / Multivariate Analysis"/>
    <m/>
    <s v="https://www.taylorfrancis.com/books/9781003418313"/>
    <e v="#N/A"/>
    <s v="Denials Report"/>
  </r>
  <r>
    <x v="10"/>
    <n v="9781003596721"/>
    <s v="10.1201/9781003596721"/>
    <n v="2025"/>
    <n v="2025"/>
    <d v="2025-01-15T00:00:00"/>
    <n v="9781032980294"/>
    <n v="9781032980300"/>
    <s v="CRC Press"/>
    <m/>
    <s v="Recent Trends In Engineering and Science for Resource Optimization and Sustainable Development"/>
    <m/>
    <n v="1"/>
    <s v="Dorota Jelonek; Narendra Kumar; Mamta Chahar; Rusudan Kinkladze; Lilla Knop"/>
    <m/>
    <n v="360"/>
    <s v="Engineering"/>
    <s v="Engineering &amp; Technology"/>
    <s v="Electrical &amp; Electronic Engineering"/>
    <s v="Communications &amp; Information Processing; Computer &amp; Software Engineering; Electrical Engineering Communications"/>
    <m/>
    <m/>
    <m/>
    <m/>
    <m/>
    <m/>
    <n v="482"/>
    <s v="Proceedings (DRM-Free)"/>
    <s v="TA5"/>
    <n v="620"/>
    <s v="COM094000 COMPUTERS / Data Science / Machine Learning; TEC008000 TECHNOLOGY &amp; ENGINEERING / Electronics / General; TEC071000 TECHNOLOGY &amp; ENGINEERING / Data Transmission Systems / General"/>
    <m/>
    <s v="https://www.taylorfrancis.com/books/9781003596721"/>
    <e v="#N/A"/>
    <s v="Denials Report"/>
  </r>
  <r>
    <x v="10"/>
    <n v="9781351052702"/>
    <s v="10.1201/9781351052702"/>
    <n v="2020"/>
    <n v="2021"/>
    <d v="2020-12-17T00:00:00"/>
    <n v="9781138484092"/>
    <n v="9780367510138"/>
    <s v="CRC Press"/>
    <m/>
    <s v="Rechargeable Lithium-Ion Batteries"/>
    <s v="Trends and Progress in Electric Vehicles"/>
    <n v="1"/>
    <s v="Thandavarayan Maiyalagan; Perumal Elumalai"/>
    <s v="SRM University, India"/>
    <n v="490"/>
    <s v="Science"/>
    <s v="Engineering &amp; Technology; Physical Sciences"/>
    <s v="Electrical &amp; Electronic Engineering; Chemistry"/>
    <s v="Electromagnetics &amp; Microwaves; Materials Chemistry; Physical Chemistry; Electronics"/>
    <s v="Power Electronics"/>
    <s v="MATERIALSnetBASE XX21; ElectricalEngineeringnetBASE XX21; ENGnetBASE XX21; CHEMLIBnetBASE XX21; SCI-TECHnetBASE XX21; CHEMISTRYnetBASE XX21; STMnetBASE XX21"/>
    <m/>
    <m/>
    <m/>
    <m/>
    <n v="370"/>
    <s v="Reference (DRM-Free)"/>
    <s v="TK2945.L58"/>
    <n v="621.31242399999996"/>
    <s v="TEC021020 TECHNOLOGY &amp; ENGINEERING / Materials Science / Electronic Materials; TEC031020 TECHNOLOGY &amp; ENGINEERING / Power Resources / Electrical; TRA001000 TRANSPORTATION / Automotive / General"/>
    <m/>
    <s v="https://www.taylorfrancis.com/books/9781351052702"/>
    <e v="#N/A"/>
    <s v="Denials Report"/>
  </r>
  <r>
    <x v="10"/>
    <n v="9781315145044"/>
    <s v="10.1201/9780203913291"/>
    <n v="2003"/>
    <n v="2003"/>
    <d v="2018-12-14T00:00:00"/>
    <n v="9780824743024"/>
    <m/>
    <s v="CRC Press"/>
    <m/>
    <s v="Re-Engineering the Chemical Processing Plant"/>
    <s v="Process Intensification"/>
    <n v="1"/>
    <s v="Jacob A. Moulijn; Andrzej Stankiewicz"/>
    <s v="Delft University of Technology, The Netherlands"/>
    <n v="675"/>
    <s v="Science"/>
    <s v="Engineering &amp; Technology"/>
    <s v="Chemical Engineering; Industrial Engineering &amp; Manufacturing"/>
    <s v="Industrial Chemistry; Plant Engineering"/>
    <m/>
    <s v="INDUSTRIALENGINEERINGnetBASE XX21; ENGnetBASE XX21; CHEMLIBnetBASE XX21; SCI-TECHnetBASE XX21; CHEMISTRYnetBASE XX21; CHEMICALENGINEERINGnetBASE XX21; STMnetBASE XX21"/>
    <m/>
    <m/>
    <m/>
    <s v="Chemical Industries"/>
    <n v="368"/>
    <s v="Reference (DRM-Free)"/>
    <s v="TP155.5"/>
    <n v="660.28"/>
    <s v="TEC009010 TECHNOLOGY &amp; ENGINEERING / Chemical &amp; Biochemical"/>
    <m/>
    <s v="https://www.taylorfrancis.com/books/9781315145044"/>
    <e v="#N/A"/>
    <s v="Denials Report"/>
  </r>
  <r>
    <x v="10"/>
    <n v="9780429152566"/>
    <s v="10.1201/9781482265811"/>
    <n v="2008"/>
    <n v="2008"/>
    <d v="2008-04-21T00:00:00"/>
    <n v="9780415396301"/>
    <n v="9780367864132"/>
    <s v="CRC Press"/>
    <m/>
    <s v="Reliability-Based Design in Geotechnical Engineering"/>
    <s v="Computations and Applications"/>
    <n v="1"/>
    <s v="Kok-Kwang Phoon"/>
    <m/>
    <n v="425"/>
    <s v="Engineering"/>
    <s v="Engineering &amp; Technology"/>
    <s v="Civil, Environmental and Geotechnical Engineering"/>
    <s v="Georisk &amp; Hazards; Soil Mechanics"/>
    <m/>
    <s v="CivilEngineeringnetBASE XX21; ENGnetBASE XX21; SCI-TECHnetBASE XX21; STMnetBASE XX21"/>
    <m/>
    <m/>
    <m/>
    <m/>
    <n v="544"/>
    <s v="Reference (DRM-Free)"/>
    <s v="TA706"/>
    <n v="624.15099999999995"/>
    <s v="MAT029000 MATHEMATICS / Probability &amp; Statistics / General; TEC009150 TECHNOLOGY &amp; ENGINEERING / Civil / Soil &amp; Rock"/>
    <m/>
    <s v="https://www.taylorfrancis.com/books/9780429152566"/>
    <e v="#N/A"/>
    <s v="Denials Report"/>
  </r>
  <r>
    <x v="10"/>
    <n v="9780429227769"/>
    <s v="10.1201/b15963"/>
    <n v="2013"/>
    <n v="2013"/>
    <d v="2013-08-15T00:00:00"/>
    <n v="9781138000612"/>
    <m/>
    <s v="CRC Press"/>
    <m/>
    <s v="Research and Applications in Structural Engineering, Mechanics and Computation"/>
    <m/>
    <n v="1"/>
    <s v="Alphose Zingoni"/>
    <m/>
    <n v="1180"/>
    <s v="Engineering"/>
    <s v="Engineering &amp; Technology"/>
    <s v="Civil, Environmental and Geotechnical Engineering; Mechanical Engineering"/>
    <s v="Structural Engineering; Structural Mechanical Engineering; Mechanics"/>
    <m/>
    <s v="CivilEngineeringnetBASE XX21; ENGnetBASE XX21; MechanicalEngineeringnetBASE XX21; SCI-TECHnetBASE XX21; STMnetBASE XX21"/>
    <m/>
    <m/>
    <m/>
    <m/>
    <n v="960"/>
    <s v="Proceedings (DRM-Free)"/>
    <s v="TA630"/>
    <n v="624.1"/>
    <s v="SCI041000 SCIENCE / Mechanics / General; TEC009020 TECHNOLOGY &amp; ENGINEERING / Civil / General; TEC063000 TECHNOLOGY &amp; ENGINEERING / Structural"/>
    <m/>
    <s v="https://www.taylorfrancis.com/books/9780429227769"/>
    <e v="#N/A"/>
    <s v="Denials Report"/>
  </r>
  <r>
    <x v="10"/>
    <n v="9781351270809"/>
    <s v="10.1201/9781351270809"/>
    <n v="1993"/>
    <n v="1993"/>
    <d v="2018-10-24T00:00:00"/>
    <n v="9781138554115"/>
    <n v="9781138576209"/>
    <s v="CRC Press"/>
    <m/>
    <s v="Revival: Environmental Particles (1993)"/>
    <s v="Volume 2"/>
    <n v="1"/>
    <s v="Jacques Buffle; Herman P. van Leeuwen; Garrison Sposito; John F McCarthy; C. Xhoffer; Rene Van Grieken; William Davison; Richard R. De Vitre; Peter Schurtenberger; Barry T. Hart; C.T. Johnston; W.L. Earl; Meredith E. Newman; Laurent Charlet; Alain Manceau; Ronald G. Beckett; Claude Deguelde; Charles R. O'Melia; Christine L. Tiller; George A. Jackson; Steve Lochmann"/>
    <s v="Dep. Analytical Chemistry, Switzerland"/>
    <n v="300"/>
    <s v="Science"/>
    <s v="Engineering &amp; Technology; Physical Sciences"/>
    <s v="Chemical Engineering; Chemistry"/>
    <s v="Biotechnology; Analytical Chemistry"/>
    <m/>
    <s v="CHEMLIBnetBASE XX21; SCI-TECHnetBASE XX21; CHEMISTRYnetBASE XX21; CHEMICALENGINEERINGnetBASE XX21; STMnetBASE XX21"/>
    <m/>
    <m/>
    <m/>
    <s v="CRC Press Revivals"/>
    <n v="438"/>
    <s v="Reissue"/>
    <s v="TD193"/>
    <n v="628.5"/>
    <s v="SCI013000 SCIENCE / Chemistry / General; SCI013010 SCIENCE / Chemistry / Analytic"/>
    <m/>
    <s v="https://www.taylorfrancis.com/books/9781351270809"/>
    <e v="#N/A"/>
    <s v="Denials Report"/>
  </r>
  <r>
    <x v="10"/>
    <n v="9781351228954"/>
    <s v="10.1201/b17970"/>
    <n v="2015"/>
    <n v="2015"/>
    <d v="2018-10-09T00:00:00"/>
    <n v="9781482227215"/>
    <n v="9781138892866"/>
    <s v="CRC Press"/>
    <m/>
    <s v="Risk and Reliability in Geotechnical Engineering"/>
    <m/>
    <n v="1"/>
    <s v="Kok-Kwang Phoon; Jianye Ching"/>
    <s v="National University of Singapore"/>
    <n v="600"/>
    <s v="Engineering"/>
    <s v="Engineering &amp; Technology"/>
    <s v="Civil, Environmental and Geotechnical Engineering"/>
    <s v="Georisk &amp; Hazards; Soil Mechanics"/>
    <m/>
    <s v="CivilEngineeringnetBASE XX21; ENGnetBASE XX21; SCI-TECHnetBASE XX21; STMnetBASE XX21"/>
    <m/>
    <m/>
    <m/>
    <m/>
    <n v="624"/>
    <s v="Monograph (DRM-Free)"/>
    <s v="TA706"/>
    <n v="624.15099999999995"/>
    <s v="TEC009020 TECHNOLOGY &amp; ENGINEERING / Civil / General; TEC009150 TECHNOLOGY &amp; ENGINEERING / Civil / Soil &amp; Rock"/>
    <m/>
    <s v="https://www.taylorfrancis.com/books/9781351228954"/>
    <e v="#N/A"/>
    <s v="Denials Report"/>
  </r>
  <r>
    <x v="10"/>
    <n v="9781315220239"/>
    <s v="10.1201/9781420040661"/>
    <n v="2001"/>
    <n v="2001"/>
    <d v="2018-10-08T00:00:00"/>
    <n v="9780849311789"/>
    <m/>
    <s v="CRC Press"/>
    <m/>
    <s v="Run-to-Run Control in Semiconductor Manufacturing"/>
    <m/>
    <n v="1"/>
    <s v="Chadi El Chemali; Arnon M. Hurwitz; Argon Chen; Ruey-Shan Guo; William Moyne; Nital Patel; Taber H. Smith; Duane Boning; Jin-Jung Chen; Robert A. Soper; Jinn-Yi Yeh; Jonathan Chapple-Sokol; Naumann Chaudhry; John Colt; Rock Nadeau; Tarun Parikh; Elke Rundensteiner; Paul H. Smith; Joe White; Victor Solakhian; James Moyne; Enrique del Castillo; B. Karumullah Khan"/>
    <s v="University of Michigan"/>
    <n v="395"/>
    <s v="Engineering"/>
    <s v="Engineering &amp; Technology"/>
    <s v="Industrial Engineering &amp; Manufacturing; Electrical &amp; Electronic Engineering"/>
    <s v="Systems &amp; Controls; Electronics"/>
    <s v="Industrial Electronics"/>
    <s v="ElectricalEngineeringnetBASE XX21; INDUSTRIALENGINEERINGnetBASE XX21; ENGnetBASE XX21; SCI-TECHnetBASE XX21; STMnetBASE XX21"/>
    <m/>
    <m/>
    <m/>
    <m/>
    <n v="368"/>
    <s v="Reference (DRM-Free)"/>
    <s v="TK7871.85"/>
    <n v="621.38152000000002"/>
    <s v="TEC008070 TECHNOLOGY &amp; ENGINEERING / Electronics / Microelectronics; TEC020000 TECHNOLOGY &amp; ENGINEERING / Manufacturing; TEC076000 TECHNOLOGY &amp; ENGINEERING / Control Theory"/>
    <m/>
    <s v="https://www.taylorfrancis.com/books/9781315220239"/>
    <e v="#N/A"/>
    <s v="Denials Report"/>
  </r>
  <r>
    <x v="10"/>
    <n v="9781003062837"/>
    <s v="10.1201/9781003062837"/>
    <n v="1991"/>
    <n v="1991"/>
    <d v="2020-11-25T00:00:00"/>
    <n v="9780750300490"/>
    <n v="9780367403003"/>
    <s v="CRC Press"/>
    <m/>
    <s v="Science and Applications of Conducting Polymers, Papers from the Sixth European Industrial Workshop"/>
    <m/>
    <n v="1"/>
    <s v="W.R. Salaneck"/>
    <m/>
    <n v="260"/>
    <s v="Science"/>
    <s v="Engineering &amp; Technology; Physical Sciences"/>
    <s v="Electrical &amp; Electronic Engineering; Materials Science; Physics"/>
    <s v="Electromagnetics &amp; Microwaves; Polymers &amp; Plastics; Optoelectronics"/>
    <m/>
    <m/>
    <m/>
    <m/>
    <m/>
    <m/>
    <n v="196"/>
    <s v="Reference (DRM-Free)"/>
    <s v="QD382.C66"/>
    <s v="620.1/9297"/>
    <s v="SCI055000 SCIENCE / Physics / General; TEC021000 TECHNOLOGY &amp; ENGINEERING / Materials Science / General"/>
    <m/>
    <s v="https://www.taylorfrancis.com/books/9781003062837"/>
    <e v="#N/A"/>
    <s v="Denials Report"/>
  </r>
  <r>
    <x v="10"/>
    <n v="9780429020940"/>
    <s v="10.1201/9780429020940"/>
    <n v="2018"/>
    <n v="2019"/>
    <d v="2018-10-16T00:00:00"/>
    <n v="9780367074678"/>
    <m/>
    <s v="CRC Press"/>
    <m/>
    <s v="Scour and Erosion IX"/>
    <s v="Proceedings of the 9th International Conference on Scour and Erosion (ICSE 2018), November 5-8, 2018, Taipei, Taiwan"/>
    <n v="1"/>
    <s v="Yeh Keh-Chia"/>
    <s v="National Chiao Tung University, Hsinchu, Taiwan"/>
    <n v="595"/>
    <s v="Engineering"/>
    <s v="Engineering &amp; Technology"/>
    <s v="Civil, Environmental and Geotechnical Engineering"/>
    <s v="Rock Mechanics; Soil Mechanics"/>
    <m/>
    <s v="CivilEngineeringnetBASE XX21; ENGnetBASE XX21; SCI-TECHnetBASE XX21; STMnetBASE XX21"/>
    <m/>
    <m/>
    <m/>
    <m/>
    <n v="161"/>
    <s v="Proceedings (DRM-Free)"/>
    <s v="S622.2"/>
    <n v="631.45000000000005"/>
    <s v="TEC009020 TECHNOLOGY &amp; ENGINEERING / Civil / General; TEC009060 TECHNOLOGY &amp; ENGINEERING / Industrial Engineering; TEC009150 TECHNOLOGY &amp; ENGINEERING / Civil / Soil &amp; Rock"/>
    <m/>
    <s v="https://www.taylorfrancis.com/books/9780429020940"/>
    <e v="#N/A"/>
    <s v="Denials Report"/>
  </r>
  <r>
    <x v="10"/>
    <n v="9781315087924"/>
    <s v="10.4324/9781315087924"/>
    <n v="2011"/>
    <n v="2011"/>
    <d v="2017-07-05T00:00:00"/>
    <n v="9780754629733"/>
    <m/>
    <s v="Routledge"/>
    <m/>
    <s v="Situational Awareness"/>
    <m/>
    <n v="1"/>
    <s v="Eduardo Salas"/>
    <m/>
    <n v="675"/>
    <s v="Engineering"/>
    <s v="Engineering &amp; Technology"/>
    <s v="Industrial Engineering &amp; Manufacturing"/>
    <s v="Ergonomics"/>
    <s v="Ergonomics &amp; Human Factors"/>
    <m/>
    <m/>
    <m/>
    <m/>
    <m/>
    <n v="544"/>
    <s v="Reference (DRM-Free)"/>
    <s v="TL553.6"/>
    <n v="629.13"/>
    <s v="PSY008000 PSYCHOLOGY / Cognitive Psychology &amp; Cognition; PSY030000 PSYCHOLOGY / Research &amp; Methodology; TEC002000 TECHNOLOGY &amp; ENGINEERING / Aeronautics &amp; Astronautics"/>
    <m/>
    <s v="https://www.taylorfrancis.com/books/9781315087924"/>
    <e v="#N/A"/>
    <s v="Denials Report"/>
  </r>
  <r>
    <x v="10"/>
    <n v="9780429075933"/>
    <s v="10.1201/9781498701822"/>
    <n v="1998"/>
    <n v="1998"/>
    <d v="1998-08-27T00:00:00"/>
    <n v="9780748406012"/>
    <m/>
    <s v="CRC Press"/>
    <m/>
    <s v="Sliding Mode Control"/>
    <s v="Theory And Applications"/>
    <n v="1"/>
    <s v="Christopher Edwards; Sarah K. Spurgeon"/>
    <m/>
    <n v="410"/>
    <s v="Engineering"/>
    <s v="Engineering &amp; Technology"/>
    <s v="Electrical &amp; Electronic Engineering; Mechanical Engineering"/>
    <s v="Systems &amp; Controls; MEMS"/>
    <m/>
    <s v="ElectricalEngineeringnetBASE XX21; ENGnetBASE XX21; MechanicalEngineeringnetBASE XX21; SCI-TECHnetBASE XX21; STMnetBASE XX21"/>
    <m/>
    <m/>
    <m/>
    <m/>
    <n v="237"/>
    <s v="Reference (DRM-Free)"/>
    <s v="TJ220.5"/>
    <n v="629.79999999999995"/>
    <s v="TEC076000 TECHNOLOGY &amp; ENGINEERING / Control Theory"/>
    <m/>
    <s v="https://www.taylorfrancis.com/books/9780429075933"/>
    <e v="#N/A"/>
    <s v="Denials Report"/>
  </r>
  <r>
    <x v="10"/>
    <n v="9781003633884"/>
    <s v="10.1201/9781003633884"/>
    <n v="2025"/>
    <n v="2025"/>
    <d v="2025-06-16T00:00:00"/>
    <n v="9781032746630"/>
    <n v="9781041061250"/>
    <s v="CRC Press"/>
    <m/>
    <s v="Smart Sensors"/>
    <s v="Design, Challenges, and Applications"/>
    <n v="1"/>
    <s v="Manoj Kumar Shukla; Praveen Kumar Malik; Anuj Jain; Neeraj Kumar Mishra"/>
    <s v="Symbiosis Institute of Technology Pune, Symbiosis International University, India"/>
    <n v="275"/>
    <s v="Engineering"/>
    <s v="Engineering &amp; Technology"/>
    <s v="Electrical &amp; Electronic Engineering; Nanoscience &amp; Nanotechnology"/>
    <s v="Circuits &amp; Devices; Computer &amp; Software Engineering; Digital Signal Processing; Electronics; Instrumentation, Measurement &amp; Testing; Electrical Engineering Communications"/>
    <s v="Electronic Packaging; Industrial Electronics; Intelligent Systems; Microelectronics; Microelectronics"/>
    <s v="ENGnetBASE 2025; ElectricalEngineeringnetBASE 2025"/>
    <m/>
    <m/>
    <m/>
    <m/>
    <n v="320"/>
    <s v="Reference (DRM-Free)"/>
    <s v="TK7871.676"/>
    <s v="681/.2"/>
    <s v="TEC007000 TECHNOLOGY &amp; ENGINEERING / Electrical; TEC008000 TECHNOLOGY &amp; ENGINEERING / Electronics / General; TEC008070 TECHNOLOGY &amp; ENGINEERING / Electronics / Microelectronics"/>
    <m/>
    <s v="https://www.taylorfrancis.com/books/9781003633884"/>
    <e v="#N/A"/>
    <s v="Denials Report"/>
  </r>
  <r>
    <x v="10"/>
    <n v="9781003495314"/>
    <s v="10.1201/9781003495314"/>
    <n v="2024"/>
    <n v="2024"/>
    <d v="2024-07-24T00:00:00"/>
    <n v="9781032469003"/>
    <n v="9781032800776"/>
    <s v="CRC Press"/>
    <m/>
    <s v="Smart Systems"/>
    <s v="Methodological Approaches and Applications"/>
    <n v="1"/>
    <s v="Faisal Talib; Muhammed Muaz"/>
    <s v="Aligarh Muslim University, India"/>
    <n v="290"/>
    <s v="Engineering"/>
    <s v="Engineering &amp; Technology"/>
    <s v="Aerospace Engineering; Industrial Engineering &amp; Manufacturing; Mechanical Engineering; Manufacturing Engineering; Systems &amp; Control Engineering; Transport &amp; Vehicle Engineering"/>
    <s v="Textile Manufacturing; Manufacturing &amp; Processing; Mechanical Engineering Design; Structural Mechanical Engineering; Manufacturing Technology; Production Systems &amp; Automation; Intelligent Systems; Machine Learning; Automotive Technology &amp; Engineering"/>
    <s v="Automotive Design"/>
    <s v="MechanicalEngineeringnetBASE 2024; ENGnetBASE 2024; INDUSTRIALENGINEERINGnetBASE 2024; SCI-TECHnetBASE 2024"/>
    <m/>
    <m/>
    <m/>
    <m/>
    <n v="274"/>
    <s v="Reference (DRM-Free)"/>
    <s v="TK5105.8857"/>
    <s v="004.67/8"/>
    <s v="TEC003000 TECHNOLOGY &amp; ENGINEERING / Agriculture / General; TEC020000 TECHNOLOGY &amp; ENGINEERING / Manufacturing; TEC032000 TECHNOLOGY &amp; ENGINEERING / Quality Control"/>
    <m/>
    <s v="https://www.taylorfrancis.com/books/9781003495314"/>
    <e v="#N/A"/>
    <s v="Denials Report"/>
  </r>
  <r>
    <x v="10"/>
    <n v="9780429027420"/>
    <s v="10.1201/9780429027420"/>
    <n v="2019"/>
    <n v="2019"/>
    <d v="2019-04-01T00:00:00"/>
    <n v="9780367134563"/>
    <m/>
    <s v="CRC Press"/>
    <m/>
    <s v="Solution and Surface Polymerization"/>
    <m/>
    <n v="1"/>
    <s v="Eli Ruckenstein; Hangquan Li; Chong Cheng"/>
    <s v="State University of New York, Buffalo, USA"/>
    <n v="380"/>
    <s v="Engineering"/>
    <s v="Engineering &amp; Technology; Physical Sciences"/>
    <s v="Materials Science; Chemical Engineering; Materials Science"/>
    <s v="Polymer Science; Materials Processing; Polymers &amp; Plastics; Polymers &amp; Plastics; Crystallography"/>
    <s v="Polymer Technology; Polymers &amp; Plastics"/>
    <s v="POLYMERSnetBASE XX21; MATERIALSnetBASE XX21; SCI-TECHnetBASE XX21; STMnetBASE XX21"/>
    <m/>
    <m/>
    <s v="RHO CRC Subject Collection; RHO Engineering Subject Collection; RHO CRC Collection 2019; RHO Engineering Collection 2019; RHO Full Subject Collection; RHO Full Collection 2019; RHO Materials Engineering Subject Collection; RHO Materials Engineering 2019"/>
    <s v="Functional and Modified Polymeric Materials"/>
    <n v="511"/>
    <s v="Handbook (DRM-Free)"/>
    <s v="TP156.P6"/>
    <s v="668.9/2"/>
    <s v="TEC009010 TECHNOLOGY &amp; ENGINEERING / Chemical &amp; Biochemical; TEC055000 TECHNOLOGY &amp; ENGINEERING / Textiles &amp; Polymers"/>
    <m/>
    <s v="https://www.taylorfrancis.com/books/9780429027420"/>
    <e v="#N/A"/>
    <s v="Denials Report"/>
  </r>
  <r>
    <x v="10"/>
    <n v="9781003267713"/>
    <s v="10.1201/9781003267713"/>
    <n v="2024"/>
    <n v="2025"/>
    <d v="2024-08-30T00:00:00"/>
    <n v="9781032212982"/>
    <n v="9781032213002"/>
    <s v="CRC Press"/>
    <m/>
    <s v="Sonochemistry"/>
    <s v="Source of Clean Energy"/>
    <n v="1"/>
    <s v="Felipe López-Saucedo; Amira Jalil Fragoso-Medina; Emilio Bucio"/>
    <s v="Dept of Radiation Chem. , UNAM"/>
    <n v="360"/>
    <s v="Science"/>
    <s v="Engineering &amp; Technology; Physical Sciences"/>
    <s v="Nanoscience &amp; Nanotechnology; Materials Science; Biomedical Engineering; Clean Tech; Chemistry"/>
    <s v="Ultrasonics; Environmental; Physical Chemistry"/>
    <m/>
    <s v="STMnetBASE 2024; ENERGYANDCLEANTECHnetBASE 2024; CHEMISTRYnetBASE 2024; NANOnetBASE 2024; CHEMLIBnetBASE 2024; SCI-TECHnetBASE 2024"/>
    <m/>
    <m/>
    <m/>
    <m/>
    <n v="246"/>
    <s v="Reference (DRM-Free)"/>
    <s v="QD801"/>
    <n v="542"/>
    <s v="SCI013040 SCIENCE / Chemistry / Organic; SCI013060 SCIENCE / Chemistry / Industrial &amp; Technical; SCI050000 SCIENCE / Nanoscience"/>
    <m/>
    <s v="https://www.taylorfrancis.com/books/9781003267713"/>
    <e v="#N/A"/>
    <s v="Denials Report"/>
  </r>
  <r>
    <x v="10"/>
    <n v="9781003203124"/>
    <s v="10.1201/9781003203124"/>
    <n v="2022"/>
    <n v="2023"/>
    <d v="2022-09-27T00:00:00"/>
    <n v="9781032066257"/>
    <n v="9781032066295"/>
    <s v="CRC Press"/>
    <m/>
    <s v="Statistical Modeling of Reliability Structures and Industrial Processes"/>
    <m/>
    <n v="1"/>
    <s v="Ioannis S. Trianntafyllou; Mangey Ram"/>
    <s v="Assistant Professor, University of Thessaly Greece"/>
    <n v="290"/>
    <s v="Engineering"/>
    <s v="Engineering &amp; Technology; Mathematics &amp; Statistics"/>
    <s v="Industrial Engineering &amp; Manufacturing; Manufacturing Engineering; Statistics &amp; Probability"/>
    <s v="Quality Control &amp; Reliability; Manufacturing &amp; Processing; Quality Control &amp; Reliability; Probability; Operations Research"/>
    <s v="SPC/Reliability/Quality Control; Probability Theory &amp; Applications"/>
    <s v="ENGnetBASE 2022; MATHnetBASE 2022; STATSnetBASE 2022; INDUSTRIALENGINEERINGnetBASE 2022; STMnetBASE 2022; SCI-TECHnetBASE 2022"/>
    <s v="Statistics &amp; Probability 2022; Statistics &amp; Probability"/>
    <m/>
    <m/>
    <s v="Advanced Research in Reliability and System Assurance Engineering"/>
    <n v="230"/>
    <s v="Reference (DRM-Free)"/>
    <s v="TA169"/>
    <s v="620/.00452"/>
    <s v="COM021030 COMPUTERS / Data Science / Data Analytics; MAT029000 MATHEMATICS / Probability &amp; Statistics / General; TEC009060 TECHNOLOGY &amp; ENGINEERING / Industrial Engineering"/>
    <m/>
    <s v="https://www.taylorfrancis.com/books/9781003203124"/>
    <e v="#N/A"/>
    <s v="Denials Report"/>
  </r>
  <r>
    <x v="10"/>
    <n v="9781003509561"/>
    <s v="10.1201/9781003509561"/>
    <n v="2024"/>
    <n v="2025"/>
    <d v="2024-10-17T00:00:00"/>
    <n v="9781032481005"/>
    <n v="9781032834887"/>
    <s v="CRC Press"/>
    <m/>
    <s v="Supply Chain Management"/>
    <s v="Strategic Implementation in Manufacturing"/>
    <n v="1"/>
    <s v=" Bharti; Shikha Singh; Anand Pandey; Amit Sachan"/>
    <s v="MIT Jaipur, India"/>
    <n v="320"/>
    <s v="Engineering"/>
    <s v="Engineering &amp; Technology"/>
    <s v="Industrial Engineering &amp; Manufacturing; Mechanical Engineering; Manufacturing Engineering"/>
    <s v="Operations Research; Plant Engineering; Production Systems; Manufacturing &amp; Processing; Logistics; Manufacturing Technology"/>
    <s v="Freight Management; Reverse Logistics; Supply Chain Management; Warehousing"/>
    <s v="ENGnetBASE 2024; STMnetBASE 2024; INDUSTRIALENGINEERINGnetBASE 2024; SCI-TECHnetBASE 2024"/>
    <s v="Business, Management &amp; Accounting; Business, Management &amp; Accounting 2024"/>
    <m/>
    <m/>
    <s v="Industrial Engineering, Systems, and Management"/>
    <n v="320"/>
    <s v="Reference (DRM-Free)"/>
    <s v="HD38.5"/>
    <n v="658.7"/>
    <s v="BUS086000 BUSINESS &amp; ECONOMICS / Forecasting; BUS087000 BUSINESS &amp; ECONOMICS / Production &amp; Operations Management; BUS116000 BUSINESS &amp; ECONOMICS / Logistics &amp; Supply Chain"/>
    <m/>
    <s v="https://www.taylorfrancis.com/books/9781003509561"/>
    <e v="#N/A"/>
    <s v="Denials Report"/>
  </r>
  <r>
    <x v="10"/>
    <n v="9781003511106"/>
    <s v="10.1201/9781003511106"/>
    <n v="2024"/>
    <n v="2025"/>
    <d v="2024-12-05T00:00:00"/>
    <n v="9781032840796"/>
    <n v="9781032840819"/>
    <s v="CRC Press"/>
    <m/>
    <s v="Sustainability in Apparel Manufacturing Process"/>
    <m/>
    <n v="1"/>
    <s v="Ankur Saxena; Ajit Kumar Khare"/>
    <m/>
    <n v="225"/>
    <s v="Engineering"/>
    <s v="Engineering &amp; Technology"/>
    <s v="Chemical Engineering; Industrial Engineering &amp; Manufacturing; Materials Science"/>
    <s v="Industrial Textiles"/>
    <m/>
    <m/>
    <m/>
    <m/>
    <m/>
    <m/>
    <n v="266"/>
    <s v="Reference (DRM-Free)"/>
    <s v="HD9940"/>
    <n v="687"/>
    <s v="BUS043000 BUSINESS &amp; ECONOMICS / Marketing / General; BUS070090 BUSINESS &amp; ECONOMICS / Industries / Fashion &amp; Textile Industry; BUS094000 BUSINESS &amp; ECONOMICS / Green Business"/>
    <m/>
    <s v="https://www.taylorfrancis.com/books/9781003511106"/>
    <e v="#N/A"/>
    <s v="Denials Report"/>
  </r>
  <r>
    <x v="10"/>
    <n v="9781003465447"/>
    <s v="10.1201/9781003465447"/>
    <n v="2024"/>
    <n v="2025"/>
    <d v="2024-10-14T00:00:00"/>
    <n v="9781032736860"/>
    <n v="9781032736884"/>
    <s v="CRC Press"/>
    <m/>
    <s v="Sustainable Management of Urban Plastic Waste Through Circular Economic Approaches"/>
    <m/>
    <n v="1"/>
    <s v="Alok Prasad Das; Akbar John"/>
    <m/>
    <n v="320"/>
    <s v="Engineering"/>
    <s v="Engineering &amp; Technology; Environment and Sustainability; Physical Sciences"/>
    <s v="Clean Tech; Environment &amp; the City; Chemical Engineering; Civil, Environmental and Geotechnical Engineering; Materials Science; Environmental Management; Materials Science"/>
    <s v="Biotechnology; Environmental Health; Pollution; Waste &amp; Recycling; Polymers &amp; Plastics; Clean Technologies; Pollution Management; Polymers &amp; Plastics"/>
    <m/>
    <s v="POLYMERSnetBASE 2024; ENVIROnetBASE 2024; STMnetBASE 2024; CHEMICALENGINEERINGnetBASE 2024; ENVIRONMENTALENGINEERINGnetBASE 2024; CHEMLIBnetBASE 2024; SCI-TECHnetBASE 2024"/>
    <m/>
    <m/>
    <m/>
    <m/>
    <n v="284"/>
    <s v="Reference (DRM-Free)"/>
    <s v="TD798"/>
    <s v="628.4/4"/>
    <s v="SCI010000 SCIENCE / Biotechnology; TEC010020 TECHNOLOGY &amp; ENGINEERING / Environmental / Waste Management"/>
    <m/>
    <s v="https://www.taylorfrancis.com/books/9781003465447"/>
    <e v="#N/A"/>
    <s v="Denials Report"/>
  </r>
  <r>
    <x v="10"/>
    <n v="9780429195600"/>
    <s v="10.1201/9780429195600"/>
    <n v="2023"/>
    <n v="2024"/>
    <d v="2023-12-30T00:00:00"/>
    <n v="9781498796521"/>
    <n v="9781032626161"/>
    <s v="CRC Press"/>
    <m/>
    <s v="Sustainable Operations Management"/>
    <m/>
    <n v="1"/>
    <s v="Kampan Mukherjee"/>
    <s v="Indian Institute of Management Kashipur, INDIA"/>
    <n v="240"/>
    <s v="Engineering"/>
    <s v="Engineering &amp; Technology; Environment and Sustainability"/>
    <s v="Ecology - Environment Studies; Industrial Engineering &amp; Manufacturing; Production Engineering"/>
    <s v="Operations Research; Manufacturing Engineering"/>
    <m/>
    <s v="STMnetBASE 2023; ENVIROnetBASE 2023; INFORMATIONSCIENCEnetBASE 2023; BUSINESSnetBASE/MANAGEMENTnetBASE 2023; INDUSTRIALENGINEERINGnetBASE 2023; ENVIRONMENTALSCIENCEnetBASE 2023; SCI-TECHnetBASE 2023; ENGnetBASE 2023"/>
    <m/>
    <m/>
    <m/>
    <m/>
    <n v="308"/>
    <s v="Reference (DRM-Free)"/>
    <s v="TS155"/>
    <n v="658.5"/>
    <s v="BUS072000 BUSINESS &amp; ECONOMICS / Development / Sustainable Development; BUS087000 BUSINESS &amp; ECONOMICS / Production &amp; Operations Management; BUS094000 BUSINESS &amp; ECONOMICS / Green Business"/>
    <m/>
    <s v="https://www.taylorfrancis.com/books/9780429195600"/>
    <e v="#N/A"/>
    <s v="Denials Report"/>
  </r>
  <r>
    <x v="10"/>
    <n v="9781003052234"/>
    <s v="10.1201/9781003052234"/>
    <n v="2021"/>
    <n v="2021"/>
    <d v="2021-07-05T00:00:00"/>
    <n v="9780367510374"/>
    <n v="9780367552534"/>
    <s v="CRC Press"/>
    <m/>
    <s v="Sustainable Technologies for Water and Wastewater Treatment"/>
    <m/>
    <n v="1"/>
    <s v="Noel Jacob Kaleekkal; Prasanna Kumar S Mural; Saravanamuthu Vigneswaran; Upal Ghosh"/>
    <s v="National Institute of Technology, India"/>
    <n v="410"/>
    <s v="Engineering"/>
    <s v="Engineering &amp; Technology"/>
    <s v="Clean Tech; Civil, Environmental and Geotechnical Engineering"/>
    <s v="Water Engineering; Water Science; Clean Technologies"/>
    <m/>
    <s v="WATERnetBASE XX21; ENERGYANDCLEANTECHnetBASE XX21; CHEMLIBnetBASE XX21; SCI-TECHnetBASE XX21; CHEMICALENGINEERINGnetBASE XX21; STMnetBASE XX21"/>
    <m/>
    <s v="Drought and Water Scarcity - Curated"/>
    <m/>
    <m/>
    <n v="398"/>
    <s v="Reference (DRM-Free)"/>
    <s v="TD755"/>
    <s v="628.1/62"/>
    <s v="TEC010010 TECHNOLOGY &amp; ENGINEERING / Environmental / Pollution Control; TEC010020 TECHNOLOGY &amp; ENGINEERING / Environmental / Waste Management; TEC010030 TECHNOLOGY &amp; ENGINEERING / Environmental / Water Supply"/>
    <m/>
    <s v="https://www.taylorfrancis.com/books/9781003052234"/>
    <e v="#N/A"/>
    <s v="Denials Report"/>
  </r>
  <r>
    <x v="10"/>
    <n v="9781003468592"/>
    <s v="10.1201/9781003468592"/>
    <n v="2024"/>
    <n v="2024"/>
    <d v="2024-11-22T00:00:00"/>
    <n v="9781774915714"/>
    <n v="9781774915721"/>
    <s v="Apple Academic Press"/>
    <m/>
    <s v="Sustainable Water Engineering"/>
    <s v="Smart and Emerging Technologies"/>
    <n v="1"/>
    <s v="Ali Pourhashemi; Kian Hariri Asli; Ann Rose Abraham; A. K. Haghi"/>
    <m/>
    <n v="320"/>
    <s v="Science"/>
    <s v="Engineering &amp; Technology"/>
    <s v="Civil, Environmental and Geotechnical Engineering"/>
    <s v="Waste &amp; Recycling; Water Engineering; Water Science"/>
    <m/>
    <s v="WATERnetBASE 2024; STMnetBASE 2024; SCI-TECHnetBASE 2024"/>
    <m/>
    <m/>
    <m/>
    <m/>
    <n v="262"/>
    <s v="Reference (DRM-Free)"/>
    <s v="TD433"/>
    <s v="628.1/62"/>
    <s v="SCI095000 SCIENCE / Mechanics / Hydrodynamics; TEC010030 TECHNOLOGY &amp; ENGINEERING / Environmental / Water Supply; TEC014000 TECHNOLOGY &amp; ENGINEERING / Hydraulics"/>
    <m/>
    <s v="https://www.taylorfrancis.com/books/9781003468592"/>
    <e v="#N/A"/>
    <s v="Denials Report"/>
  </r>
  <r>
    <x v="10"/>
    <n v="9781003377399"/>
    <s v="10.1201/9781003377399"/>
    <n v="2023"/>
    <n v="2023"/>
    <d v="2023-05-06T00:00:00"/>
    <n v="9781032455259"/>
    <n v="9781032455273"/>
    <s v="CRC Press"/>
    <m/>
    <s v="System Innovation for a Troubled World"/>
    <s v="Applied System Innovation VIII. Proceedings of the IEEE 8th International Conference on Applied System Innovation (ICASI 2022), April 21–23, 2022, Sun Moon Lake, Nantou, Taiwan"/>
    <n v="1"/>
    <s v="Artde Donald Kin-Tak Lam; Stephen D Prior; Siu-Tsen Shen; Sheng-Joue Young; Liang-Wen Ji"/>
    <s v="Fujian University of Technology, China"/>
    <n v="290"/>
    <s v="Engineering"/>
    <s v="Engineering &amp; Technology"/>
    <s v="Materials Science; Mechanical Engineering; Production Engineering"/>
    <s v="Mechanical Engineering Design; Manufacturing Engineering"/>
    <m/>
    <m/>
    <m/>
    <m/>
    <m/>
    <s v="Smart Science, Design &amp; Technology"/>
    <n v="168"/>
    <s v="Proceedings (DRM-Free)"/>
    <s v="T6"/>
    <n v="600"/>
    <s v="COM032000 COMPUTERS / Information Technology; TEC009020 TECHNOLOGY &amp; ENGINEERING / Civil / General; TEC016000 TECHNOLOGY &amp; ENGINEERING / Industrial Design / General; TEC021000 TECHNOLOGY &amp; ENGINEERING / Materials Science / General"/>
    <m/>
    <s v="https://www.taylorfrancis.com/books/9781003377399"/>
    <e v="#N/A"/>
    <s v="Denials Report"/>
  </r>
  <r>
    <x v="10"/>
    <n v="9781003460763"/>
    <s v="10.1201/9781003460763"/>
    <n v="2023"/>
    <n v="2024"/>
    <d v="2023-12-27T00:00:00"/>
    <n v="9781032608464"/>
    <n v="9781032608532"/>
    <s v="CRC Press"/>
    <m/>
    <s v="System Innovation for a World in Transition"/>
    <s v="Applied System Innovation IX.  Proceedings of the 9th International Conference on Applied System Innovation 2023 (ICASI 2023), Chiba, Japan, 21-25 April 2023"/>
    <n v="1"/>
    <s v="Artde Donald Kin-Tak Lam; Stephen D Prior; Siu-Tsen Shen; Sheng-Joue Young; Liang-Wen Ji"/>
    <s v="Fujian University of Technology, China"/>
    <n v="360"/>
    <s v="Engineering"/>
    <s v="Engineering &amp; Technology; Information Science"/>
    <s v="Materials Science; Information Technology"/>
    <m/>
    <m/>
    <m/>
    <m/>
    <m/>
    <m/>
    <s v="Smart Science, Design &amp; Technology"/>
    <n v="378"/>
    <s v="Proceedings (DRM-Free)"/>
    <s v="T58.5"/>
    <n v="4"/>
    <s v="COM032000 COMPUTERS / Information Technology; TEC000000 TECHNOLOGY &amp; ENGINEERING / General; TEC021000 TECHNOLOGY &amp; ENGINEERING / Materials Science / General"/>
    <m/>
    <s v="https://www.taylorfrancis.com/books/9781003460763"/>
    <e v="#N/A"/>
    <s v="Denials Report"/>
  </r>
  <r>
    <x v="10"/>
    <n v="9781003267768"/>
    <s v="10.4324/9781003267768"/>
    <n v="2022"/>
    <n v="2022"/>
    <d v="2022-04-19T00:00:00"/>
    <n v="9781032213101"/>
    <n v="9781032229355"/>
    <s v="Productivity Press"/>
    <m/>
    <s v="Systems Design"/>
    <s v="Building Systems that Drive Ideal Behavior"/>
    <n v="1"/>
    <s v="Brent R. Allen; April A. Bosworth"/>
    <m/>
    <n v="81.99"/>
    <s v="Social Science"/>
    <s v="Engineering &amp; Technology"/>
    <s v="Manufacturing Engineering"/>
    <s v="Production Research &amp; Economics"/>
    <s v="Lean Manufacturing"/>
    <s v="INFORMATIONSCIENCEnetBASE 2022; BUSINESSnetBASE/MANAGEMENTnetBASE 2022"/>
    <m/>
    <m/>
    <m/>
    <s v="The Shingo Model Series"/>
    <n v="142"/>
    <s v="Professional (Premium) (DRM-Free)"/>
    <s v="TA168"/>
    <s v="620/.0042"/>
    <s v="BUS053000 BUSINESS &amp; ECONOMICS / Quality Control; BUS103000 BUSINESS &amp; ECONOMICS / Organizational Development"/>
    <m/>
    <s v="https://www.taylorfrancis.com/books/9781003267768"/>
    <e v="#N/A"/>
    <s v="Denials Report"/>
  </r>
  <r>
    <x v="10"/>
    <n v="9781003306948"/>
    <s v="10.4324/9781003306948"/>
    <n v="2025"/>
    <n v="2026"/>
    <d v="2025-11-19T00:00:00"/>
    <n v="9781032308425"/>
    <n v="9781032308432"/>
    <s v="Routledge"/>
    <m/>
    <s v="Technology for Translating, Visualizing, and Generating Recipes"/>
    <s v="Multimodal Machine Translation of Chinese into English"/>
    <n v="1"/>
    <s v="Chan Sin-wai"/>
    <s v="Caritas Institute of Higher Education, Hong Kong"/>
    <n v="260"/>
    <s v="Humanities &amp; Media Arts"/>
    <s v="Engineering &amp; Technology; Food Science &amp; Technology; Language &amp; Literature"/>
    <s v="Technology; Food Engineering; Language &amp; Linguistics"/>
    <s v="Food Biotechnology; Applied Linguistics; Translation"/>
    <s v="Corpus Linguistics; Translation Studies"/>
    <m/>
    <s v="Language &amp; Linguistics 2025; Language &amp; Linguistics"/>
    <m/>
    <m/>
    <s v="Routledge Studies in Translation Technology and Techno-Humanities"/>
    <n v="362"/>
    <s v="Monograph (DRM-Free)"/>
    <s v="PL1278"/>
    <n v="641.59510284999999"/>
    <s v="COM032000 COMPUTERS / Information Technology; LAN009000 LANGUAGE ARTS &amp; DISCIPLINES / Linguistics / General; LAN023000 LANGUAGE ARTS &amp; DISCIPLINES / Translating &amp; Interpreting"/>
    <m/>
    <s v="https://www.taylorfrancis.com/books/9781003306948"/>
    <e v="#N/A"/>
    <s v="Denials Report"/>
  </r>
  <r>
    <x v="10"/>
    <n v="9781315156163"/>
    <s v="10.1201/9781315156163"/>
    <n v="2017"/>
    <n v="2018"/>
    <d v="2017-11-15T00:00:00"/>
    <n v="9781498796392"/>
    <n v="9780367572587"/>
    <s v="CRC Press"/>
    <m/>
    <s v="Textile and Clothing Design Technology"/>
    <m/>
    <n v="1"/>
    <s v="Tom Cassidy; Parikshit Goswami"/>
    <s v="University of Leeds, School of Design, United Kingdom"/>
    <n v="465"/>
    <s v="Engineering"/>
    <s v="Engineering &amp; Technology; Physical Sciences"/>
    <s v="Industrial Engineering &amp; Manufacturing; Materials Science"/>
    <s v="Textile Manufacturing; Industrial Textiles"/>
    <m/>
    <s v="MATERIALSnetBASE XX21; INDUSTRIALENGINEERINGnetBASE XX21; ENGnetBASE XX21; SCI-TECHnetBASE XX21; STMnetBASE XX21"/>
    <m/>
    <m/>
    <m/>
    <m/>
    <n v="513"/>
    <s v="Reference (DRM-Free)"/>
    <s v="TS1475"/>
    <s v="667/.022"/>
    <s v="DES013000 DESIGN / Textile &amp; Costume; TEC020000 TECHNOLOGY &amp; ENGINEERING / Manufacturing; TEC055000 TECHNOLOGY &amp; ENGINEERING / Textiles &amp; Polymers"/>
    <m/>
    <s v="https://www.taylorfrancis.com/books/9781315156163"/>
    <e v="#N/A"/>
    <s v="Denials Report"/>
  </r>
  <r>
    <x v="10"/>
    <n v="9780429125126"/>
    <s v="10.1201/9781420006308"/>
    <n v="2006"/>
    <n v="2006"/>
    <d v="2006-02-27T00:00:00"/>
    <n v="9780849370298"/>
    <n v="9780367453824"/>
    <s v="CRC Press"/>
    <m/>
    <s v="The Ergonomics Kit for General Industry"/>
    <m/>
    <n v="2"/>
    <s v="Dan MacLeod"/>
    <m/>
    <n v="265"/>
    <s v="Engineering"/>
    <s v="Engineering &amp; Technology"/>
    <s v="Industrial Engineering &amp; Manufacturing"/>
    <s v="Ergonomics"/>
    <s v="Health &amp; Safety; Human Performance Modeling"/>
    <s v="ERGONOMICSnetBASE XX21; SCI-TECHnetBASE XX21; OCCUP-HEALTHandSAFETYnetBASE XX21; STMnetBASE XX21"/>
    <m/>
    <m/>
    <m/>
    <m/>
    <n v="368"/>
    <s v="Professional (DRM-Free)"/>
    <s v="T59.7"/>
    <n v="620.82000000000005"/>
    <s v="BUS120000 BUSINESS &amp; ECONOMICS / Occupational Health &amp; Safety"/>
    <m/>
    <s v="https://www.taylorfrancis.com/books/9780429125126"/>
    <e v="#N/A"/>
    <s v="Denials Report"/>
  </r>
  <r>
    <x v="10"/>
    <n v="9781315272740"/>
    <s v="10.4324/9780203482612"/>
    <n v="1995"/>
    <n v="1995"/>
    <d v="2017-07-12T00:00:00"/>
    <n v="9781138424760"/>
    <n v="9780748403202"/>
    <s v="CRC Press"/>
    <m/>
    <s v="The Ergonomics Of Workspaces And Machines"/>
    <s v="A Design Manual"/>
    <n v="1"/>
    <s v="T. S. Clark; E. N. Corlett"/>
    <s v="Spicer &amp; Pegler Management Consultants, UK"/>
    <n v="425"/>
    <s v="Engineering"/>
    <s v="Engineering &amp; Technology"/>
    <s v="Industrial Engineering &amp; Manufacturing"/>
    <s v="Ergonomics"/>
    <s v="Health &amp; Safety"/>
    <s v="ERGONOMICSnetBASE XX21; INDUSTRIALENGINEERINGnetBASE XX21; ENGnetBASE XX21; SCI-TECHnetBASE XX21; OCCUP-HEALTHandSAFETYnetBASE XX21; STMnetBASE XX21"/>
    <m/>
    <m/>
    <m/>
    <m/>
    <n v="144"/>
    <s v="Textbook (Standard) (DRM-Free)"/>
    <s v="T59.7"/>
    <m/>
    <s v="DES011000 DESIGN / Product; TEC017000 TECHNOLOGY &amp; ENGINEERING / Industrial Health &amp; Safety"/>
    <m/>
    <s v="https://www.taylorfrancis.com/books/9781315272740"/>
    <e v="#N/A"/>
    <s v="Denials Report"/>
  </r>
  <r>
    <x v="10"/>
    <n v="9781315276069"/>
    <s v="10.1201/9781315276069"/>
    <n v="1999"/>
    <n v="1999"/>
    <d v="2018-12-14T00:00:00"/>
    <n v="9780805827682"/>
    <n v="9780805827699"/>
    <s v="CRC Press"/>
    <m/>
    <s v="The History of Human Factors and Ergonomics"/>
    <m/>
    <n v="1"/>
    <s v="David Meister"/>
    <s v="Micro Analysis and Design, Inc., Boulder, Colorado, USA"/>
    <n v="305"/>
    <s v="Engineering"/>
    <s v="Engineering &amp; Technology"/>
    <s v="Industrial Engineering &amp; Manufacturing"/>
    <s v="Ergonomics"/>
    <s v="Cognitive Ergonomics; Human Performance Modeling"/>
    <s v="ERGONOMICSnetBASE XX21; SCI-TECHnetBASE XX21; STMnetBASE XX21"/>
    <m/>
    <m/>
    <m/>
    <m/>
    <n v="400"/>
    <s v="Textbook (Standard) (DRM-Free)"/>
    <s v="TA166"/>
    <n v="620.82000000000005"/>
    <s v="PSY067000 PSYCHOLOGY / Psychology of Technology; TEC017000 TECHNOLOGY &amp; ENGINEERING / Industrial Health &amp; Safety; TEC056000 TECHNOLOGY &amp; ENGINEERING / History"/>
    <m/>
    <s v="https://www.taylorfrancis.com/books/9781315276069"/>
    <e v="#N/A"/>
    <s v="Denials Report"/>
  </r>
  <r>
    <x v="10"/>
    <n v="9780429077722"/>
    <s v="10.1201/9781482279030"/>
    <n v="2000"/>
    <n v="2001"/>
    <d v="2000-11-27T00:00:00"/>
    <n v="9781566769594"/>
    <m/>
    <s v="CRC Press"/>
    <m/>
    <s v="The Membrane-Coupled Activated Sludge Process in Municipal Wastewater Treatment"/>
    <m/>
    <n v="1"/>
    <s v="Berthold Guender"/>
    <m/>
    <n v="410"/>
    <s v="Engineering"/>
    <s v="Engineering &amp; Technology"/>
    <s v="Civil, Environmental and Geotechnical Engineering"/>
    <s v="Water Engineering; Water Science"/>
    <m/>
    <s v="WATERnetBASE XX21; SCI-TECHnetBASE XX21; STMnetBASE XX21"/>
    <m/>
    <m/>
    <m/>
    <m/>
    <n v="196"/>
    <s v="Reference (DRM-Free)"/>
    <s v="TD756"/>
    <n v="628.35400000000004"/>
    <s v="TEC010010 TECHNOLOGY &amp; ENGINEERING / Environmental / Pollution Control; TEC010030 TECHNOLOGY &amp; ENGINEERING / Environmental / Water Supply"/>
    <m/>
    <s v="https://www.taylorfrancis.com/books/9780429077722"/>
    <e v="#N/A"/>
    <s v="Denials Report"/>
  </r>
  <r>
    <x v="10"/>
    <n v="9780429219122"/>
    <s v="10.4324/9780203299951"/>
    <n v="2005"/>
    <n v="2006"/>
    <d v="2005-12-21T00:00:00"/>
    <n v="9780415322201"/>
    <m/>
    <s v="CRC Press"/>
    <m/>
    <s v="The Semantic Turn"/>
    <s v="A New Foundation for Design"/>
    <n v="1"/>
    <s v="Klaus Krippendorff"/>
    <m/>
    <n v="265"/>
    <s v="Engineering"/>
    <s v="Engineering &amp; Technology; Medicine, Dentistry, Nursing &amp; Allied Health"/>
    <s v="Industrial Engineering &amp; Manufacturing; Medicine"/>
    <s v="Psychiatry; Ergonomics"/>
    <s v="Product Design"/>
    <s v="MEDICINEnetBASE XX21; ERGONOMICSnetBASE XX21; INDUSTRIALENGINEERINGnetBASE XX21; ENGnetBASE XX21; SCI-TECHnetBASE XX21; STMnetBASE XX21"/>
    <m/>
    <m/>
    <m/>
    <m/>
    <n v="368"/>
    <s v="Reference (DRM-Free)"/>
    <s v="NK1505"/>
    <n v="745.4"/>
    <s v="DES008000 DESIGN / History &amp; Criticism; PHI038000 PHILOSOPHY / Language"/>
    <m/>
    <s v="https://www.taylorfrancis.com/books/9780429219122"/>
    <e v="#N/A"/>
    <s v="Denials Report"/>
  </r>
  <r>
    <x v="10"/>
    <n v="9780080481319"/>
    <s v="10.4324/9780080481319"/>
    <n v="2005"/>
    <n v="2005"/>
    <d v="2013-07-24T00:00:00"/>
    <n v="9781138169081"/>
    <n v="9780240805801"/>
    <s v="Routledge"/>
    <s v="Focal Press"/>
    <s v="The Technology of Video and Audio Streaming"/>
    <m/>
    <n v="2"/>
    <s v="David Austerberry"/>
    <s v="Editor, World Edition of Broadcast Engineering magazine, and Director of Informed Sauce, a media consultancy and training provider based in London, UK."/>
    <n v="260"/>
    <s v="Humanities &amp; Media Arts"/>
    <s v="Engineering &amp; Technology"/>
    <s v="Electrical &amp; Electronic Engineering"/>
    <s v="Communications &amp; Information Processing"/>
    <m/>
    <m/>
    <m/>
    <m/>
    <m/>
    <m/>
    <n v="360"/>
    <s v="Professional (DRM-Free)"/>
    <s v="TK5105.386"/>
    <n v="6.7876000000000003"/>
    <s v="LAN004000 LANGUAGE ARTS &amp; DISCIPLINES / Communication Studies"/>
    <m/>
    <s v="https://www.taylorfrancis.com/books/9780080481319"/>
    <e v="#N/A"/>
    <s v="Denials Report"/>
  </r>
  <r>
    <x v="10"/>
    <n v="9781003132097"/>
    <s v="10.1201/9781003132097"/>
    <n v="2021"/>
    <n v="2022"/>
    <d v="2021-11-10T00:00:00"/>
    <n v="9780367676292"/>
    <n v="9780367676308"/>
    <s v="CRC Press"/>
    <m/>
    <s v="Transforming Higher Education Through Digitalization"/>
    <s v="Insights, Tools, and Techniques"/>
    <n v="1"/>
    <s v="S. L. Gupta; Nawal Kishor; Niraj Mishra; Sonali Mathur; Utkarsh Gupta"/>
    <s v="Indira Gandhi National Open University, India"/>
    <n v="265"/>
    <s v="Engineering"/>
    <s v="Engineering &amp; Technology; Education"/>
    <s v="Engineering Education; Industrial Engineering &amp; Manufacturing; Systems &amp; Control Engineering; Electrical &amp; Electronic Engineering; Adult Education and Lifelong Learning; Curriculum Studies; Higher Education"/>
    <s v="General Engineering Education; General Systems; Intelligent Systems; Lifelong Learning; Technology in Education; Higher Education Management; Electrical Engineering Communications"/>
    <s v="Intelligent Systems"/>
    <s v="ITECHnetBASE XX21; GENERALENGINEERINGnetBASE XX21; INDUSTRIALENGINEERINGnetBASE XX21; ENGnetBASE XX21; SCI-TECHnetBASE XX21; INFORMATIONSCIENCEnetBASE XX21; STMnetBASE XX21"/>
    <s v="Educational Foundations &amp; Education Studies; Higher Education, Educational Leadership, &amp; Post-16 Education; Educational Foundations &amp; Education Studies XX21; Higher Education, Educational Leadership, &amp; Post-16 Education XX21"/>
    <s v="Industry 5.0 - Curated"/>
    <m/>
    <s v="Demystifying Technologies for Computational Excellence"/>
    <n v="327"/>
    <s v="Reference (DRM-Free)"/>
    <s v="LB2395.7"/>
    <s v="378.1/734"/>
    <s v="EDU041000 EDUCATION / Distance, Open &amp; Online Education; EDU046000 EDUCATION / Professional Development; EDU061000 EDUCATION / Virtual &amp; Hybrid"/>
    <m/>
    <s v="https://www.taylorfrancis.com/books/9781003132097"/>
    <e v="#N/A"/>
    <s v="Denials Report"/>
  </r>
  <r>
    <x v="10"/>
    <n v="9780429217364"/>
    <s v="10.1201/b11347"/>
    <n v="2011"/>
    <n v="2011"/>
    <d v="2018-10-18T00:00:00"/>
    <n v="9781138473867"/>
    <n v="9780415691208"/>
    <s v="CRC Press"/>
    <m/>
    <s v="Transport Systems and Processes"/>
    <s v="Marine Navigation and Safety of Sea Transportation"/>
    <n v="1"/>
    <s v="Adam Weintrit; Tomasz Neumann"/>
    <m/>
    <n v="425"/>
    <s v="Engineering"/>
    <s v="Engineering &amp; Technology"/>
    <s v="Industrial Engineering &amp; Manufacturing; Civil, Environmental and Geotechnical Engineering; Electrical &amp; Electronic Engineering; Transport &amp; Vehicle Engineering"/>
    <s v="Marine and Offshore Structures; Transportation Engineering; Ship Building Technology &amp; Engineering; Electrical Engineering Communications; Ergonomics"/>
    <s v="Intelligent Systems; Human Performance Modeling"/>
    <s v="CivilEngineeringnetBASE XX21; INDUSTRIALENGINEERINGnetBASE XX21; ENGnetBASE XX21; SCI-TECHnetBASE XX21; STMnetBASE XX21"/>
    <m/>
    <m/>
    <m/>
    <m/>
    <n v="220"/>
    <s v="Monograph (DRM-Free)"/>
    <s v="VK200"/>
    <n v="623.88800000000003"/>
    <s v="COM051240 COMPUTERS / Software Development &amp; Engineering / Systems Analysis &amp; Design; TEC009020 TECHNOLOGY &amp; ENGINEERING / Civil / General"/>
    <m/>
    <s v="https://www.taylorfrancis.com/books/9780429217364"/>
    <e v="#N/A"/>
    <s v="Denials Report"/>
  </r>
  <r>
    <x v="10"/>
    <n v="9780429286964"/>
    <s v="10.1201/9780429286964"/>
    <n v="2024"/>
    <n v="2024"/>
    <d v="2024-02-21T00:00:00"/>
    <n v="9780367252816"/>
    <n v="9781032607894"/>
    <s v="CRC Press"/>
    <m/>
    <s v="Ultrasonics"/>
    <s v="Fundamentals, Technologies, and Applications"/>
    <n v="4"/>
    <s v="Dale Ensminger; Leonard J. Bond"/>
    <s v="Sunnyvale, California, USA"/>
    <n v="490"/>
    <s v="Engineering"/>
    <s v="Engineering &amp; Technology; Physical Sciences"/>
    <s v="Chemical Engineering; Materials Science; Biomedical Engineering; Electrical &amp; Electronic Engineering; Mechanical Engineering; Physics"/>
    <s v="Medical Imaging; Ultrasonics; Industrial Chemistry; Image Processing; Instrumentation, Measurement &amp; Testing; Biomaterials &amp; Medical Devices; Materials Processing; Medical Physics; Testing"/>
    <s v="Nondestructive Testing"/>
    <s v="ElectricalEngineeringnetBASE 2024; PHYSICSnetBASE 2024; ENGnetBASE 2024; STMnetBASE 2024; MATERIALSnetBASE 2024; SCI-TECHnetBASE 2024"/>
    <m/>
    <m/>
    <m/>
    <m/>
    <n v="876"/>
    <s v="Reference (DRM-Free)"/>
    <s v="TA367"/>
    <s v="620.2/8"/>
    <s v="TEC001000 TECHNOLOGY &amp; ENGINEERING / Acoustics &amp; Sound; TEC021000 TECHNOLOGY &amp; ENGINEERING / Materials Science / General; TEC059000 TECHNOLOGY &amp; ENGINEERING / Biomedical"/>
    <m/>
    <s v="https://www.taylorfrancis.com/books/9780429286964"/>
    <e v="#N/A"/>
    <s v="Denials Report"/>
  </r>
  <r>
    <x v="10"/>
    <n v="9780429244414"/>
    <s v="10.1201/9780429244414"/>
    <n v="2019"/>
    <n v="2019"/>
    <d v="2019-05-20T00:00:00"/>
    <n v="9781138081420"/>
    <m/>
    <s v="CRC Press"/>
    <m/>
    <s v="Ultraviolet Light in Food Technology"/>
    <s v="Principles and Applications"/>
    <n v="2"/>
    <s v="Tatiana Koutchma"/>
    <m/>
    <n v="395"/>
    <s v="Science"/>
    <s v="Engineering &amp; Technology; Food Science &amp; Technology"/>
    <s v="Chemical Engineering; Food Engineering; Food Chemistry"/>
    <s v="Separation Processing; Food Microbiology"/>
    <m/>
    <s v="FOODnetBASE XX21; CHEMLIBnetBASE XX21; SCI-TECHnetBASE XX21; CHEMICALENGINEERINGnetBASE XX21; STMnetBASE XX21"/>
    <m/>
    <m/>
    <m/>
    <s v="Contemporary Food Engineering"/>
    <n v="360"/>
    <s v="Reference (DRM-Free)"/>
    <s v="TP371.8"/>
    <n v="664.02880000000005"/>
    <s v="SCI013060 SCIENCE / Chemistry / Industrial &amp; Technical; TEC012000 TECHNOLOGY &amp; ENGINEERING / Food Science / General"/>
    <m/>
    <s v="https://www.taylorfrancis.com/books/9780429244414"/>
    <e v="#N/A"/>
    <s v="Denials Report"/>
  </r>
  <r>
    <x v="10"/>
    <n v="9780429157011"/>
    <s v="10.1201/9781498710411"/>
    <n v="1996"/>
    <n v="1996"/>
    <d v="1996-06-11T00:00:00"/>
    <n v="9780748403141"/>
    <n v="9780748404605"/>
    <s v="CRC Press"/>
    <m/>
    <s v="Usability Evaluation In Industry"/>
    <m/>
    <n v="1"/>
    <s v="B. Thomas; Patrick W. Jordan; Ian Lyall McClelland; Bernard Weerdmeester"/>
    <m/>
    <n v="615"/>
    <s v="Engineering"/>
    <s v="Engineering &amp; Technology"/>
    <s v="Industrial Engineering &amp; Manufacturing; Production Engineering"/>
    <s v="Quality Control &amp; Reliability; Manufacturing Engineering"/>
    <m/>
    <s v="BUSINESSnetBASE/MANAGEMENTnetBASE XX21; INDUSTRIALENGINEERINGnetBASE XX21; ENGnetBASE XX21; SCI-TECHnetBASE XX21; INFORMATIONSCIENCEnetBASE XX21; STMnetBASE XX21"/>
    <m/>
    <m/>
    <m/>
    <m/>
    <n v="252"/>
    <s v="Reference (DRM-Free)"/>
    <s v="HF5415.153"/>
    <n v="658.57500000000005"/>
    <s v="COM079010 COMPUTERS / Human-Computer Interaction (HCI); TEC016020 TECHNOLOGY &amp; ENGINEERING / Industrial Design / Product"/>
    <m/>
    <s v="https://www.taylorfrancis.com/books/9780429157011"/>
    <e v="#N/A"/>
    <s v="Denials Report"/>
  </r>
  <r>
    <x v="10"/>
    <n v="9780429152634"/>
    <s v="10.1201/9781482265927"/>
    <n v="2006"/>
    <n v="2007"/>
    <d v="2006-04-06T00:00:00"/>
    <n v="9780415419536"/>
    <n v="9780367388409"/>
    <s v="CRC Press"/>
    <m/>
    <s v="Very Large Floating Structures"/>
    <m/>
    <n v="1"/>
    <s v="E. Watanabe; T. Utsunomiya; C.M. Wang"/>
    <m/>
    <n v="425"/>
    <s v="Engineering"/>
    <s v="Engineering &amp; Technology"/>
    <s v="Civil, Environmental and Geotechnical Engineering"/>
    <s v="Hydraulic Engineering; Structural Engineering"/>
    <m/>
    <s v="CivilEngineeringnetBASE XX21; ENGnetBASE XX21; SCI-TECHnetBASE XX21; STMnetBASE XX21"/>
    <m/>
    <m/>
    <m/>
    <m/>
    <n v="256"/>
    <s v="Reference (DRM-Free)"/>
    <s v="TC1665"/>
    <n v="627.98"/>
    <s v="TEC014000 TECHNOLOGY &amp; ENGINEERING / Hydraulics; TEC060000 TECHNOLOGY &amp; ENGINEERING / Marine &amp; Naval; TEC063000 TECHNOLOGY &amp; ENGINEERING / Structural"/>
    <m/>
    <s v="https://www.taylorfrancis.com/books/9780429152634"/>
    <e v="#N/A"/>
    <s v="Denials Report"/>
  </r>
  <r>
    <x v="11"/>
    <n v="9781003578352"/>
    <s v="10.1201/9781003578352"/>
    <n v="2006"/>
    <n v="2006"/>
    <d v="2024-11-01T00:00:00"/>
    <n v="9781560223108"/>
    <n v="9781560223115"/>
    <s v="CRC Press"/>
    <m/>
    <s v="Agricultural Sustainability"/>
    <s v="Principles, Processes, and Prospects"/>
    <n v="1"/>
    <s v="Saroja Raman"/>
    <m/>
    <n v="285"/>
    <s v="Science"/>
    <s v="Environment &amp; Agriculture"/>
    <s v="Agriculture &amp; Environmental Sciences; Plant &amp; Animal Ecology"/>
    <s v="Agriculture; Biodiversity"/>
    <m/>
    <m/>
    <m/>
    <m/>
    <m/>
    <m/>
    <n v="502"/>
    <s v="Textbook (Standard) (DRM-Free)"/>
    <s v="S494.5.S86"/>
    <n v="630"/>
    <s v="NAT010000 NATURE / Ecology; SCI086000 SCIENCE / Life Sciences / General; TEC003040 TECHNOLOGY &amp; ENGINEERING / Agriculture / Forestry"/>
    <m/>
    <s v="https://www.taylorfrancis.com/books/9781003578352"/>
    <e v="#N/A"/>
    <s v="Denials Report"/>
  </r>
  <r>
    <x v="11"/>
    <n v="9781003570219"/>
    <s v="10.1201/9781003570219"/>
    <n v="2024"/>
    <n v="2025"/>
    <d v="2024-12-06T00:00:00"/>
    <n v="9781032943367"/>
    <n v="9781032943398"/>
    <s v="CRC Press"/>
    <m/>
    <s v="Agriculture 4.0"/>
    <s v="Smart Farming with IoT and Artificial Intelligence"/>
    <n v="1"/>
    <s v="Sheetanshu Gupta; Wajid Hasan; Shivom Singh; Dhirendra Kumar; Mohammad Javed Ansari; Shabistana Nisar"/>
    <m/>
    <n v="360"/>
    <s v="Science"/>
    <s v="Environment &amp; Agriculture; Food Science &amp; Technology"/>
    <s v="Food Engineering; Agriculture &amp; Environmental Sciences"/>
    <s v="Agriculture"/>
    <s v="Agricultural Development; Agricultural Engineering"/>
    <m/>
    <m/>
    <s v="AI and Machine Learning - Curated 2.0"/>
    <m/>
    <m/>
    <n v="405"/>
    <s v="Monograph (DRM-Free)"/>
    <s v="S494.5.D3"/>
    <n v="338.10284999999999"/>
    <s v="TEC003000 TECHNOLOGY &amp; ENGINEERING / Agriculture / General; TEC003070 TECHNOLOGY &amp; ENGINEERING / Agriculture / Sustainable Agriculture"/>
    <m/>
    <s v="https://www.taylorfrancis.com/books/9781003570219"/>
    <e v="#N/A"/>
    <s v="Denials Report"/>
  </r>
  <r>
    <x v="11"/>
    <n v="9781003545781"/>
    <s v="10.1201/9781003545781"/>
    <n v="2026"/>
    <n v="2026"/>
    <d v="2026-03-20T00:00:00"/>
    <n v="9781032889894"/>
    <n v="9781032900186"/>
    <s v="CRC Press"/>
    <m/>
    <s v="AI in Plant Science and Precision Agriculture"/>
    <m/>
    <n v="1"/>
    <s v="Jen-Tsung Chen"/>
    <m/>
    <n v="425"/>
    <s v="Science"/>
    <s v="Environment &amp; Agriculture; Bioscience"/>
    <s v="Botany; Bioinformatics; Agriculture &amp; Environmental Sciences; Biotechnology"/>
    <s v="Agriculture; Agriculture and Food; Plant Biology; Agriculture"/>
    <s v="Agricultural Engineering; Crop Science"/>
    <s v="SCI-TECHnetBASE 2026; BIOMEDICALSCIENCEnetBASE 2026; LIFESCIENCEnetBASE 2026; AGRICULTUREnetBASE 2026; BIOSCIENCEnetBASE 2026; PlantSCIENCEnetBASE 2026; STMnetBASE 2026"/>
    <m/>
    <m/>
    <s v="RHO Full Collection 2026; RHO Life Sciences 2026; RHO Science Collection 2026; RHO CRC Collection 2026"/>
    <m/>
    <n v="392"/>
    <s v="Handbook (DRM-Free)"/>
    <s v="S494.5.D3"/>
    <n v="338.10284999999999"/>
    <s v="COM094000 COMPUTERS / Data Science / Machine Learning; SCI029000 SCIENCE / Life Sciences / Genetics &amp; Genomics; TEC003030 TECHNOLOGY &amp; ENGINEERING / Agriculture / Agronomy / Crop Science"/>
    <m/>
    <s v="https://www.taylorfrancis.com/books/9781003545781"/>
    <e v="#N/A"/>
    <s v="Denials Report"/>
  </r>
  <r>
    <x v="11"/>
    <n v="9781003219156"/>
    <s v="10.1201/9781003219156"/>
    <n v="2024"/>
    <n v="2024"/>
    <d v="2024-08-30T00:00:00"/>
    <n v="9781032112688"/>
    <n v="9781032112695"/>
    <s v="CRC Press"/>
    <m/>
    <s v="Algal Biotechnology"/>
    <s v="Current Trends, Challenges and Future Prospects for a Sustainable Environment"/>
    <n v="1"/>
    <s v="Nivedita Sahu; S. Sridhar"/>
    <s v="CSIR-Indian Institute of Chemical Technology, Telangana, India"/>
    <n v="320"/>
    <s v="Engineering"/>
    <s v="Environment &amp; Agriculture; Bioscience; Engineering &amp; Technology"/>
    <s v="Botany; Biotechnology; Chemical Engineering; Clean Tech"/>
    <s v="Plant Biotechnology; Plant Ecology; Biotechnology; Bio Energy"/>
    <m/>
    <s v="LIFESCIENCEnetBASE 2024; BIOSCIENCEnetBASE 2024; CHEMICALENGINEERINGnetBASE 2024; BIOMEDICALSCIENCEnetBASE 2024; PlantSCIENCEnetBASE 2024; CHEMLIBnetBASE 2024; SCI-TECHnetBASE 2024"/>
    <m/>
    <m/>
    <m/>
    <m/>
    <n v="374"/>
    <s v="Reference (DRM-Free)"/>
    <s v="TP248.27.A46"/>
    <n v="660.6"/>
    <s v="SCI010000 SCIENCE / Biotechnology; SCI026000 SCIENCE / Environmental Science (see also Chemistry / Environmental); SCI039000 SCIENCE / Life Sciences / Marine Biology"/>
    <m/>
    <s v="https://www.taylorfrancis.com/books/9781003219156"/>
    <e v="#N/A"/>
    <s v="Denials Report"/>
  </r>
  <r>
    <x v="11"/>
    <n v="9781003568940"/>
    <s v="10.1201/9781003568940"/>
    <n v="2025"/>
    <n v="2025"/>
    <d v="2025-05-15T00:00:00"/>
    <n v="9781032904108"/>
    <n v="9781032940984"/>
    <s v="CRC Press"/>
    <m/>
    <s v="Applications of Spinel Nano-Ferrites in Health, Environmental Sustainability, and Safety"/>
    <m/>
    <n v="1"/>
    <s v="Atul Thakur; Preeti Thakur"/>
    <m/>
    <n v="265"/>
    <s v="Science"/>
    <s v="Environment &amp; Agriculture; Bioscience; Engineering &amp; Technology"/>
    <s v="Biotechnology; Biomedical Engineering; Nanoscience &amp; Nanotechnology; Nanobiotechnology; Agriculture &amp; Environmental Sciences"/>
    <s v="Environmental Sciences"/>
    <m/>
    <s v="STMnetBASE 2025; NANOnetBASE 2025; BIOMEDICALSCIENCEnetBASE 2025; SCI-TECHnetBASE 2025"/>
    <m/>
    <m/>
    <m/>
    <s v="Nanotechnology Advances and Applications"/>
    <n v="226"/>
    <s v="Reference (DRM-Free)"/>
    <s v="T174.7"/>
    <s v="620/.5"/>
    <s v="SCI026000 SCIENCE / Environmental Science (see also Chemistry / Environmental); SCI050000 SCIENCE / Nanoscience; TEC059000 TECHNOLOGY &amp; ENGINEERING / Biomedical"/>
    <m/>
    <s v="https://www.taylorfrancis.com/books/9781003568940"/>
    <e v="#N/A"/>
    <s v="Denials Report"/>
  </r>
  <r>
    <x v="11"/>
    <n v="9781003659761"/>
    <s v="10.1201/9781003659761"/>
    <n v="2025"/>
    <n v="2026"/>
    <d v="2025-11-17T00:00:00"/>
    <n v="9781041113942"/>
    <n v="9781041113959"/>
    <s v="CRC Press"/>
    <m/>
    <s v="Biochar and the Circular Economy"/>
    <s v="Innovations in Production and Applications"/>
    <n v="1"/>
    <s v="Hrudayanath Thatoi; Shibani Mohapatra; Ashok Pandey; Lam Su Shiung"/>
    <s v="Director, Centre for Industrial Biotechnology Research, Odisha"/>
    <n v="260"/>
    <s v="Science"/>
    <s v="Environment &amp; Agriculture; Bioscience; Engineering &amp; Technology; Food Science &amp; Technology"/>
    <s v="Biotechnology; Food Engineering; Agriculture &amp; Environmental Sciences; Civil, Environmental and Geotechnical Engineering"/>
    <s v="Agriculture; Environmental Sciences; Agriculture; Environmental Health"/>
    <m/>
    <s v="STMnetBASE 2025; AGRICULTUREnetBASE 2025; ENVIRONMENTALSCIENCEnetBASE 2025; ENVIROnetBASE 2025; BIOMEDICALSCIENCEnetBASE 2025; SCI-TECHnetBASE 2025; BIOSCIENCEnetBASE 2025"/>
    <m/>
    <m/>
    <m/>
    <s v="Sustainable Industrial Development"/>
    <n v="216"/>
    <s v="Reference (DRM-Free)"/>
    <s v="TP248.B55"/>
    <n v="660.02859999999998"/>
    <s v="SCI010000 SCIENCE / Biotechnology; SCI026000 SCIENCE / Environmental Science (see also Chemistry / Environmental); TEC003070 TECHNOLOGY &amp; ENGINEERING / Agriculture / Sustainable Agriculture"/>
    <m/>
    <s v="https://www.taylorfrancis.com/books/9781003659761"/>
    <e v="#N/A"/>
    <s v="Denials Report"/>
  </r>
  <r>
    <x v="11"/>
    <n v="9781003297673"/>
    <s v="10.4324/9781003297673"/>
    <n v="2024"/>
    <n v="2024"/>
    <d v="2024-06-03T00:00:00"/>
    <n v="9781032286150"/>
    <n v="9781032286181"/>
    <s v="Routledge"/>
    <s v="Earthscan"/>
    <s v="Biochar for Environmental Management"/>
    <s v="Science, Technology and Implementation"/>
    <n v="3"/>
    <s v="Johannes Lehmann; Stephen Joseph"/>
    <m/>
    <n v="155"/>
    <s v="Social Science"/>
    <s v="Environment &amp; Agriculture; Bioscience; Built Environment; Earth Sciences; Engineering &amp; Technology; Environment and Sustainability; Geography"/>
    <s v="Soil Sciences; Agriculture &amp; Environmental Sciences; Botany; Toxicology; Energy; Earth Sciences; Civil, Environmental and Geotechnical Engineering; Environmental Studies; Environmental Management; Physical Geography"/>
    <s v="Agriculture; Plant Biology; Environmental &amp; Ecological Toxicology; Bioenergy; Soil Science; Soil Mechanics; Waste &amp; Recycling; Climate Change; Resource Management - Environmental Studies; Soils - Physical Geography"/>
    <s v="Agricultural Development; Agricultural Economics; Agricultural Engineering; Crop Science"/>
    <m/>
    <s v="Economics; Economics 2024"/>
    <s v="Green Technology and Energy - Curated 2.0; Undergrad Ag, Food &amp; Natural Resources 2023-24"/>
    <m/>
    <m/>
    <n v="884"/>
    <s v="Professional (Premium) (DRM-Free)"/>
    <s v="TP331"/>
    <s v="631.4/22"/>
    <s v="BUS070040 BUSINESS &amp; ECONOMICS / Industries / Energy; NAT010000 NATURE / Ecology; SCI026000 SCIENCE / Environmental Science (see also Chemistry / Environmental); TEC003060 TECHNOLOGY &amp; ENGINEERING / Agriculture / Agronomy / Soil Science"/>
    <m/>
    <s v="https://www.taylorfrancis.com/books/9781003297673"/>
    <e v="#N/A"/>
    <s v="Denials Report"/>
  </r>
  <r>
    <x v="11"/>
    <n v="9781003455202"/>
    <s v="10.1201/9781003455202"/>
    <n v="2024"/>
    <n v="2024"/>
    <d v="2024-07-05T00:00:00"/>
    <n v="9781774914588"/>
    <n v="9781774914595"/>
    <s v="Apple Academic Press"/>
    <m/>
    <s v="Biodiversity Hotspot of the Himalaya"/>
    <m/>
    <n v="1"/>
    <s v="T. Pullaiah"/>
    <m/>
    <n v="400"/>
    <s v="Science"/>
    <s v="Environment &amp; Agriculture; Area Studies"/>
    <s v="Agriculture &amp; Environmental Sciences; Plant &amp; Animal Ecology; Asian Studies"/>
    <s v="Environmental Sciences; Biodiversity; South Asian Studies"/>
    <s v="India (studies of)"/>
    <s v="ENVIROnetBASE 2024; ENVIRONMENTALSCIENCEnetBASE 2024; SCI-TECHnetBASE 2024"/>
    <s v="Asian Studies 2024; Asian Studies"/>
    <m/>
    <m/>
    <s v="Biodiversity Hotspots of the World"/>
    <n v="518"/>
    <s v="Reference (DRM-Free)"/>
    <s v="QH193.H5"/>
    <n v="577.09549600000003"/>
    <s v="SCI026000 SCIENCE / Environmental Science (see also Chemistry / Environmental); SCI030000 SCIENCE / Earth Sciences / Geography; SCI088000 SCIENCE / Life Sciences / Biological Diversity; SCI092000 SCIENCE / Global Warming &amp; Climate Change"/>
    <m/>
    <s v="https://www.taylorfrancis.com/books/9781003455202"/>
    <e v="#N/A"/>
    <s v="Denials Report"/>
  </r>
  <r>
    <x v="11"/>
    <n v="9781003466833"/>
    <s v="10.1201/9781003466833"/>
    <n v="2024"/>
    <n v="2025"/>
    <d v="2024-11-26T00:00:00"/>
    <n v="9781032739441"/>
    <n v="9781032739489"/>
    <s v="CRC Press"/>
    <m/>
    <s v="Biomass Wastes for Sustainable Industrial Applications"/>
    <s v="A Waste-to-Wealth Approach"/>
    <n v="1"/>
    <s v="Chandrabhan Verma; Shikha Dubey"/>
    <s v="King Fahd University of Petroleum &amp; Minerals, Saudi Arabia"/>
    <n v="360"/>
    <s v="Engineering"/>
    <s v="Environment &amp; Agriculture; Bioscience; Engineering &amp; Technology"/>
    <s v="Agriculture &amp; Environmental Sciences; Biochemistry; Chemical Engineering; Civil, Environmental and Geotechnical Engineering; Clean Tech"/>
    <s v="Biochemical Engineering; Biotechnology; Industrial Chemistry; Waste &amp; Recycling; Environmental"/>
    <m/>
    <s v="ENVIROnetBASE 2024; STMnetBASE 2024; ENERGYANDCLEANTECHnetBASE 2024; CHEMICALENGINEERINGnetBASE 2024; CHEMISTRYnetBASE 2024; ENVIRONMENTALENGINEERINGnetBASE 2024; CHEMLIBnetBASE 2024; SCI-TECHnetBASE 2024"/>
    <m/>
    <s v="Climate Change and Sustainability - Curated 2.0"/>
    <m/>
    <m/>
    <n v="538"/>
    <s v="Reference (DRM-Free)"/>
    <s v="TP339"/>
    <s v="662/.88"/>
    <s v="SCI026000 SCIENCE / Environmental Science (see also Chemistry / Environmental); TEC009010 TECHNOLOGY &amp; ENGINEERING / Chemical &amp; Biochemical; TEC010020 TECHNOLOGY &amp; ENGINEERING / Environmental / Waste Management; TEC012010 TECHNOLOGY &amp; ENGINEERING / Food Science / Chemistry &amp; Biotechnology"/>
    <m/>
    <s v="https://www.taylorfrancis.com/books/9781003466833"/>
    <e v="#N/A"/>
    <s v="Denials Report"/>
  </r>
  <r>
    <x v="11"/>
    <n v="9781003521785"/>
    <s v="10.1201/9781003521785"/>
    <n v="2024"/>
    <n v="2025"/>
    <d v="2024-12-18T00:00:00"/>
    <n v="9781032862026"/>
    <n v="9781032862057"/>
    <s v="CRC Press"/>
    <m/>
    <s v="Compendium of Clove"/>
    <s v="Navigating Agriculture, Chemistry, Processing, and Health Benefits"/>
    <n v="1"/>
    <s v="Preet Amol Singh; Sukhvinder Singh Purewal"/>
    <s v="University Institute of Pharma Sciences, Chandigarh University"/>
    <n v="260"/>
    <s v="Science"/>
    <s v="Environment &amp; Agriculture; Bioscience"/>
    <s v="Botany; Pharmaceutical Science; Agriculture &amp; Environmental Sciences"/>
    <s v="Agriculture"/>
    <m/>
    <s v="LIFESCIENCEnetBASE 2024; BIOSCIENCEnetBASE 2024; STMnetBASE 2024; PHARMACEUTICALnetBASE 2024; AGRICULTUREnetBASE 2024; PlantSCIENCEnetBASE 2024; SCI-TECHnetBASE 2024"/>
    <m/>
    <m/>
    <m/>
    <m/>
    <n v="284"/>
    <s v="Reference (DRM-Free)"/>
    <s v="SB307.C6"/>
    <s v="633.8/3"/>
    <s v="SCI008000 SCIENCE / Life Sciences / Biology; SCI010000 SCIENCE / Biotechnology; SCI011000 SCIENCE / Life Sciences / Botany; SCI026000 SCIENCE / Environmental Science (see also Chemistry / Environmental)"/>
    <m/>
    <s v="https://www.taylorfrancis.com/books/9781003521785"/>
    <e v="#N/A"/>
    <s v="Denials Report"/>
  </r>
  <r>
    <x v="11"/>
    <n v="9781003763222"/>
    <s v="10.1201/9781003763222"/>
    <n v="1988"/>
    <n v="1988"/>
    <d v="2026-02-13T00:00:00"/>
    <n v="9789061917601"/>
    <m/>
    <s v="CRC Press"/>
    <m/>
    <s v="Computer Applications in the Mineral Industry"/>
    <s v="Proceedings of the first Canadian conference, Quebec, 7-9 March 1988"/>
    <n v="1"/>
    <s v="K. Fytas; R.K. Singhal; J.L. Collins"/>
    <m/>
    <n v="1120"/>
    <s v="Engineering"/>
    <s v="Environment &amp; Agriculture; Engineering &amp; Technology"/>
    <s v="Mining, Mineral &amp; Petroleum Engineering; Agriculture &amp; Environmental Sciences"/>
    <s v="Environmental Sciences"/>
    <m/>
    <m/>
    <m/>
    <m/>
    <m/>
    <m/>
    <n v="782"/>
    <s v="Proceedings (DRM-Free)"/>
    <s v="TN288"/>
    <s v="338.2/0285"/>
    <s v="TEC009020 TECHNOLOGY &amp; ENGINEERING / Civil / General; TEC009150 TECHNOLOGY &amp; ENGINEERING / Civil / Soil &amp; Rock"/>
    <m/>
    <s v="https://www.taylorfrancis.com/books/9781003763222"/>
    <e v="#N/A"/>
    <s v="Denials Report"/>
  </r>
  <r>
    <x v="11"/>
    <n v="9780367853426"/>
    <s v="10.1201/9780367853426"/>
    <n v="2022"/>
    <n v="2023"/>
    <d v="2022-12-23T00:00:00"/>
    <n v="9780367420703"/>
    <n v="9781032390727"/>
    <s v="CRC Press"/>
    <m/>
    <s v="Crustaceans"/>
    <s v="Endocrinology, Biology and Aquaculture"/>
    <n v="1"/>
    <s v="Valerio Zupo"/>
    <s v="Stazione Zoologica Anton Dohrn, Napoli, Italy"/>
    <n v="360"/>
    <s v="Science"/>
    <s v="Environment &amp; Agriculture; Bioscience"/>
    <s v="Marine &amp; Aquatic Science; Biotechnology; Agriculture &amp; Environmental Sciences; Plant &amp; Animal Ecology; Zoology; Biology"/>
    <s v="Agriculture; Biodiversity; Animal Behaviour; Aquaculture; Developmental Biology; Marine Biology"/>
    <m/>
    <s v="AGRICULTUREnetBASE 2022; LIFESCIENCEnetBASE 2022; STMnetBASE 2022; SCI-TECHnetBASE 2022; BIOMEDICALSCIENCEnetBASE 2022; BIOSCIENCEnetBASE 2022"/>
    <m/>
    <m/>
    <m/>
    <m/>
    <n v="296"/>
    <s v="Reference (DRM-Free)"/>
    <s v="QL435"/>
    <n v="595.29999999999995"/>
    <s v="SCI020000 SCIENCE / Life Sciences / Ecology; SCI039000 SCIENCE / Life Sciences / Marine Biology; TEC049000 TECHNOLOGY &amp; ENGINEERING / Fisheries &amp; Aquaculture"/>
    <m/>
    <s v="https://www.taylorfrancis.com/books/9780367853426"/>
    <e v="#N/A"/>
    <s v="Denials Report"/>
  </r>
  <r>
    <x v="11"/>
    <n v="9781003423393"/>
    <s v="10.1201/9781003423393"/>
    <n v="2024"/>
    <n v="2025"/>
    <d v="2024-08-14T00:00:00"/>
    <n v="9781032729978"/>
    <n v="9781032729985"/>
    <s v="CRC Press"/>
    <m/>
    <s v="Eco-Restoration of Polluted Environment"/>
    <s v="A Biological Perspective"/>
    <n v="1"/>
    <s v="Sandip V. Rathod"/>
    <m/>
    <n v="275"/>
    <s v="Science"/>
    <s v="Environment &amp; Agriculture; Bioscience"/>
    <s v="Botany; Microbiology; Agriculture &amp; Environmental Sciences"/>
    <s v="Agriculture; Environmental Sciences"/>
    <m/>
    <s v="LIFESCIENCEnetBASE 2024; BIOSCIENCEnetBASE 2024; ENVIROnetBASE 2024; ENVIRONMENTALSCIENCEnetBASE 2024; AGRICULTUREnetBASE 2024; PlantSCIENCEnetBASE 2024; SCI-TECHnetBASE 2024"/>
    <m/>
    <m/>
    <m/>
    <m/>
    <n v="306"/>
    <s v="Reference (DRM-Free)"/>
    <s v="QH541.15.R45"/>
    <s v="333.71/53"/>
    <s v="SCI010000 SCIENCE / Biotechnology; SCI026000 SCIENCE / Environmental Science (see also Chemistry / Environmental); SCI045000 SCIENCE / Life Sciences / Microbiology"/>
    <m/>
    <s v="https://www.taylorfrancis.com/books/9781003423393"/>
    <e v="#N/A"/>
    <s v="Denials Report"/>
  </r>
  <r>
    <x v="11"/>
    <n v="9780429069574"/>
    <s v="10.1201/9781482242911"/>
    <n v="1997"/>
    <n v="1997"/>
    <d v="2013-11-20T00:00:00"/>
    <n v="9781566702492"/>
    <m/>
    <s v="CRC Press"/>
    <m/>
    <s v="Environmental Isotopes in Hydrogeology"/>
    <m/>
    <n v="1"/>
    <s v="Ian D. Clark; Peter Fritz"/>
    <m/>
    <n v="410"/>
    <s v="Engineering"/>
    <s v="Environment &amp; Agriculture; Earth Sciences; Engineering &amp; Technology; Physical Sciences"/>
    <s v="Agriculture &amp; Environmental Sciences; Earth Sciences; Civil, Environmental and Geotechnical Engineering; Chemistry"/>
    <s v="Environmental Sciences; Water Engineering; Water Science; Environmental Chemistry; Hydrology"/>
    <s v="Hydrogeology &amp; Groundwater"/>
    <s v="WATERnetBASE XX21; CHEMLIBnetBASE XX21; SCI-TECHnetBASE XX21; CHEMISTRYnetBASE XX21; STMnetBASE XX21"/>
    <m/>
    <m/>
    <m/>
    <m/>
    <n v="342"/>
    <s v="Reference (DRM-Free)"/>
    <s v="GB1001.72.R34"/>
    <n v="551.49027999999998"/>
    <s v="SCI026000 SCIENCE / Environmental Science (see also Chemistry / Environmental); SCI081000 SCIENCE / Earth Sciences / Hydrology"/>
    <m/>
    <s v="https://www.taylorfrancis.com/books/9780429069574"/>
    <e v="#N/A"/>
    <s v="Denials Report"/>
  </r>
  <r>
    <x v="11"/>
    <n v="9781003308249"/>
    <s v="10.1201/b23017"/>
    <n v="2023"/>
    <n v="2023"/>
    <d v="2023-03-14T00:00:00"/>
    <n v="9781032311371"/>
    <n v="9781032311388"/>
    <s v="CRC Press"/>
    <m/>
    <s v="Exploring Poisonous Plants"/>
    <s v="Medicinal Values, Toxicity Responses, and Therapeutic Uses"/>
    <n v="1"/>
    <s v="Azamal Husen"/>
    <s v="Wolaita Sodo University, Ethiopia"/>
    <n v="360"/>
    <s v="Science"/>
    <s v="Environment &amp; Agriculture; Bioscience; Medicine, Dentistry, Nursing &amp; Allied Health; Physical Sciences"/>
    <s v="Botany; Pharmacology; Pharmaceutical Science; Toxicology; Medicine; Chemistry"/>
    <s v="Drug Discovery; Drug Design &amp; Development; Natural Products; Clinical Toxicology; Complementary &amp; Alternative Medicine; Natural Products"/>
    <m/>
    <s v="PlantSCIENCEnetBASE 2023; STMnetBASE 2023; LIFESCIENCEnetBASE 2023; BIOSCIENCEnetBASE 2023; CHEMISTRYnetBASE 2023; CHEMLIBnetBASE 2023; HEALTHCAREnetBASE 2023; SCI-TECHnetBASE 2023"/>
    <m/>
    <m/>
    <m/>
    <s v="Exploring Medicinal Plants"/>
    <n v="352"/>
    <s v="Professional (DRM-Free)"/>
    <s v="QK100.A1"/>
    <s v="581.6/59"/>
    <s v="MED071000 MEDICAL / Pharmacology; MED096000 MEDICAL / Toxicology; SCI011000 SCIENCE / Life Sciences / Botany"/>
    <m/>
    <s v="https://www.taylorfrancis.com/books/9781003308249"/>
    <e v="#N/A"/>
    <s v="Denials Report"/>
  </r>
  <r>
    <x v="11"/>
    <n v="9781003602941"/>
    <s v="10.1201/9781003602941"/>
    <n v="2025"/>
    <n v="2025"/>
    <d v="2025-06-30T00:00:00"/>
    <n v="9781032992129"/>
    <n v="9781032992136"/>
    <s v="CRC Press"/>
    <m/>
    <s v="Green Transformation in the Context of Global Change"/>
    <s v="Proceedings of the International Conference on Green Transformation in the Context of Global Change (GREEN 2024), Hanoi, Vietnam, October 24th–25th, 2024"/>
    <n v="1"/>
    <s v="Sadhan Kumar Ghosh; Mai Trong Nhuan; Nguyen Ngoc Truc; Nguyen Viet Khoi; Bui Thi Thanh Huong"/>
    <m/>
    <n v="320"/>
    <s v="Engineering"/>
    <s v="Environment &amp; Agriculture; Built Environment; Engineering &amp; Technology; Environment and Sustainability"/>
    <s v="Ecology - Environment Studies; Agriculture &amp; Environmental Sciences; Building and Construction; Clean Tech; Environmental Studies"/>
    <s v="Environmental Sciences; Green Construction; Environmental; Traditional Industries - Clean &amp; Green Advancements; Climate Change"/>
    <m/>
    <s v="ENVIRONMENTALSCIENCEnetBASE 2025; ENVIROnetBASE 2025; ENERGYANDCLEANTECHnetBASE 2025"/>
    <s v="Building &amp; Construction 2025; Building &amp; Construction"/>
    <m/>
    <m/>
    <m/>
    <n v="574"/>
    <s v="Proceedings (DRM-Free)"/>
    <s v="QC903"/>
    <n v="333.72"/>
    <s v="ARC018000 ARCHITECTURE / Sustainability &amp; Green Design; SCI026000 SCIENCE / Environmental Science (see also Chemistry / Environmental); SCI092000 SCIENCE / Global Warming &amp; Climate Change; TEC010000 TECHNOLOGY &amp; ENGINEERING / Environmental / General"/>
    <m/>
    <s v="https://www.taylorfrancis.com/books/9781003602941"/>
    <e v="#N/A"/>
    <s v="Denials Report"/>
  </r>
  <r>
    <x v="11"/>
    <n v="9781315313450"/>
    <s v="10.1201/9781315313450"/>
    <n v="2016"/>
    <n v="2017"/>
    <d v="2016-12-19T00:00:00"/>
    <n v="9781498721349"/>
    <n v="9780367574093"/>
    <s v="CRC Press"/>
    <m/>
    <s v="Handbook of Material Flow Analysis"/>
    <s v="For Environmental, Resource, and Waste Engineers, Second Edition"/>
    <n v="2"/>
    <s v="Paul H. Brunner; Helmut Rechberger"/>
    <s v="Vienna University of Technology, Austria"/>
    <n v="395"/>
    <s v="Engineering"/>
    <s v="Environment &amp; Agriculture; Engineering &amp; Technology; Environment and Sustainability"/>
    <s v="Industrial Engineering &amp; Manufacturing; Ecology - Environment Studies; Agriculture &amp; Environmental Sciences; Plant &amp; Animal Ecology; Civil, Environmental and Geotechnical Engineering"/>
    <s v="Environmental Sciences; Biodiversity; Waste &amp; Recycling"/>
    <m/>
    <s v="ENVIRONMENTALSCIENCEnetBASE XX21; INDUSTRIALENGINEERINGnetBASE XX21; ENVIROnetBASE XX21; ENGnetBASE XX21; SCI-TECHnetBASE XX21; ENVIRONMENTALENGINEERINGnetBASE XX21; STMnetBASE XX21"/>
    <m/>
    <m/>
    <s v="RHO CRC Collection 2017; RHO CRC Subject Collection; RHO Engineering Subject Collection; RHO Full Collection 2017; RHO Environmental Science &amp; Engineering 2017; RHO Full Subject Collection; RHO Engineering Collection 2017; RHO Environmental Science &amp; Engineering Subject Collection"/>
    <m/>
    <n v="456"/>
    <s v="Professional (DRM-Free)"/>
    <s v="TS161"/>
    <n v="658.7"/>
    <s v="TEC010010 TECHNOLOGY &amp; ENGINEERING / Environmental / Pollution Control; TEC010020 TECHNOLOGY &amp; ENGINEERING / Environmental / Waste Management; TEC066000 TECHNOLOGY &amp; ENGINEERING / Research"/>
    <m/>
    <s v="https://www.taylorfrancis.com/books/9781315313450"/>
    <e v="#N/A"/>
    <s v="Denials Report"/>
  </r>
  <r>
    <x v="11"/>
    <n v="9780429133299"/>
    <s v="10.1201/9781420026283"/>
    <n v="2000"/>
    <n v="2000"/>
    <d v="2000-03-29T00:00:00"/>
    <n v="9781566704564"/>
    <n v="9780367398811"/>
    <s v="CRC Press"/>
    <m/>
    <s v="Handbook of Property Estimation Methods for Chemicals"/>
    <s v="Environmental Health Sciences"/>
    <n v="1"/>
    <s v="Robert S. Boethling; Donald Mackay"/>
    <m/>
    <n v="410"/>
    <s v="Science"/>
    <s v="Environment &amp; Agriculture; Engineering &amp; Technology; Physical Sciences"/>
    <s v="Chemical Engineering; Agriculture &amp; Environmental Sciences; Civil, Environmental and Geotechnical Engineering; Chemistry"/>
    <s v="Environmental Sciences; Environmental Health; Environmental Chemistry"/>
    <m/>
    <s v="ENVIRONMENTALSCIENCEnetBASE XX21; ENVIROnetBASE XX21; CHEMLIBnetBASE XX21; SCI-TECHnetBASE XX21; CHEMISTRYnetBASE XX21; STMnetBASE XX21"/>
    <m/>
    <m/>
    <m/>
    <m/>
    <n v="504"/>
    <s v="Reference (DRM-Free)"/>
    <s v="QD271"/>
    <n v="547.29999999999995"/>
    <s v="SCI013080 SCIENCE / Chemistry / Environmental (see also Environmental Science); SCI026000 SCIENCE / Environmental Science (see also Chemistry / Environmental); SCI043000 SCIENCE / Research &amp; Methodology"/>
    <m/>
    <s v="https://www.taylorfrancis.com/books/9780429133299"/>
    <e v="#N/A"/>
    <s v="Denials Report"/>
  </r>
  <r>
    <x v="11"/>
    <n v="9781003294054"/>
    <s v="10.1201/9781003294054"/>
    <n v="2022"/>
    <n v="2022"/>
    <d v="2022-06-30T00:00:00"/>
    <n v="9789814968027"/>
    <m/>
    <s v="Jenny Stanford Publishing"/>
    <m/>
    <s v="Heterojunction Photocatalytic Materials"/>
    <s v="Advances and Applications in Energy and the Environment"/>
    <n v="1"/>
    <s v="K. Jothivenkatachalam; A. Pandikumar; S. Moscow"/>
    <s v="Anna University-BIT Campus, Tiruchirappalli, India"/>
    <n v="400"/>
    <s v="Science"/>
    <s v="Environment &amp; Agriculture; Engineering &amp; Technology; Physical Sciences"/>
    <s v="Agriculture &amp; Environmental Sciences; Chemical Engineering; Chemistry"/>
    <s v="Environmental Sciences; Catalysis; Environmental Chemistry"/>
    <m/>
    <s v="CHEMLIBnetBASE 2022; CHEMISTRYnetBASE 2022; ENVIROnetBASE 2022; STMnetBASE 2022; SCI-TECHnetBASE 2022; ENVIRONMENTALSCIENCEnetBASE 2022"/>
    <m/>
    <m/>
    <m/>
    <m/>
    <n v="452"/>
    <s v="Reference (DRM-Free)"/>
    <s v="TK7871.85"/>
    <n v="621.38152000000002"/>
    <s v="SCI013000 SCIENCE / Chemistry / General; SCI013060 SCIENCE / Chemistry / Industrial &amp; Technical; SCI026000 SCIENCE / Environmental Science (see also Chemistry / Environmental); TEC010000 TECHNOLOGY &amp; ENGINEERING / Environmental / General"/>
    <m/>
    <s v="https://www.taylorfrancis.com/books/9781003294054"/>
    <e v="#N/A"/>
    <s v="Denials Report"/>
  </r>
  <r>
    <x v="11"/>
    <n v="9781003527664"/>
    <s v="10.1201/9781003527664"/>
    <n v="2025"/>
    <n v="2026"/>
    <d v="2025-08-04T00:00:00"/>
    <n v="9781032852386"/>
    <n v="9781032864662"/>
    <s v="CRC Press"/>
    <m/>
    <s v="IoT and Advanced Intelligence Computation for Smart Agriculture"/>
    <m/>
    <n v="1"/>
    <s v="Mourade Azrour; Jamal Mabrouki; Sultan Ahmad"/>
    <s v="Moulay Ismail University of Meknes, Morocco"/>
    <n v="320"/>
    <s v="Science"/>
    <s v="Environment &amp; Agriculture; Bioscience; Computer Science; Engineering &amp; Technology"/>
    <s v="Agriculture &amp; Environmental Sciences; Artificial Intelligence; Biotechnology; Electrical &amp; Electronic Engineering"/>
    <s v="Agriculture; Agriculture; Electrical Engineering Communications"/>
    <s v="Agricultural Engineering; Crop Science; Intelligent Systems"/>
    <s v="STMnetBASE 2025; AGRICULTUREnetBASE 2025; ITECHnetBASE 2025; INFORMATIONSCIENCEnetBASE 2025; SCI-TECHnetBASE 2025"/>
    <m/>
    <m/>
    <m/>
    <m/>
    <n v="228"/>
    <s v="Reference (DRM-Free)"/>
    <s v="S494.5.D3"/>
    <n v="338.10284999999999"/>
    <s v="COM094000 COMPUTERS / Data Science / Machine Learning; TEC003030 TECHNOLOGY &amp; ENGINEERING / Agriculture / Agronomy / Crop Science; TEC003070 TECHNOLOGY &amp; ENGINEERING / Agriculture / Sustainable Agriculture; TEC003080 TECHNOLOGY &amp; ENGINEERING / Agriculture / Agronomy / General; TEC004000 TECHNOLOGY &amp; ENGINEERING / Automation"/>
    <m/>
    <s v="https://www.taylorfrancis.com/books/9781003527664"/>
    <e v="#N/A"/>
    <s v="Denials Report"/>
  </r>
  <r>
    <x v="11"/>
    <n v="9781003303909"/>
    <s v="10.1201/9781003303909"/>
    <n v="2022"/>
    <n v="2023"/>
    <d v="2022-10-12T00:00:00"/>
    <n v="9781032300306"/>
    <n v="9781032302126"/>
    <s v="CRC Press"/>
    <m/>
    <s v="Marine Biochemistry"/>
    <s v="Isolations and Techniques"/>
    <n v="1"/>
    <s v="Se-Kwon Kim"/>
    <s v="Dept. of Marine Science &amp; Conv, South Korea"/>
    <n v="360"/>
    <s v="Engineering"/>
    <s v="Environment &amp; Agriculture; Bioscience; Engineering &amp; Technology; Medicine, Dentistry, Nursing &amp; Allied Health"/>
    <s v="Marine &amp; Aquatic Science; Biochemistry; Biology; Chemical Engineering; Medicine"/>
    <s v="Marine Biology; Biochemical Engineering; Biotechnology; Medical Statistics &amp; Computing"/>
    <m/>
    <s v="CHEMLIBnetBASE 2022; LIFESCIENCEnetBASE 2022; CHEMISTRYnetBASE 2022; STMnetBASE 2022; SCI-TECHnetBASE 2022; BIOMEDICALSCIENCEnetBASE 2022; BIOSCIENCEnetBASE 2022"/>
    <m/>
    <m/>
    <s v="RHO Full Collection 2022; RHO CRC Collection 2022; RHO Biomedical Engineering Subject Collection; RHO CRC Subject Collection; RHO Engineering Subject Collection; RHO Biomedical Engineering 2022; RHO Full Subject Collection; RHO Engineering Collection 2022"/>
    <m/>
    <n v="457"/>
    <s v="Handbook (DRM-Free)"/>
    <s v="TP248.27.M37"/>
    <n v="578.77"/>
    <s v="SCI007000 SCIENCE / Life Sciences / Biochemistry; SCI010000 SCIENCE / Biotechnology; SCI039000 SCIENCE / Life Sciences / Marine Biology"/>
    <m/>
    <s v="https://www.taylorfrancis.com/books/9781003303909"/>
    <e v="#N/A"/>
    <s v="Denials Report"/>
  </r>
  <r>
    <x v="11"/>
    <n v="9781003260165"/>
    <s v="10.1201/9781003260165"/>
    <n v="2022"/>
    <n v="2022"/>
    <d v="2022-06-10T00:00:00"/>
    <n v="9781032196350"/>
    <n v="9781032196374"/>
    <s v="CRC Press"/>
    <m/>
    <s v="Microbial Surfactants"/>
    <s v="Volume 3: Applications in Environmental Reclamation and Bioremediation"/>
    <n v="1"/>
    <s v="R.Z. Sayyed"/>
    <m/>
    <n v="360"/>
    <s v="Science"/>
    <s v="Environment &amp; Agriculture; Bioscience; Engineering &amp; Technology"/>
    <s v="Biotechnology; Microbiology; Pharmaceutical Science; Nanoscience &amp; Nanotechnology; Agriculture &amp; Environmental Sciences"/>
    <s v="Environmental Sciences"/>
    <m/>
    <s v="PHARMACEUTICALnetBASE 2022; LIFESCIENCEnetBASE 2022; STMnetBASE 2022; SCI-TECHnetBASE 2022; BIOMEDICALSCIENCEnetBASE 2022; BIOSCIENCEnetBASE 2022"/>
    <m/>
    <m/>
    <m/>
    <s v="Industrial Biotechnology"/>
    <n v="254"/>
    <s v="Reference (DRM-Free)"/>
    <s v="TP248.B57"/>
    <s v="668/.1"/>
    <s v="SCI010000 SCIENCE / Biotechnology; SCI026000 SCIENCE / Environmental Science (see also Chemistry / Environmental); SCI045000 SCIENCE / Life Sciences / Microbiology"/>
    <m/>
    <s v="https://www.taylorfrancis.com/books/9781003260165"/>
    <e v="#N/A"/>
    <s v="Denials Report"/>
  </r>
  <r>
    <x v="11"/>
    <n v="9780203746523"/>
    <s v="10.1201/9780203746523"/>
    <n v="1995"/>
    <n v="1995"/>
    <d v="2017-12-14T00:00:00"/>
    <n v="9780873718776"/>
    <m/>
    <s v="CRC Press"/>
    <m/>
    <s v="Molecular Methods in Plant Pathology"/>
    <m/>
    <n v="1"/>
    <s v="L. Levy; Yang-Sun Chan; Ralf R. Mendel; G. Mernaugh; John M.S. Forrest; Abed Gera; A. Hadidi; Robert M. Hansch; Roger Innes; Tony R. Joaquim; Ramon Jordan; Ravi K. Khetrapal; C.A. Kumar; J. Kumar; Uma. S. Singh; Rudra P. Singh; Richard A. Dixon; John R. Edwardson; Reuven Reuveni; Nicole Benhamou; Verlyn K. Stromberg; Tsung-Che Tseng; Soledad Verdejo-Lucas; Norman R.M. Watts; Keith L. Wycoff; C.Z. Hess; Hei-Ti Hsu; Yau-Heiu Hsu; Tet-Fatt Chia; R.G. Christie; Nam-Hai Chua; James N. Culver; Jacqueline Agnan; Richard Belanger; Madan K. Bhattacharyya; M.R. Bonde; Jessie A. Micales; Brian Russell; G.W. Simone; Pratibha Singh; O.K. Sinha; Sally A. Miller; Dallice Mills; Kazusato Ohshima; Nancy L. Paiva; J.E. Parlevliet; E.V. Podleckis; George H. Lacy; R.H. Lawson; Hideo Ishii; Nevin Dale Young; Olga V. Nikolaeva; Kevin McCluskey; W.M. Hess; Maarten H. Ryder; Ray Mernaugh; Na-Sheng Lin"/>
    <s v="Nat'l Univ of Singapore"/>
    <n v="600"/>
    <s v="Science"/>
    <s v="Environment &amp; Agriculture; Bioscience"/>
    <s v="Botany; Biology"/>
    <s v="Molecular Biology"/>
    <m/>
    <s v="LIFESCIENCEnetBASE XX21; BIOSCIENCEnetBASE XX21; PlantSCIENCEnetBASE XX21; SCI-TECHnetBASE XX21; STMnetBASE XX21"/>
    <m/>
    <m/>
    <m/>
    <m/>
    <n v="544"/>
    <s v="Handbook (DRM-Free)"/>
    <s v="SB732.65"/>
    <s v="581.2/9"/>
    <s v="SCI010000 SCIENCE / Biotechnology; SCI049000 SCIENCE / Life Sciences / Molecular Biology; SCI093000 SCIENCE / Laboratory Techniques"/>
    <m/>
    <s v="https://www.taylorfrancis.com/books/9780203746523"/>
    <e v="#N/A"/>
    <s v="Denials Report"/>
  </r>
  <r>
    <x v="11"/>
    <n v="9781003435464"/>
    <s v="10.1201/9781003435464"/>
    <n v="2023"/>
    <n v="2024"/>
    <d v="2023-11-15T00:00:00"/>
    <n v="9781032564227"/>
    <n v="9781032564234"/>
    <s v="CRC Press"/>
    <m/>
    <s v="Multiscale Geographically Weighted Regression"/>
    <s v="Theory and Practice"/>
    <n v="1"/>
    <s v="A. Stewart Fotheringham; Taylor M. Oshan; Ziqi Li"/>
    <s v="Arizona State University, Tempe, AZ"/>
    <n v="220"/>
    <s v="Engineering"/>
    <s v="Environment &amp; Agriculture; Computer Science; Geography; Mathematics &amp; Statistics"/>
    <s v="Computation; Human Geography; GIS, Remote Sensing &amp; Cartography; Agriculture &amp; Environmental Sciences; Statistics &amp; Probability"/>
    <s v="Environmental Sciences; Statistical &amp; Mathematical Analysis (Geography); Statistics"/>
    <s v="Statistical Theory &amp; Methods"/>
    <s v="STMnetBASE 2023; ENVIROnetBASE 2023; INFORMATIONSCIENCEnetBASE 2023; COMPUTERSCIENCEnetBASE 2023; ENVIRONMENTALSCIENCEnetBASE 2023; SCI-TECHnetBASE 2023"/>
    <s v="Statistics &amp; Probability 2023; Statistics &amp; Probability; Human Geography 2023; Human Geography"/>
    <m/>
    <m/>
    <m/>
    <n v="176"/>
    <s v="Textbook (Standard) (DRM-Free)"/>
    <s v="G73"/>
    <n v="910.01519499999995"/>
    <s v="COM062000 COMPUTERS / Data Science / Data Modeling &amp; Design; SCI030000 SCIENCE / Earth Sciences / Geography; TEC036000 TECHNOLOGY &amp; ENGINEERING / Remote Sensing &amp; Geographic Information Systems"/>
    <m/>
    <s v="https://www.taylorfrancis.com/books/9781003435464"/>
    <e v="#N/A"/>
    <s v="Denials Report"/>
  </r>
  <r>
    <x v="11"/>
    <n v="9781003628392"/>
    <s v="10.1201/9781003628392"/>
    <n v="2025"/>
    <n v="2025"/>
    <d v="2025-07-07T00:00:00"/>
    <n v="9781032657943"/>
    <n v="9781041044826"/>
    <s v="CRC Press"/>
    <m/>
    <s v="Optimizing Smart and Sustainable Agriculture for Sustainability"/>
    <m/>
    <n v="1"/>
    <s v="Biswaranjan Acharya; Ankita Bansal; Abha Jain; Rachna Jain; Joel J. P. C. Rodrigues"/>
    <s v="School of Computer Engineering, KIIT, Bhubaneswar, Odisha, India"/>
    <n v="275"/>
    <s v="Engineering"/>
    <s v="Environment &amp; Agriculture; Computer Science; Engineering &amp; Technology"/>
    <s v="Agriculture &amp; Environmental Sciences; Artificial Intelligence; Computer Engineering; Electrical &amp; Electronic Engineering; Computation; Systems &amp; Control Engineering"/>
    <s v="Agriculture; Evolutionary Computing; Simulation &amp; Modeling; Computer &amp; Software Engineering; Machine Learning; Electrical Engineering Communications; Electronics"/>
    <s v="Industrial Electronics; Intelligent Systems; Intelligent Systems"/>
    <s v="STMnetBASE 2025; AGRICULTUREnetBASE 2025; ENGnetBASE 2025; INFORMATIONSCIENCEnetBASE 2025; COMPUTERSCIENCEnetBASE 2025; ElectricalEngineeringnetBASE 2025; SCI-TECHnetBASE 2025"/>
    <m/>
    <m/>
    <m/>
    <s v="Future Generation Information Systems"/>
    <n v="268"/>
    <s v="Reference (DRM-Free)"/>
    <s v="S494.5.D3"/>
    <n v="338.10284999999999"/>
    <s v="COM094000 COMPUTERS / Data Science / Machine Learning; COM095000 COMPUTERS / Internet of Things (IoT); TEC003070 TECHNOLOGY &amp; ENGINEERING / Agriculture / Sustainable Agriculture"/>
    <m/>
    <s v="https://www.taylorfrancis.com/books/9781003628392"/>
    <e v="#N/A"/>
    <s v="Denials Report"/>
  </r>
  <r>
    <x v="11"/>
    <n v="9781003518358"/>
    <s v="10.1201/9781003518358"/>
    <n v="2025"/>
    <n v="2026"/>
    <d v="2025-09-12T00:00:00"/>
    <n v="9781032854762"/>
    <n v="9781041086154"/>
    <s v="CRC Press"/>
    <m/>
    <s v="Plant Secondary Metabolites"/>
    <s v="Sources and Applications"/>
    <n v="1"/>
    <s v="Santosh Kumar Upadhyay; Dev Bukhsh Singh"/>
    <s v="Panjab University, Chandigarh, India"/>
    <n v="320"/>
    <s v="Science"/>
    <s v="Environment &amp; Agriculture; Bioscience"/>
    <s v="Biotechnology; Pharmaceutical Science; Agriculture &amp; Environmental Sciences"/>
    <s v="Agriculture; Agriculture; Biopharmaceutics"/>
    <m/>
    <s v="PHARMACEUTICALnetBASE 2025; STMnetBASE 2025; AGRICULTUREnetBASE 2025; SCI-TECHnetBASE 2025"/>
    <m/>
    <m/>
    <m/>
    <m/>
    <n v="382"/>
    <s v="Reference (DRM-Free)"/>
    <s v="QP171"/>
    <s v="572/.4"/>
    <s v="MED071000 MEDICAL / Pharmacology; SCI010000 SCIENCE / Biotechnology; TEC003030 TECHNOLOGY &amp; ENGINEERING / Agriculture / Agronomy / Crop Science"/>
    <m/>
    <s v="https://www.taylorfrancis.com/books/9781003518358"/>
    <e v="#N/A"/>
    <s v="Denials Report"/>
  </r>
  <r>
    <x v="11"/>
    <n v="9781003304999"/>
    <s v="10.1201/9781003304999"/>
    <n v="2023"/>
    <n v="2023"/>
    <d v="2023-02-24T00:00:00"/>
    <n v="9781774911181"/>
    <n v="9781774911198"/>
    <s v="Apple Academic Press"/>
    <m/>
    <s v="Quality Control in Fruit and Vegetable Processing"/>
    <s v="Methods and Strategies"/>
    <n v="1"/>
    <s v="Megh R. Goyal; Faizan Ahmad"/>
    <s v="Aligarh Muslim University, India"/>
    <n v="275"/>
    <s v="Science"/>
    <s v="Environment &amp; Agriculture; Bioscience; Food Science &amp; Technology"/>
    <s v="General Science; Food Engineering; Agriculture &amp; Environmental Sciences; Food Chemistry"/>
    <s v="Fruit &amp; Vegetables; Agriculture"/>
    <s v="Crop Science"/>
    <s v="STMnetBASE 2023; AGRICULTUREnetBASE 2023; SCI-TECHnetBASE 2023; FOODnetBASE 2023"/>
    <m/>
    <m/>
    <m/>
    <s v="Innovations in Agricultural &amp; Biological Engineering"/>
    <n v="360"/>
    <s v="Reference (DRM-Free)"/>
    <s v="TP440"/>
    <s v="664/.8"/>
    <s v="SCI086000 SCIENCE / Life Sciences / General; TEC003000 TECHNOLOGY &amp; ENGINEERING / Agriculture / General; TEC003030 TECHNOLOGY &amp; ENGINEERING / Agriculture / Agronomy / Crop Science; TEC012000 TECHNOLOGY &amp; ENGINEERING / Food Science / General; TEC012020 TECHNOLOGY &amp; ENGINEERING / Food Science / Food Packaging &amp; Processing; TEC012030 TECHNOLOGY &amp; ENGINEERING / Food Science / Food Safety &amp; Security"/>
    <m/>
    <s v="https://www.taylorfrancis.com/books/9781003304999"/>
    <e v="#N/A"/>
    <s v="Denials Report"/>
  </r>
  <r>
    <x v="11"/>
    <n v="9781003496014"/>
    <s v="10.1201/9781003496014"/>
    <n v="2025"/>
    <n v="2025"/>
    <d v="2025-05-29T00:00:00"/>
    <n v="9781032802152"/>
    <n v="9781032802176"/>
    <s v="CRC Press"/>
    <m/>
    <s v="Recent Trends in Industrial Wastewater Treatment"/>
    <m/>
    <n v="1"/>
    <s v="Tripti Malik; Maulin P. Shah"/>
    <s v="Enviro Technology Limited, India"/>
    <n v="260"/>
    <s v="Engineering"/>
    <s v="Environment &amp; Agriculture; Earth Sciences; Engineering &amp; Technology; Environment and Sustainability"/>
    <s v="Ecology - Environment Studies; Agriculture &amp; Environmental Sciences; Earth Sciences; Civil, Environmental and Geotechnical Engineering; Environmental Studies"/>
    <s v="Environmental Sciences; Hydrology; Water Engineering; Water Science; Climate Change"/>
    <m/>
    <s v="STMnetBASE 2025; WATERnetBASE 2025; ENVIRONMENTALSCIENCEnetBASE 2025; ENVIROnetBASE 2025; SCI-TECHnetBASE 2025"/>
    <m/>
    <m/>
    <m/>
    <s v="Wastewater Treatment and Research"/>
    <n v="264"/>
    <s v="Reference (DRM-Free)"/>
    <s v="TD745"/>
    <n v="628.29999999999995"/>
    <s v="SCI092000 SCIENCE / Global Warming &amp; Climate Change; TEC000000 TECHNOLOGY &amp; ENGINEERING / General; TEC010000 TECHNOLOGY &amp; ENGINEERING / Environmental / General; TEC010020 TECHNOLOGY &amp; ENGINEERING / Environmental / Waste Management; TEC010030 TECHNOLOGY &amp; ENGINEERING / Environmental / Water Supply"/>
    <m/>
    <s v="https://www.taylorfrancis.com/books/9781003496014"/>
    <e v="#N/A"/>
    <s v="Denials Report"/>
  </r>
  <r>
    <x v="11"/>
    <n v="9781003394617"/>
    <s v="10.4324/9781003394617"/>
    <n v="1990"/>
    <n v="1990"/>
    <d v="2023-06-08T00:00:00"/>
    <n v="9781032496047"/>
    <n v="9781032496092"/>
    <s v="Routledge"/>
    <m/>
    <s v="Rural Restructuring"/>
    <s v="Global Processes and Their Responses"/>
    <n v="1"/>
    <s v="Terry Marsden; Philip Lowe; Sarah Whatmore"/>
    <s v="University of Oxford, UK"/>
    <n v="170"/>
    <s v="Social Science"/>
    <s v="Environment &amp; Agriculture; Geography"/>
    <s v="Agriculture &amp; Environmental Sciences; Human Geography"/>
    <s v="Agriculture; Agriculture and Food; Rural Studies; Regional Geography  - Human Geography"/>
    <m/>
    <m/>
    <s v="Human Geography; Human Geography XX21"/>
    <m/>
    <m/>
    <s v="Critical Perspectives on Rural Change"/>
    <n v="198"/>
    <s v="Reissue"/>
    <s v="HT421"/>
    <n v="307.72000000000003"/>
    <s v="BUS068000 BUSINESS &amp; ECONOMICS / Development / Economic Development; BUS069000 BUSINESS &amp; ECONOMICS / Economics / General; BUS070010 BUSINESS &amp; ECONOMICS / Industries / Agribusiness; POL067000 POLITICAL SCIENCE / Public Policy / Agriculture &amp; Food Policy (see also SOCIAL SCIENCE / Agriculture &amp; Food)"/>
    <m/>
    <s v="https://www.taylorfrancis.com/books/9781003394617"/>
    <e v="#N/A"/>
    <s v="Denials Report"/>
  </r>
  <r>
    <x v="11"/>
    <n v="9781003597216"/>
    <s v="10.1201/9781003597216"/>
    <n v="2026"/>
    <n v="2026"/>
    <d v="2026-01-22T00:00:00"/>
    <n v="9781032981369"/>
    <n v="9781032981376"/>
    <s v="Chapman and Hall/CRC"/>
    <m/>
    <s v="Statistics in Environmental Monitoring and Assessment"/>
    <m/>
    <n v="1"/>
    <s v="Nguyen Thi Kim Oanh; Shin' ichi Okamoto"/>
    <m/>
    <n v="305"/>
    <s v="Science"/>
    <s v="Environment &amp; Agriculture; Bioscience; Earth Sciences; Engineering &amp; Technology; Environment and Sustainability; Mathematics &amp; Statistics"/>
    <s v="Mathematics &amp; Statistics for Engineers; Environmental Studies; Agriculture &amp; Environmental Sciences; Biology; Earth Sciences; Statistics &amp; Probability"/>
    <s v="Environmental Sciences; Statistics for the Biological Sciences; Statistics; Geochemistry"/>
    <s v="Geostatistics"/>
    <s v="STATSnetBASE 2026; SCI-TECHnetBASE 2026; STMnetBASE 2026"/>
    <s v="Statistics &amp; Probability 2026; Statistics &amp; Probability"/>
    <m/>
    <m/>
    <m/>
    <n v="464"/>
    <s v="Supplementary (DRM-Free)"/>
    <s v="QH541.15.M64"/>
    <s v="363.7/063"/>
    <s v="MAT029000 MATHEMATICS / Probability &amp; Statistics / General; SCI026000 SCIENCE / Environmental Science (see also Chemistry / Environmental); SOC027000 SOCIAL SCIENCE / Statistics"/>
    <m/>
    <s v="https://www.taylorfrancis.com/books/9781003597216"/>
    <e v="#N/A"/>
    <s v="Denials Report"/>
  </r>
  <r>
    <x v="11"/>
    <n v="9781003208471"/>
    <s v="10.1201/9781003208471"/>
    <n v="2022"/>
    <n v="2023"/>
    <d v="2022-11-04T00:00:00"/>
    <n v="9781032077192"/>
    <n v="9781032077161"/>
    <s v="CRC Press"/>
    <m/>
    <s v="The Behavioural Biology of Zoo Animals"/>
    <m/>
    <n v="1"/>
    <s v="Paul Rose"/>
    <s v="Exeter Univ."/>
    <n v="360"/>
    <s v="Science"/>
    <s v="Environment &amp; Agriculture; Bioscience; Environment and Sustainability; Veterinary Medicine"/>
    <s v="Zoology; Conservation - Environment Studies; Biodiversity &amp; Conservation; Exotics; Agriculture &amp; Environmental Sciences; Biology"/>
    <s v="Agriculture; Animal Behaviour; Animal Ecology; Animal Physiology; Vertebrates; Developmental Biology"/>
    <m/>
    <s v="AGRICULTUREnetBASE 2022; LIFESCIENCEnetBASE 2022; VETnetBASE 2022; STMnetBASE 2022; SCI-TECHnetBASE 2022; BIOSCIENCEnetBASE 2022"/>
    <m/>
    <m/>
    <m/>
    <m/>
    <n v="351"/>
    <s v="Professional (DRM-Free)"/>
    <s v="QL77.5"/>
    <n v="590.73"/>
    <s v="NAT011000 NATURE / Environmental Conservation &amp; Protection; SCI043000 SCIENCE / Research &amp; Methodology; SCI070060 SCIENCE / Life Sciences / Zoology / Ethology (Animal Behavior)"/>
    <m/>
    <s v="https://www.taylorfrancis.com/books/9781003208471"/>
    <e v="#N/A"/>
    <s v="Denials Report"/>
  </r>
  <r>
    <x v="11"/>
    <n v="9780429506758"/>
    <s v="10.4324/9780429506758"/>
    <n v="2020"/>
    <n v="2021"/>
    <d v="2020-12-15T00:00:00"/>
    <n v="9781138581357"/>
    <n v="9780367550288"/>
    <s v="Routledge"/>
    <m/>
    <s v="The Routledge Handbook of Urban Ecology"/>
    <m/>
    <n v="2"/>
    <s v="Ian Douglas; David Goode; Michael C. Houck; David Maddox; Harini Nagendra; Puay Yok Tan; P M L Anderson"/>
    <s v="University of Manchester, UK"/>
    <n v="450"/>
    <s v="Social Science"/>
    <s v="Environment &amp; Agriculture; Built Environment; Environment and Sustainability; Geography; Reference &amp; Information Science; Urban Studies"/>
    <s v="Plant &amp; Animal Ecology; Architecture; Environment &amp; the City; Physical Geography; Handbooks; Urban Studies; Planning; Human Geography"/>
    <s v="City and Urban Planning; Urban Geography; Environmental Geography; Biogeography"/>
    <m/>
    <m/>
    <s v="Sociology; Architecture; Planning XX21; Planning; Architecture XX21; Human Geography; Sociology XX21; Human Geography XX21"/>
    <s v="Sustainable Building Design - Curated"/>
    <s v="RHO Full Collection 2020; RHO HSS Subject Collection; RHO HSS Collection 2020; RHO Full Subject Collection; RHO Geography 2020; RHO Geography Subject Collection"/>
    <m/>
    <n v="1108"/>
    <s v="Handbook (DRM-Free)"/>
    <s v="HT241"/>
    <n v="307.76"/>
    <s v="SCI020000 SCIENCE / Life Sciences / Ecology; SCI026000 SCIENCE / Environmental Science (see also Chemistry / Environmental); SOC015000 SOCIAL SCIENCE / Human Geography"/>
    <m/>
    <s v="https://www.taylorfrancis.com/books/9780429506758"/>
    <e v="#N/A"/>
    <s v="Denials Report"/>
  </r>
  <r>
    <x v="11"/>
    <n v="9781003024613"/>
    <s v="10.1201/9781003024613"/>
    <n v="2025"/>
    <n v="2025"/>
    <d v="2025-04-17T00:00:00"/>
    <n v="9780367456603"/>
    <n v="9781041026594"/>
    <s v="CRC Press"/>
    <m/>
    <s v="Volume 2: Marine Ecology"/>
    <s v="An Ecosystemic View of Anthropogenic Impacts"/>
    <n v="1"/>
    <s v="Juan M. Molina; Gabriela E. Blasina"/>
    <s v="Instituto Argentino de Oceanografía (IADO), UNS-CONICET, Bahía Blanca, Argentina"/>
    <n v="360"/>
    <s v="Science"/>
    <s v="Environment &amp; Agriculture; Environment and Sustainability; Social Sciences"/>
    <s v="Marine &amp; Aquatic Science; Ecology - Environment Studies; Biodiversity &amp; Conservation; Anthropology; Agriculture &amp; Environmental Sciences; Plant &amp; Animal Ecology"/>
    <s v="Fisheries Science; Biodiversity"/>
    <m/>
    <s v="LIFESCIENCEnetBASE 2025; ENVIRONMENTALSCIENCEnetBASE 2025; ENVIROnetBASE 2025; BIOSCIENCEnetBASE 2025"/>
    <s v="Anthropology 2025; Anthropology"/>
    <m/>
    <m/>
    <s v="Marine Science Series"/>
    <n v="310"/>
    <s v="Reference (DRM-Free)"/>
    <s v="QH541.5.S3"/>
    <n v="577.70000000000005"/>
    <s v="SCI020000 SCIENCE / Life Sciences / Ecology; SCI026000 SCIENCE / Environmental Science (see also Chemistry / Environmental); SCI039000 SCIENCE / Life Sciences / Marine Biology"/>
    <m/>
    <s v="https://www.taylorfrancis.com/books/9781003024613"/>
    <e v="#N/A"/>
    <s v="Denials Report"/>
  </r>
  <r>
    <x v="11"/>
    <n v="9781003165057"/>
    <s v="10.1201/9781003165057"/>
    <n v="2022"/>
    <n v="2022"/>
    <d v="2022-02-16T00:00:00"/>
    <n v="9780367759889"/>
    <n v="9780367759964"/>
    <s v="CRC Press"/>
    <m/>
    <s v="Wastewater Treatment"/>
    <s v="Molecular Tools, Techniques, and Applications"/>
    <n v="1"/>
    <s v="Maulin P. Shah"/>
    <s v="Enviro Technology Limited, India"/>
    <n v="360"/>
    <s v="Science"/>
    <s v="Environment &amp; Agriculture; Bioscience; Engineering &amp; Technology; Environment and Sustainability"/>
    <s v="Biotechnology; Microbiology; Environmental Studies; Conservation - Environment Studies; Agriculture &amp; Environmental Sciences; Botany; Biology; Civil, Environmental and Geotechnical Engineering"/>
    <s v="Environmental Sciences; Plant Ecology; Molecular Biology; Water Science"/>
    <m/>
    <s v="WATERnetBASE 2022; LIFESCIENCEnetBASE 2022; ENVIROnetBASE 2022; STMnetBASE 2022; SCI-TECHnetBASE 2022; BIOSCIENCEnetBASE 2022; ENVIRONMENTALENGINEERINGnetBASE 2022"/>
    <m/>
    <s v="Drought and Water Scarcity - Curated"/>
    <m/>
    <s v="Wastewater Treatment and Research"/>
    <n v="178"/>
    <s v="Reference (DRM-Free)"/>
    <s v="TD430"/>
    <s v="628.1/62"/>
    <s v="SCI049000 SCIENCE / Life Sciences / Molecular Biology; TEC010010 TECHNOLOGY &amp; ENGINEERING / Environmental / Pollution Control; TEC010030 TECHNOLOGY &amp; ENGINEERING / Environmental / Water Supply"/>
    <m/>
    <s v="https://www.taylorfrancis.com/books/9781003165057"/>
    <e v="#N/A"/>
    <s v="Denials Report"/>
  </r>
  <r>
    <x v="12"/>
    <n v="9780203946695"/>
    <s v="10.4324/9780203946695"/>
    <n v="2007"/>
    <n v="2007"/>
    <d v="2007-06-11T00:00:00"/>
    <n v="9780415431835"/>
    <n v="9781138010642"/>
    <s v="Routledge"/>
    <m/>
    <s v="Contemporary Rural Geographies"/>
    <s v="Land, property and resources in Britain: Essays in honour of Richard Munton"/>
    <n v="1"/>
    <s v="Hugh Clout"/>
    <m/>
    <n v="185"/>
    <s v="Social Science"/>
    <s v="Environment and Sustainability; Geography"/>
    <s v="Environmental Policy; Human Geography"/>
    <s v="Rural Studies"/>
    <m/>
    <m/>
    <s v="Human Geography; Human Geography XX21"/>
    <m/>
    <m/>
    <m/>
    <n v="224"/>
    <s v="Monograph (DRM-Free)"/>
    <s v="GF551"/>
    <n v="307.72094099999998"/>
    <s v="SCI030000 SCIENCE / Earth Sciences / Geography; SOC015000 SOCIAL SCIENCE / Human Geography; SOC026020 SOCIAL SCIENCE / Sociology / Rural"/>
    <m/>
    <s v="https://www.taylorfrancis.com/books/9780203946695"/>
    <e v="#N/A"/>
    <s v="Denials Report"/>
  </r>
  <r>
    <x v="12"/>
    <n v="9781003468516"/>
    <s v="10.4324/9781003468516"/>
    <n v="2025"/>
    <n v="2026"/>
    <d v="2025-07-25T00:00:00"/>
    <n v="9781032742809"/>
    <n v="9781032742816"/>
    <s v="Routledge"/>
    <m/>
    <s v="Contested Waste"/>
    <s v="Environmental conflicts and waste picker resistance in the Global South"/>
    <n v="1"/>
    <s v="Federico Demaria; Daniele Vico; Lucía Fernández Gabard"/>
    <m/>
    <n v="260"/>
    <s v="Social Science"/>
    <s v="Environment and Sustainability; Geography"/>
    <s v="Environmental Studies; Environmental Policy; Environmental Politics; Environmental Change &amp; Pollution; Environmental Management; Environmental Issues; Environment &amp; Business; Environment &amp; Resources; Environment &amp; Society; Environment &amp; Economics; Environment &amp; Health; Human Geography"/>
    <s v="Urban Geography; Environmental Geography; Development Geography"/>
    <m/>
    <m/>
    <s v="Human Geography 2025; Economics; Economics 2025; Human Geography"/>
    <m/>
    <m/>
    <s v="Routledge Studies in Political Ecology"/>
    <n v="334"/>
    <s v="Supplementary (DRM-Free)"/>
    <s v="HD9975.D442"/>
    <s v="363.72/8091724"/>
    <s v="POL044000 POLITICAL SCIENCE / Public Policy / Environmental Policy; SOC026030 SOCIAL SCIENCE / Sociology / Urban; SOC042000 SOCIAL SCIENCE / Developing &amp; Emerging Countries"/>
    <m/>
    <s v="https://www.taylorfrancis.com/books/9781003468516"/>
    <e v="#N/A"/>
    <s v="Denials Report"/>
  </r>
  <r>
    <x v="12"/>
    <n v="9780203610671"/>
    <s v="10.4324/9780203610671"/>
    <n v="2012"/>
    <n v="2012"/>
    <d v="2012-03-15T00:00:00"/>
    <n v="9780415589734"/>
    <n v="9780415589741"/>
    <s v="Routledge"/>
    <m/>
    <s v="Environmental Justice"/>
    <s v="Concepts, Evidence and Politics"/>
    <n v="1"/>
    <s v="Gordon Walker"/>
    <s v="University of Lancaster, UK"/>
    <n v="295"/>
    <s v="Social Science"/>
    <s v="Environment and Sustainability; Geography; Politics &amp; International Relations"/>
    <s v="Environmental Politics; Environmental Politics; Human Geography"/>
    <s v="Environmental Geography"/>
    <m/>
    <m/>
    <s v="Human Geography; Human Geography XX21"/>
    <s v="Top Cited eBooks Collection"/>
    <m/>
    <m/>
    <n v="272"/>
    <s v="Textbook (Standard) (DRM-Free)"/>
    <s v="GE220"/>
    <n v="363.7"/>
    <s v="NAT011000 NATURE / Environmental Conservation &amp; Protection; POL044000 POLITICAL SCIENCE / Public Policy / Environmental Policy; SOC025000 SOCIAL SCIENCE / Social Work"/>
    <s v="India"/>
    <s v="https://www.taylorfrancis.com/books/9780203610671"/>
    <e v="#N/A"/>
    <s v="Denials Report"/>
  </r>
  <r>
    <x v="12"/>
    <n v="9780429201271"/>
    <s v="10.4324/9780429201271"/>
    <n v="2019"/>
    <n v="2020"/>
    <d v="2019-09-12T00:00:00"/>
    <n v="9780367192419"/>
    <n v="9780367777791"/>
    <s v="Routledge"/>
    <m/>
    <s v="Smart Society"/>
    <s v="A Sociological Perspective on Smart Living"/>
    <n v="1"/>
    <s v="Romina Gurashi; Roberta Iannone; Ilaria Iannuzzi; Giovanni de Ghantuz Cubbe; Melissa Sessa"/>
    <s v="Sapienza University of Rome, Italy"/>
    <n v="94.99"/>
    <s v="Social Science"/>
    <s v="Environment and Sustainability; Geography; Social Sciences"/>
    <s v="Environment &amp; Society; Environment &amp; Theory; Political Ecology; Sociology &amp; Social Policy; Human Geography"/>
    <s v="Environmental Geography; Social Theory; Sociology of Science &amp; Technology"/>
    <m/>
    <m/>
    <s v="Sociology; Human Geography; Sociology XX21; Human Geography XX21"/>
    <m/>
    <m/>
    <m/>
    <n v="100"/>
    <s v="Shortform Book"/>
    <s v="GE196"/>
    <s v="640.28/6"/>
    <s v="SOC026040 SOCIAL SCIENCE / Sociology / Social Theory; SOC071000 SOCIAL SCIENCE / Technology Studies"/>
    <m/>
    <s v="https://www.taylorfrancis.com/books/9780429201271"/>
    <e v="#N/A"/>
    <s v="Denials Report"/>
  </r>
  <r>
    <x v="12"/>
    <n v="9781315239897"/>
    <s v="10.4324/9781315239897"/>
    <n v="2008"/>
    <n v="2008"/>
    <d v="2017-05-15T00:00:00"/>
    <n v="9780754627869"/>
    <m/>
    <s v="Routledge"/>
    <s v="Ashgate"/>
    <s v="The Ethics of the Environment"/>
    <m/>
    <n v="1"/>
    <s v="Robin Attfield"/>
    <m/>
    <n v="170"/>
    <s v="Social Science"/>
    <s v="Environment and Sustainability; Geography; Humanities"/>
    <s v="Environmental Policy; Environmental Management; Human Geography; Philosophy"/>
    <s v="Environmental Geography; Ethics Philosophy"/>
    <m/>
    <m/>
    <s v="Philosophy XX21; Human Geography; Philosophy; Human Geography XX21"/>
    <m/>
    <m/>
    <s v="The International Library of Essays in Public and Professional Ethics"/>
    <n v="650"/>
    <s v="Monograph (DRM-Free)"/>
    <s v="GE42"/>
    <n v="179.1"/>
    <s v="HIS000000 HISTORY / General; PHI000000 PHILOSOPHY / General; POL000000 POLITICAL SCIENCE / General; SOC026000 SOCIAL SCIENCE / Sociology / General"/>
    <m/>
    <s v="https://www.taylorfrancis.com/books/9781315239897"/>
    <e v="#N/A"/>
    <s v="Denials Report"/>
  </r>
  <r>
    <x v="13"/>
    <n v="9780203826362"/>
    <s v="10.4324/9780203826362"/>
    <n v="2002"/>
    <n v="2002"/>
    <d v="2014-05-22T00:00:00"/>
    <n v="9780789012838"/>
    <n v="9780789012845"/>
    <s v="Routledge"/>
    <m/>
    <s v="Convention Tourism"/>
    <s v="International Research and Industry Perspectives"/>
    <n v="1"/>
    <s v="Kaye Sung Chon; Karin Weber"/>
    <m/>
    <n v="345"/>
    <s v="Social Science"/>
    <s v="Food Science &amp; Technology; Tourism, Hospitality and Events"/>
    <s v="Hospitality; Tourism"/>
    <s v="The Tourism Industry"/>
    <m/>
    <m/>
    <s v="Tourism; Tourism XX21"/>
    <m/>
    <m/>
    <m/>
    <n v="288"/>
    <s v="Textbook (Standard) (DRM-Free)"/>
    <s v="G155.A1"/>
    <n v="338.47910000000002"/>
    <s v="BUS081000 BUSINESS &amp; ECONOMICS / Industries / Hospitality, Travel &amp; Tourism"/>
    <m/>
    <s v="https://www.taylorfrancis.com/books/9780203826362"/>
    <e v="#N/A"/>
    <s v="Denials Report"/>
  </r>
  <r>
    <x v="13"/>
    <n v="9781315374901"/>
    <s v="10.4324/9781315374901"/>
    <n v="2017"/>
    <n v="2017"/>
    <d v="2017-06-26T00:00:00"/>
    <n v="9781420083637"/>
    <m/>
    <s v="CRC Press"/>
    <m/>
    <s v="Engineering Aspects of Membrane Separation and Application in Food Processing"/>
    <m/>
    <n v="1"/>
    <s v="Gyula Vatai; Frank Lipnizki; Erika Bekassy-Molnar; Robert W. Field; Da-Wen Sun"/>
    <s v="Corvinus University of Budapest, Budapest, Hungary"/>
    <n v="465"/>
    <s v="Science"/>
    <s v="Food Science &amp; Technology"/>
    <s v="Food Engineering"/>
    <s v="Processing"/>
    <m/>
    <s v="FOODnetBASE XX21; SCI-TECHnetBASE XX21; STMnetBASE XX21"/>
    <m/>
    <m/>
    <m/>
    <s v="Contemporary Food Engineering"/>
    <n v="376"/>
    <s v="Reference (DRM-Free)"/>
    <s v="TP371"/>
    <s v="664/.02"/>
    <s v="TEC009010 TECHNOLOGY &amp; ENGINEERING / Chemical &amp; Biochemical; TEC012020 TECHNOLOGY &amp; ENGINEERING / Food Science / Food Packaging &amp; Processing"/>
    <m/>
    <s v="https://www.taylorfrancis.com/books/9781315374901"/>
    <e v="#N/A"/>
    <s v="Denials Report"/>
  </r>
  <r>
    <x v="13"/>
    <n v="9781315153414"/>
    <s v="10.1201/9781315153414"/>
    <n v="2017"/>
    <n v="2018"/>
    <d v="2017-09-18T00:00:00"/>
    <n v="9781498762878"/>
    <m/>
    <s v="CRC Press"/>
    <m/>
    <s v="Food Safety and Protection"/>
    <m/>
    <n v="1"/>
    <s v="V Ravishankar Rai; Jamuna A Bai"/>
    <s v="University of Mysore, Karnataka, India"/>
    <n v="465"/>
    <s v="Science"/>
    <s v="Food Science &amp; Technology"/>
    <s v="Food Laws &amp; Regulations; Food Chemistry; Food Engineering"/>
    <s v="Food Microbiology; Processing"/>
    <m/>
    <s v="FOODnetBASE XX21; SCI-TECHnetBASE XX21; STMnetBASE XX21"/>
    <m/>
    <m/>
    <m/>
    <m/>
    <n v="700"/>
    <s v="Reference (DRM-Free)"/>
    <s v="RA601.5"/>
    <s v="363.19/2"/>
    <s v="TEC012000 TECHNOLOGY &amp; ENGINEERING / Food Science / General"/>
    <m/>
    <s v="https://www.taylorfrancis.com/books/9781315153414"/>
    <e v="#N/A"/>
    <s v="Denials Report"/>
  </r>
  <r>
    <x v="13"/>
    <n v="9781003329244"/>
    <s v="10.1201/9781003329244"/>
    <n v="2023"/>
    <n v="2024"/>
    <d v="2023-10-09T00:00:00"/>
    <n v="9781032348735"/>
    <n v="9781032358994"/>
    <s v="CRC Press"/>
    <m/>
    <s v="Frying Technology"/>
    <s v="Recent Development, Challenges, and Prospects"/>
    <n v="1"/>
    <s v="Ajay Singh; Sajad Ahmad Wani; Pradyuman Kumar"/>
    <s v="Mata Gujri College"/>
    <n v="380"/>
    <s v="Science"/>
    <s v="Food Science &amp; Technology"/>
    <s v="Food Engineering; Food Chemistry"/>
    <s v="Lipids; Preservation; Processing; Product Development"/>
    <m/>
    <s v="STMnetBASE 2023; SCI-TECHnetBASE 2023; FOODnetBASE 2023"/>
    <m/>
    <m/>
    <m/>
    <m/>
    <n v="404"/>
    <s v="Reference (DRM-Free)"/>
    <s v="TP670"/>
    <s v="664/.3"/>
    <s v="TEC012010 TECHNOLOGY &amp; ENGINEERING / Food Science / Chemistry &amp; Biotechnology; TEC012020 TECHNOLOGY &amp; ENGINEERING / Food Science / Food Packaging &amp; Processing; TEC012030 TECHNOLOGY &amp; ENGINEERING / Food Science / Food Safety &amp; Security"/>
    <m/>
    <s v="https://www.taylorfrancis.com/books/9781003329244"/>
    <e v="#N/A"/>
    <s v="Denials Report"/>
  </r>
  <r>
    <x v="13"/>
    <n v="9781315370378"/>
    <s v="10.1201/9781315370378"/>
    <n v="2017"/>
    <n v="2017"/>
    <d v="2017-02-03T00:00:00"/>
    <n v="9781498726900"/>
    <n v="9780367782672"/>
    <s v="CRC Press"/>
    <m/>
    <s v="Lactic Acid Fermentation of Fruits and Vegetables"/>
    <m/>
    <n v="1"/>
    <s v="Spiros Paramithiotis"/>
    <s v="Agricultural University of Athens, Greece"/>
    <n v="465"/>
    <s v="Science"/>
    <s v="Food Science &amp; Technology"/>
    <s v="Food Chemistry; Food Engineering"/>
    <s v="Food Microbiology; Food Biotechnology; Processing"/>
    <m/>
    <s v="FOODnetBASE XX21; SCI-TECHnetBASE XX21; STMnetBASE XX21"/>
    <m/>
    <m/>
    <m/>
    <s v="Food Biology Series"/>
    <n v="312"/>
    <s v="Reference (DRM-Free)"/>
    <s v="TP371.44"/>
    <n v="664.024"/>
    <s v="SCI045000 SCIENCE / Life Sciences / Microbiology; TEC012010 TECHNOLOGY &amp; ENGINEERING / Food Science / Chemistry &amp; Biotechnology; TEC012030 TECHNOLOGY &amp; ENGINEERING / Food Science / Food Safety &amp; Security"/>
    <m/>
    <s v="https://www.taylorfrancis.com/books/9781315370378"/>
    <e v="#N/A"/>
    <s v="Denials Report"/>
  </r>
  <r>
    <x v="14"/>
    <n v="9780203997673"/>
    <s v="10.4324/9780203997673"/>
    <n v="2005"/>
    <n v="2005"/>
    <d v="2005-07-22T00:00:00"/>
    <n v="9780415948869"/>
    <n v="9780415948876"/>
    <s v="Routledge"/>
    <m/>
    <s v="Cities and the Creative Class"/>
    <m/>
    <n v="1"/>
    <s v="Richard Florida"/>
    <s v="George Mason University, USA"/>
    <n v="295"/>
    <s v="Social Science"/>
    <s v="Geography; Urban Studies"/>
    <s v="Urban Studies; Human Geography"/>
    <s v="Environmental Geography"/>
    <m/>
    <m/>
    <s v="Sociology; Human Geography; Sociology XX21; Human Geography XX21"/>
    <m/>
    <m/>
    <m/>
    <n v="208"/>
    <s v="Textbook (Standard) (DRM-Free)"/>
    <s v="HT201"/>
    <n v="307.76"/>
    <s v="ARC010000 ARCHITECTURE / Urban &amp; Land Use Planning; BUS068000 BUSINESS &amp; ECONOMICS / Development / Economic Development"/>
    <m/>
    <s v="https://www.taylorfrancis.com/books/9780203997673"/>
    <e v="#N/A"/>
    <s v="Denials Report"/>
  </r>
  <r>
    <x v="14"/>
    <n v="9781315743066"/>
    <s v="10.4324/9781315743066"/>
    <n v="2015"/>
    <n v="2015"/>
    <d v="2015-05-22T00:00:00"/>
    <n v="9781138821866"/>
    <n v="9780367599003"/>
    <s v="Routledge"/>
    <m/>
    <s v="Cultural Mapping as Cultural Inquiry"/>
    <m/>
    <n v="1"/>
    <s v="David MacLennan; W.F. Garrett-Petts; Nancy Duxbury"/>
    <s v="Thompson Rivers University, Canada"/>
    <n v="295"/>
    <s v="Social Science"/>
    <s v="Geography; Social Sciences"/>
    <s v="Human Geography; Anthropology - Soc Sci; Sociology &amp; Social Policy"/>
    <s v="Human Geography - Research Methods and Techniques; Ethnography &amp; Methodology; Research Methods - Soc. Policy"/>
    <m/>
    <m/>
    <s v="Sociology; Human Geography; Sociology XX21; Anthropology; Human Geography XX21; Anthropology XX21"/>
    <m/>
    <m/>
    <s v="Routledge Advances in Research Methods"/>
    <n v="378"/>
    <s v="Monograph (DRM-Free)"/>
    <s v="H62"/>
    <n v="306.072"/>
    <s v="SOC002010 SOCIAL SCIENCE / Anthropology / Cultural &amp; Social; SOC019000 SOCIAL SCIENCE / Methodology; SOC026000 SOCIAL SCIENCE / Sociology / General"/>
    <m/>
    <s v="https://www.taylorfrancis.com/books/9781315743066"/>
    <e v="#N/A"/>
    <s v="Denials Report"/>
  </r>
  <r>
    <x v="14"/>
    <n v="9780203940877"/>
    <s v="10.4324/9780203940877"/>
    <n v="2008"/>
    <n v="2008"/>
    <d v="2013-10-18T00:00:00"/>
    <n v="9780415950367"/>
    <n v="9780415950374"/>
    <s v="Routledge"/>
    <m/>
    <s v="Gentrification"/>
    <m/>
    <n v="1"/>
    <s v="Loretta Lees; Elvin Wyly; Tom Slater"/>
    <s v="King's College London, UK"/>
    <n v="295"/>
    <s v="Social Science"/>
    <s v="Geography; Urban Studies"/>
    <s v="Urban Studies; Human Geography"/>
    <s v="Environmental Geography"/>
    <m/>
    <m/>
    <s v="Sociology; Human Geography; Sociology XX21; Human Geography XX21"/>
    <s v="Top Cited eBooks Collection"/>
    <m/>
    <m/>
    <n v="344"/>
    <s v="Textbook (Standard) (DRM-Free)"/>
    <s v="HT170"/>
    <n v="307.2"/>
    <s v="ARC010000 ARCHITECTURE / Urban &amp; Land Use Planning; SOC015000 SOCIAL SCIENCE / Human Geography; SOC026030 SOCIAL SCIENCE / Sociology / Urban"/>
    <m/>
    <s v="https://www.taylorfrancis.com/books/9780203940877"/>
    <e v="#N/A"/>
    <s v="Denials Report"/>
  </r>
  <r>
    <x v="14"/>
    <n v="9781315594118"/>
    <s v="10.4324/9781315594118"/>
    <n v="2014"/>
    <n v="2014"/>
    <d v="2016-05-06T00:00:00"/>
    <n v="9781472409799"/>
    <n v="9781138547230"/>
    <s v="Routledge"/>
    <s v="Ashgate"/>
    <s v="Masculinities and Place"/>
    <m/>
    <n v="1"/>
    <s v="Peter Hopkins; Andrew Gorman-Murray"/>
    <m/>
    <n v="295"/>
    <s v="Social Science"/>
    <s v="Geography; Social Sciences"/>
    <s v="Human Geography; Sociology &amp; Social Policy"/>
    <s v="Cultural Geography; Gender Studies; Sociology of the Family"/>
    <m/>
    <m/>
    <s v="Sociology; Human Geography; Sociology XX21; Human Geography XX21"/>
    <m/>
    <m/>
    <s v="Gender, Space and Society"/>
    <n v="488"/>
    <s v="Monograph (DRM-Free)"/>
    <s v="HQ1088"/>
    <n v="155.33199999999999"/>
    <s v="SCI030000 SCIENCE / Earth Sciences / Geography; SOC015000 SOCIAL SCIENCE / Human Geography; SOC018000 SOCIAL SCIENCE / Men's Studies"/>
    <m/>
    <s v="https://www.taylorfrancis.com/books/9781315594118"/>
    <e v="#N/A"/>
    <s v="Denials Report"/>
  </r>
  <r>
    <x v="14"/>
    <n v="9780203933213"/>
    <s v="10.4324/9780203933213"/>
    <n v="2008"/>
    <n v="2008"/>
    <d v="2008-02-19T00:00:00"/>
    <n v="9780415954594"/>
    <n v="9780415954600"/>
    <s v="Routledge"/>
    <m/>
    <s v="Space, Difference, Everyday Life"/>
    <s v="Reading Henri Lefebvre"/>
    <n v="1"/>
    <s v="Kanishka Goonewardena; Stefan Kipfer; Richard Milgrom; Christian Schmid"/>
    <m/>
    <n v="295"/>
    <s v="Social Science"/>
    <s v="Geography; Urban Studies"/>
    <s v="Urban Studies; Human Geography"/>
    <s v="Environmental Geography"/>
    <m/>
    <m/>
    <s v="Sociology; Human Geography; Sociology XX21; Human Geography XX21"/>
    <m/>
    <m/>
    <m/>
    <n v="320"/>
    <s v="Textbook (Standard) (DRM-Free)"/>
    <s v="H61.15"/>
    <n v="307.76010000000002"/>
    <s v="POL002000 POLITICAL SCIENCE / Public Policy / City Planning &amp; Urban Development; SOC015000 SOCIAL SCIENCE / Human Geography; SOC026030 SOCIAL SCIENCE / Sociology / Urban"/>
    <m/>
    <s v="https://www.taylorfrancis.com/books/9780203933213"/>
    <e v="#N/A"/>
    <s v="Denials Report"/>
  </r>
  <r>
    <x v="14"/>
    <n v="9781315237213"/>
    <s v="10.4324/9781315237213"/>
    <n v="2008"/>
    <n v="2008"/>
    <d v="2017-05-15T00:00:00"/>
    <n v="9780754627210"/>
    <m/>
    <s v="Routledge"/>
    <s v="Ashgate"/>
    <s v="The Rural"/>
    <s v="Critical Essays in Human Geography"/>
    <n v="1"/>
    <s v="Richard Munton"/>
    <m/>
    <n v="585"/>
    <s v="Social Science"/>
    <s v="Geography"/>
    <s v="Human Geography"/>
    <s v="Environmental Geography; Population Geography"/>
    <m/>
    <m/>
    <s v="Human Geography; Human Geography XX21"/>
    <m/>
    <m/>
    <s v="Contemporary Foundations of Space and Place"/>
    <n v="562"/>
    <s v="Monograph (DRM-Free)"/>
    <s v="GF127"/>
    <n v="307.72000000000003"/>
    <s v="SCI030000 SCIENCE / Earth Sciences / Geography"/>
    <m/>
    <s v="https://www.taylorfrancis.com/books/9781315237213"/>
    <e v="#N/A"/>
    <s v="Denials Report"/>
  </r>
  <r>
    <x v="14"/>
    <n v="9780203411148"/>
    <s v="10.4324/9780203411148"/>
    <n v="2000"/>
    <n v="2000"/>
    <d v="2002-09-11T00:00:00"/>
    <n v="9780415160155"/>
    <n v="9780415160162"/>
    <s v="Routledge"/>
    <m/>
    <s v="Thinking Space"/>
    <m/>
    <n v="1"/>
    <s v="Mike Crang; Nigel Thrift"/>
    <m/>
    <n v="335"/>
    <s v="Social Science"/>
    <s v="Geography"/>
    <s v="Human Geography"/>
    <s v="Environmental Geography"/>
    <m/>
    <m/>
    <s v="Human Geography; Human Geography XX21"/>
    <m/>
    <m/>
    <s v="Critical Geographies"/>
    <n v="400"/>
    <s v="Supplementary (DRM-Free)"/>
    <s v="H61"/>
    <n v="300"/>
    <s v="SOC015000 SOCIAL SCIENCE / Human Geography; SOC026040 SOCIAL SCIENCE / Sociology / Social Theory"/>
    <m/>
    <s v="https://www.taylorfrancis.com/books/9780203411148"/>
    <e v="#N/A"/>
    <s v="Denials Report"/>
  </r>
  <r>
    <x v="15"/>
    <n v="9781003585695"/>
    <s v="10.4324/9781003585695"/>
    <n v="2025"/>
    <n v="2025"/>
    <d v="2025-06-27T00:00:00"/>
    <n v="9781032945453"/>
    <n v="9781032956039"/>
    <s v="Routledge"/>
    <m/>
    <s v="Artificial Intelligence and SMEs in Developing Economies"/>
    <m/>
    <n v="1"/>
    <s v="Timilehin Olasoji Olubiyi; Tulus T.H. Tambunan"/>
    <m/>
    <n v="260"/>
    <s v="Social Science"/>
    <s v="Global Development; Economics, Finance, Business &amp; Industry"/>
    <s v="Economics and  Development; Economics; Business, Management and Accounting"/>
    <s v="Development Economics; Entrepreneurship and Small Business Management"/>
    <m/>
    <m/>
    <s v="Economics; Business, Management &amp; Accounting 2025; Business, Management &amp; Accounting; Development Studies 2025; Development Studies; Economics 2025"/>
    <m/>
    <m/>
    <s v="Routledge Studies in Development Economics"/>
    <n v="224"/>
    <s v="Monograph (DRM-Free)"/>
    <s v="HD2346.5"/>
    <s v="338.6/42091724"/>
    <s v="BUS020000 BUSINESS &amp; ECONOMICS / Development / Business Development; BUS060000 BUSINESS &amp; ECONOMICS / Small Business; BUS068000 BUSINESS &amp; ECONOMICS / Development / Economic Development; BUS072000 BUSINESS &amp; ECONOMICS / Development / Sustainable Development"/>
    <m/>
    <s v="https://www.taylorfrancis.com/books/9781003585695"/>
    <e v="#N/A"/>
    <s v="Denials Report"/>
  </r>
  <r>
    <x v="15"/>
    <n v="9781003381143"/>
    <s v="10.4324/9781003381143"/>
    <n v="2023"/>
    <n v="2024"/>
    <d v="2023-08-25T00:00:00"/>
    <n v="9781032463230"/>
    <n v="9781032463261"/>
    <s v="Routledge"/>
    <m/>
    <s v="Beyond Ecological Economics and Development"/>
    <s v="Critical Reflections on the Thought of Manfred Max-Neef"/>
    <n v="1"/>
    <s v="María del Valle Barrera; Luis Valenzuela"/>
    <m/>
    <n v="260"/>
    <s v="Social Science"/>
    <s v="Global Development; Economics, Finance, Business &amp; Industry"/>
    <s v="Economics and  Development; Environment &amp; the Global South; Economics"/>
    <s v="Development Economics; Political Economy; History of Economic Thought; Environmental Economics"/>
    <s v="Ecological Economics"/>
    <m/>
    <s v="Economics; Economics 2023; Development Studies; Development Studies 2023"/>
    <m/>
    <m/>
    <s v="Routledge Frontiers of Political Economy"/>
    <n v="264"/>
    <s v="Monograph (DRM-Free)"/>
    <s v="HD82"/>
    <s v="338.9009172/4"/>
    <s v="BUS000000 BUSINESS &amp; ECONOMICS / General; BUS069000 BUSINESS &amp; ECONOMICS / Economics / General"/>
    <m/>
    <s v="https://www.taylorfrancis.com/books/9781003381143"/>
    <e v="#N/A"/>
    <s v="Denials Report"/>
  </r>
  <r>
    <x v="15"/>
    <n v="9781003488965"/>
    <s v="10.4324/9781003488965"/>
    <n v="2025"/>
    <n v="2025"/>
    <d v="2025-03-20T00:00:00"/>
    <n v="9781032786780"/>
    <n v="9781032786858"/>
    <s v="Routledge"/>
    <m/>
    <s v="Carbon Accounting for Sustainability and Environmental Management"/>
    <s v="Case Studies from China"/>
    <n v="1"/>
    <s v="Tarek Rana; Md Jahidur Rahman; Peter Öhman"/>
    <s v="RMIT University, Australia"/>
    <n v="295"/>
    <s v="Social Science"/>
    <s v="Global Development; Economics, Finance, Business &amp; Industry"/>
    <s v="Sustainable Development; Business, Management and Accounting"/>
    <s v="Accounting; Corporate Governance; Strategic Management"/>
    <s v="Auditing; Financial Accounting"/>
    <m/>
    <s v="Finance; Business, Management &amp; Accounting 2025; Business, Management &amp; Accounting; Finance 2025; Development Studies 2025; Development Studies"/>
    <m/>
    <m/>
    <s v="Routledge Studies in Accounting"/>
    <n v="368"/>
    <s v="Monograph (DRM-Free)"/>
    <s v="TD194.83.C6"/>
    <s v="363.738/7460951"/>
    <s v="BUS001010 BUSINESS &amp; ECONOMICS / Accounting / Financial; BUS003000 BUSINESS &amp; ECONOMICS / Auditing; BUS072000 BUSINESS &amp; ECONOMICS / Development / Sustainable Development; BUS104000 BUSINESS &amp; ECONOMICS / Corporate Governance"/>
    <m/>
    <s v="https://www.taylorfrancis.com/books/9781003488965"/>
    <e v="#N/A"/>
    <s v="Denials Report"/>
  </r>
  <r>
    <x v="15"/>
    <n v="9780203112571"/>
    <s v="10.4324/9780203112571"/>
    <n v="2012"/>
    <n v="2013"/>
    <d v="2012-08-21T00:00:00"/>
    <n v="9780415677400"/>
    <n v="9781138686977"/>
    <s v="Routledge"/>
    <m/>
    <s v="Creative Industries and Innovation in Europe"/>
    <s v="Concepts, Measures and Comparative Case Studies"/>
    <n v="1"/>
    <s v="Luciana Lazzeretti"/>
    <s v="University of Florence, Italy"/>
    <n v="250"/>
    <s v="Social Science"/>
    <s v="Global Development; Economics, Finance, Business &amp; Industry; Geography; Urban Studies"/>
    <s v="Regional Development; Urban Studies; Economics; Business, Management and Accounting; Human Geography"/>
    <s v="Industrial Economics; International Business; Economic Geography; Management of Technology &amp; Innovation"/>
    <s v="Innovation Management"/>
    <m/>
    <s v="Sociology; Economics; Business, Management &amp; Accounting; Business, Management &amp; Accounting XX21; Development Studies XX21; Economics XX21; Development Studies; Human Geography; Sociology XX21; Human Geography XX21"/>
    <m/>
    <m/>
    <s v="Regions and Cities"/>
    <n v="328"/>
    <s v="Monograph (DRM-Free)"/>
    <s v="HD9999.C9473"/>
    <n v="302.23093999999998"/>
    <s v="BUS000000 BUSINESS &amp; ECONOMICS / General; BUS020000 BUSINESS &amp; ECONOMICS / Development / Business Development; BUS069000 BUSINESS &amp; ECONOMICS / Economics / General; BUS072000 BUSINESS &amp; ECONOMICS / Development / Sustainable Development"/>
    <m/>
    <s v="https://www.taylorfrancis.com/books/9780203112571"/>
    <e v="#N/A"/>
    <s v="Denials Report"/>
  </r>
  <r>
    <x v="15"/>
    <n v="9780367201777"/>
    <s v="10.4324/9780367201777"/>
    <n v="2021"/>
    <n v="2021"/>
    <d v="2021-04-11T00:00:00"/>
    <n v="9780367201753"/>
    <n v="9780367756635"/>
    <s v="Routledge"/>
    <s v="Earthscan"/>
    <s v="Cultural Sustainability, Tourism and Development"/>
    <s v="(Re)articulations in Tourism Contexts"/>
    <n v="1"/>
    <s v="Nancy Duxbury"/>
    <s v="University of Coimbra, Portugal"/>
    <n v="260"/>
    <s v="Social Science"/>
    <s v="Global Development; Environment and Sustainability; Humanities; Tourism, Hospitality and Events"/>
    <s v="Culture &amp; Development; Rural Development; Sustainable Development; Environmental Studies; Environmental Policy; Environmental Change &amp; Pollution; Cultural Studies; Tourism"/>
    <s v="Tourism and the Environment; Tourism Development/Impacts"/>
    <s v="Sustainability"/>
    <m/>
    <s v="Cultural Studies; Tourism; Development Studies XX21; Cultural Studies XX21; Development Studies; Tourism XX21"/>
    <m/>
    <m/>
    <s v="Routledge Studies in Culture and Sustainable Development"/>
    <n v="220"/>
    <s v="Monograph (DRM-Free)"/>
    <s v="HM861"/>
    <n v="304.2"/>
    <s v="BUS072000 BUSINESS &amp; ECONOMICS / Development / Sustainable Development; BUS081000 BUSINESS &amp; ECONOMICS / Industries / Hospitality, Travel &amp; Tourism; HUM021000 HUMOR / Topic / Regional &amp; Cultural; NAT010000 NATURE / Ecology"/>
    <m/>
    <s v="https://www.taylorfrancis.com/books/9780367201777"/>
    <e v="#N/A"/>
    <s v="Denials Report"/>
  </r>
  <r>
    <x v="15"/>
    <n v="9781003475606"/>
    <s v="10.4324/9781003475606"/>
    <n v="2024"/>
    <n v="2025"/>
    <d v="2024-10-14T00:00:00"/>
    <n v="9781032755083"/>
    <n v="9781032757766"/>
    <s v="Routledge"/>
    <m/>
    <s v="Entrepreneurship in the BRICS"/>
    <s v="Economic Development and Growth in the Post-Pandemic World"/>
    <n v="1"/>
    <s v="Ndivhuho Tshikovhi; Fulufhelo Netswera; Ravinder Rena"/>
    <m/>
    <n v="250"/>
    <s v="Social Science"/>
    <s v="Global Development; Economics, Finance, Business &amp; Industry; Politics &amp; International Relations"/>
    <s v="Economics and  Development; International Relations; Business, Management and Accounting"/>
    <s v="Strategic Management; Entrepreneurship and Small Business Management; Management of Technology &amp; Innovation"/>
    <s v="Entrepreneurship; Innovation Management"/>
    <m/>
    <s v="Business, Management &amp; Accounting; International Relations; Development Studies; Business, Management &amp; Accounting 2024; Development Studies 2024; International Relations 2024"/>
    <m/>
    <m/>
    <s v="Routledge Advances in Management and Business Studies"/>
    <n v="356"/>
    <s v="Monograph (DRM-Free)"/>
    <s v="HC59.7"/>
    <s v="330.9172/4"/>
    <s v="BUS000000 BUSINESS &amp; ECONOMICS / General; BUS020000 BUSINESS &amp; ECONOMICS / Development / Business Development; BUS025000 BUSINESS &amp; ECONOMICS / Entrepreneurship; BUS063000 BUSINESS &amp; ECONOMICS / Strategic Planning; BUS068000 BUSINESS &amp; ECONOMICS / Development / Economic Development; BUS069020 BUSINESS &amp; ECONOMICS / International / Economics &amp; Trade; BUS092000 BUSINESS &amp; ECONOMICS / Development / General; POL011000 POLITICAL SCIENCE / International Relations / General"/>
    <m/>
    <s v="https://www.taylorfrancis.com/books/9781003475606"/>
    <e v="#N/A"/>
    <s v="Denials Report"/>
  </r>
  <r>
    <x v="15"/>
    <n v="9781003288343"/>
    <s v="10.4324/9781003288343"/>
    <n v="2023"/>
    <n v="2024"/>
    <d v="2023-11-03T00:00:00"/>
    <n v="9781032264448"/>
    <n v="9781032264455"/>
    <s v="Routledge"/>
    <m/>
    <s v="Financial and Technological Innovation for Sustainability"/>
    <s v="Environmental, Social and Governance Performance"/>
    <n v="1"/>
    <s v="Artie Ng; Jatin Nathwani"/>
    <s v="University of Waterloo, 200 University Ave W, Waterloo, ON N2L 3G1, Canada"/>
    <n v="260"/>
    <s v="Social Science"/>
    <s v="Global Development; Economics, Finance, Business &amp; Industry"/>
    <s v="Sustainable Development; Finance; Economics; Business, Management and Accounting"/>
    <s v="Industrial Economics; Environmental Economics; Accounting; Corporate Governance; Management of Technology &amp; Innovation"/>
    <m/>
    <m/>
    <s v="Economics; Finance; Business, Management &amp; Accounting; Business, Management &amp; Accounting 2023; Economics 2023; Development Studies; Finance 2023; Development Studies 2023"/>
    <m/>
    <m/>
    <s v="Routledge International Studies in Money and Banking"/>
    <n v="258"/>
    <s v="Monograph (DRM-Free)"/>
    <s v="HG173"/>
    <n v="332"/>
    <s v="BUS000000 BUSINESS &amp; ECONOMICS / General; BUS027000 BUSINESS &amp; ECONOMICS / Finance / General; BUS069000 BUSINESS &amp; ECONOMICS / Economics / General; BUS072000 BUSINESS &amp; ECONOMICS / Development / Sustainable Development"/>
    <m/>
    <s v="https://www.taylorfrancis.com/books/9781003288343"/>
    <e v="#N/A"/>
    <s v="Denials Report"/>
  </r>
  <r>
    <x v="15"/>
    <n v="9781315628691"/>
    <s v="10.4324/9781315628691"/>
    <n v="2018"/>
    <n v="2019"/>
    <d v="2018-10-31T00:00:00"/>
    <n v="9781138644601"/>
    <n v="9781138644618"/>
    <s v="Routledge"/>
    <s v="Earthscan"/>
    <s v="Green Supply Chain Management"/>
    <m/>
    <n v="1"/>
    <s v="Charisios Achillas; Dimitrios Aidonis; Dionysis D. Bochtis; Dimitris Folinas"/>
    <s v="International Hellenic University, Greece"/>
    <n v="260"/>
    <s v="Social Science"/>
    <s v="Global Development; Economics, Finance, Business &amp; Industry; Environment and Sustainability"/>
    <s v="Sustainable Development; Environmental Studies; Environment &amp; Business; Business, Management and Accounting"/>
    <s v="Corporate Social Responsibility &amp; Business Ethics; Organizational Studies; Production, Operations &amp; Information Management"/>
    <s v="Organizational Change; Supply Chain Management"/>
    <m/>
    <s v="Business, Management &amp; Accounting; Business, Management &amp; Accounting XX21; Development Studies XX21"/>
    <m/>
    <m/>
    <m/>
    <n v="180"/>
    <s v="Textbook (Standard) (DRM-Free)"/>
    <s v="HD38.5"/>
    <n v="658.7"/>
    <s v="BUS076000 BUSINESS &amp; ECONOMICS / Purchasing &amp; Buying; BUS094000 BUSINESS &amp; ECONOMICS / Green Business; BUS116000 BUSINESS &amp; ECONOMICS / Logistics &amp; Supply Chain"/>
    <m/>
    <s v="https://www.taylorfrancis.com/books/9781315628691"/>
    <e v="#N/A"/>
    <s v="Denials Report"/>
  </r>
  <r>
    <x v="15"/>
    <n v="9780203091104"/>
    <s v="10.4324/9780203091104"/>
    <n v="2013"/>
    <n v="2013"/>
    <d v="2013-01-04T00:00:00"/>
    <n v="9780415635646"/>
    <n v="9781138108103"/>
    <s v="Routledge"/>
    <m/>
    <s v="Locating Right to the City in the Global South"/>
    <m/>
    <n v="1"/>
    <s v="Tony Samara; Shenjing He; Guo Chen"/>
    <s v="George Mason University, USA"/>
    <n v="295"/>
    <s v="Social Science"/>
    <s v="Global Development; Geography; Urban Studies"/>
    <s v="Cities in the Global South; Politics &amp; Development; Urban Studies; Human Geography"/>
    <s v="Urban Geography; Development Geography"/>
    <m/>
    <m/>
    <s v="Sociology; Development Studies XX21; Development Studies; Human Geography; Sociology XX21; Human Geography XX21"/>
    <m/>
    <m/>
    <s v="Routledge Studies in Human Geography"/>
    <n v="328"/>
    <s v="Monograph (DRM-Free)"/>
    <s v="HT384.D44"/>
    <n v="307.76"/>
    <s v="SCI030000 SCIENCE / Earth Sciences / Geography; SOC015000 SOCIAL SCIENCE / Human Geography; SOC026030 SOCIAL SCIENCE / Sociology / Urban; SOC042000 SOCIAL SCIENCE / Developing &amp; Emerging Countries"/>
    <m/>
    <s v="https://www.taylorfrancis.com/books/9780203091104"/>
    <e v="#N/A"/>
    <s v="Denials Report"/>
  </r>
  <r>
    <x v="15"/>
    <n v="9780203108628"/>
    <s v="10.4324/9780203108628"/>
    <n v="2013"/>
    <n v="2013"/>
    <d v="2013-07-18T00:00:00"/>
    <n v="9780415538985"/>
    <n v="9780415539012"/>
    <s v="Routledge"/>
    <s v="Earthscan"/>
    <s v="Low Carbon Development"/>
    <s v="Key Issues"/>
    <n v="1"/>
    <s v="Frauke Urban; Johan Nordensvard"/>
    <s v="University of Southampton, UK"/>
    <n v="295"/>
    <s v="Social Science"/>
    <s v="Global Development; Economics, Finance, Business &amp; Industry; Engineering &amp; Technology; Environment and Sustainability; Law; Politics &amp; International Relations"/>
    <s v="Global Development; Economics and  Development; Environment &amp; the Global South; Sustainable Development; Clean Tech; Environmental Studies; Environmental Policy; Environmental Change &amp; Pollution; Environmental Management; Environmental Issues; Environment &amp; Resources; Environmental Law - Law; Environmental Politics; Regional Development; Economics"/>
    <s v="Africa - Regional Development; China; Latin America; Environmental Economics; Climate Change; Resource Management - Environmental Studies"/>
    <m/>
    <m/>
    <s v="Economics; Development Studies XX21; Economics XX21; Development Studies"/>
    <m/>
    <m/>
    <s v="Key Issues in Environment and Sustainability"/>
    <n v="352"/>
    <s v="Textbook (Standard) (DRM-Free)"/>
    <s v="HD75.6"/>
    <n v="338.92700000000002"/>
    <s v="BUS068000 BUSINESS &amp; ECONOMICS / Development / Economic Development; POL023000 POLITICAL SCIENCE / Political Economy; POL044000 POLITICAL SCIENCE / Public Policy / Environmental Policy"/>
    <m/>
    <s v="https://www.taylorfrancis.com/books/9780203108628"/>
    <e v="#N/A"/>
    <s v="Denials Report"/>
  </r>
  <r>
    <x v="15"/>
    <n v="9781003020714"/>
    <s v="10.4324/9781003020714"/>
    <n v="2022"/>
    <n v="2023"/>
    <d v="2022-12-30T00:00:00"/>
    <n v="9780367897185"/>
    <n v="9781032398020"/>
    <s v="Routledge"/>
    <s v="Earthscan"/>
    <s v="Routledge Handbook for Creative Futures"/>
    <m/>
    <n v="1"/>
    <s v="Alfonso Montuori; Gabrielle Donnelly"/>
    <s v="California Institute of Integral Studies, USA"/>
    <n v="380"/>
    <s v="Social Science"/>
    <s v="Global Development; Education; Environment and Sustainability; Language &amp; Literature"/>
    <s v="Sustainable Development; Sustainability Education, Training &amp; Leadership; Environmental Studies; Environmental Policy; Environmental Humanities; Environmental Change &amp; Pollution; Environmental Management; Environmental Issues; Environment &amp; Resources; Environment &amp; Society; Environment &amp; Theory; Research Methods in Environmental Studies; Literature"/>
    <s v="Literary Genres"/>
    <s v="Science Fiction"/>
    <m/>
    <s v="Educational Foundations &amp; Education Studies; Literature 2022; Development Studies 2022; Literature; Development Studies; Educational Foundations &amp; Education Studies 2022"/>
    <m/>
    <s v="RHO Full Collection 2022; RHO Environment &amp; Sustainability 2022; RHO HSS Subject Collection; RHO Full Subject Collection; RHO Environment &amp; Sustainability Subject Collection; RHO HSS Collection 2022"/>
    <s v="Routledge Environment and Sustainability Handbooks"/>
    <n v="364"/>
    <s v="Handbook (DRM-Free)"/>
    <s v="HM831"/>
    <n v="303.39999999999998"/>
    <s v="SOC037000 SOCIAL SCIENCE / Future Studies; SOC062000 SOCIAL SCIENCE / Indigenous Studies; SOC081000 SOCIAL SCIENCE / Decolonization"/>
    <m/>
    <s v="https://www.taylorfrancis.com/books/9781003020714"/>
    <e v="#N/A"/>
    <s v="Denials Report"/>
  </r>
  <r>
    <x v="15"/>
    <n v="9781003119128"/>
    <s v="10.4324/9781003119128"/>
    <n v="2024"/>
    <n v="2025"/>
    <d v="2024-11-29T00:00:00"/>
    <n v="9780367634216"/>
    <n v="9780367634247"/>
    <s v="Routledge"/>
    <m/>
    <s v="Routledge International Handbook of Complexity Economics"/>
    <m/>
    <n v="1"/>
    <s v="Ping Chen; Wolfram Elsner; Andreas Pyka"/>
    <s v="Peking University, China"/>
    <n v="490"/>
    <s v="Social Science"/>
    <s v="Global Development; Economics, Finance, Business &amp; Industry"/>
    <s v="Economics and  Development; Economics"/>
    <s v="Macroeconomics; Microeconomics; Industrial Economics; International Economics"/>
    <m/>
    <m/>
    <s v="Economics; Economics 2024; Development Studies; Development Studies 2024"/>
    <m/>
    <s v="RHO Full Collection 2024; RHO Business &amp; Economics 2024; RHO HSS Collection 2024; RHO HSS Subject Collection; RHO Full Subject Collection; RHO Business &amp; Economics Subject Collection"/>
    <s v="Routledge International Handbooks"/>
    <n v="740"/>
    <s v="Handbook (DRM-Free)"/>
    <s v="HB97.3"/>
    <n v="330.1"/>
    <s v="BUS039000 BUSINESS &amp; ECONOMICS / Economics / Macroeconomics; BUS069030 BUSINESS &amp; ECONOMICS / Economics / Theory; BUS099000 BUSINESS &amp; ECONOMICS / Environmental Economics"/>
    <m/>
    <s v="https://www.taylorfrancis.com/books/9781003119128"/>
    <e v="#N/A"/>
    <s v="Denials Report"/>
  </r>
  <r>
    <x v="15"/>
    <n v="9781003741732"/>
    <s v="10.1201/9781003741732"/>
    <n v="2026"/>
    <n v="2026"/>
    <d v="2026-01-22T00:00:00"/>
    <n v="9789815129939"/>
    <m/>
    <s v="Jenny Stanford Publishing"/>
    <m/>
    <s v="Rural Futures"/>
    <s v="Innovation, Resilience, and Sustainable Development"/>
    <n v="1"/>
    <s v="Pushan Kumar Dutta; Sonal Trivedi"/>
    <m/>
    <n v="400"/>
    <s v="Science"/>
    <s v="Global Development; Economics, Finance, Business &amp; Industry; Geography"/>
    <s v="Rural Development; Business, Management and Accounting; Human Geography"/>
    <s v="Rural Studies; Entrepreneurship and Small Business Management"/>
    <s v="Social Entrepreneurship"/>
    <m/>
    <s v="Business, Management &amp; Accounting 2026; Human Geography 2026; Business, Management &amp; Accounting; Development Studies; Human Geography; Development Studies 2026"/>
    <m/>
    <m/>
    <m/>
    <n v="624"/>
    <s v="Reference (DRM-Free)"/>
    <s v="HN49.C6"/>
    <s v="307.1/412"/>
    <s v="BUS025000 BUSINESS &amp; ECONOMICS / Entrepreneurship; SOC026020 SOCIAL SCIENCE / Sociology / Rural"/>
    <m/>
    <s v="https://www.taylorfrancis.com/books/9781003741732"/>
    <e v="#N/A"/>
    <s v="Denials Report"/>
  </r>
  <r>
    <x v="15"/>
    <n v="9781032660547"/>
    <s v="10.4324/9781032660547"/>
    <n v="2023"/>
    <n v="2024"/>
    <d v="2023-12-18T00:00:00"/>
    <n v="9781032660554"/>
    <n v="9781032660523"/>
    <s v="Routledge"/>
    <m/>
    <s v="Singapore Inc.: A Century of Business Success in Global Markets"/>
    <s v="Strategies, Innovations, and Insights from Singapore's Top Corporations"/>
    <n v="1"/>
    <s v="Leon Choong; Easwaramoorthy Rangaswamy; Ian Jamieson; Anne-Marie Kilday"/>
    <s v="Amity Global Institute, Singapore"/>
    <n v="260"/>
    <s v="Social Science"/>
    <s v="Global Development; Economics, Finance, Business &amp; Industry"/>
    <s v="Sustainable Development; Business, Management and Accounting"/>
    <s v="International Business; Risk Management; Strategic Management"/>
    <s v="Asian Business"/>
    <m/>
    <s v="Business, Management &amp; Accounting; Business, Management &amp; Accounting 2023; Development Studies; Development Studies 2023"/>
    <m/>
    <m/>
    <m/>
    <n v="304"/>
    <s v="Professional (DRM-Free)"/>
    <s v="HC445.8"/>
    <n v="338.95956999999999"/>
    <s v="BUS000000 BUSINESS &amp; ECONOMICS / General; BUS033070 BUSINESS &amp; ECONOMICS / Insurance / Risk Assessment &amp; Management; BUS063000 BUSINESS &amp; ECONOMICS / Strategic Planning; BUS066000 BUSINESS &amp; ECONOMICS / Training; BUS070000 BUSINESS &amp; ECONOMICS / Industries / General; BUS072000 BUSINESS &amp; ECONOMICS / Development / Sustainable Development"/>
    <m/>
    <s v="https://www.taylorfrancis.com/books/9781032660547"/>
    <e v="#N/A"/>
    <s v="Denials Report"/>
  </r>
  <r>
    <x v="15"/>
    <n v="9780429333149"/>
    <s v="10.4324/9780429333149"/>
    <n v="2007"/>
    <n v="2007"/>
    <d v="2019-08-21T00:00:00"/>
    <n v="9781138417052"/>
    <n v="9780415440264"/>
    <s v="Routledge"/>
    <m/>
    <s v="Survival 49.1"/>
    <s v="Survival 49.1, Spring 2007"/>
    <n v="1"/>
    <s v="Dana Allin"/>
    <m/>
    <n v="315"/>
    <s v="Social Science"/>
    <s v="Global Development"/>
    <s v="Global Development"/>
    <m/>
    <m/>
    <m/>
    <s v="Development Studies XX21; Development Studies"/>
    <m/>
    <m/>
    <m/>
    <n v="252"/>
    <s v="Supplementary (DRM-Free)"/>
    <s v="JZ5588"/>
    <n v="327.10000000000002"/>
    <s v="POL011000 POLITICAL SCIENCE / International Relations / General; POL012000 POLITICAL SCIENCE / Security (National &amp; International)"/>
    <m/>
    <s v="https://www.taylorfrancis.com/books/9780429333149"/>
    <e v="#N/A"/>
    <s v="Denials Report"/>
  </r>
  <r>
    <x v="15"/>
    <n v="9781003230366"/>
    <s v="10.4324/9781003230366"/>
    <n v="2021"/>
    <n v="2022"/>
    <d v="2021-11-18T00:00:00"/>
    <n v="9781032136622"/>
    <n v="9781032136608"/>
    <s v="Routledge"/>
    <m/>
    <s v="The Essentials of Social Finance"/>
    <m/>
    <n v="1"/>
    <s v="Andreas Andrikopoulos; Annie Triantafillou"/>
    <m/>
    <n v="235"/>
    <s v="Social Science"/>
    <s v="Global Development; Economics, Finance, Business &amp; Industry"/>
    <s v="Economics and  Development; Finance; Business, Management and Accounting"/>
    <s v="Banking; Investment &amp; Securities; Entrepreneurship and Small Business Management"/>
    <s v="Social Entrepreneurship"/>
    <m/>
    <s v="Finance; Business, Management &amp; Accounting; Business, Management &amp; Accounting XX21; Development Studies XX21; Development Studies; Finance XX21"/>
    <s v="Money and Finance - Curated"/>
    <m/>
    <m/>
    <n v="208"/>
    <s v="Textbook (Standard) (DRM-Free)"/>
    <s v="HG101"/>
    <n v="332"/>
    <s v="BUS025000 BUSINESS &amp; ECONOMICS / Entrepreneurship; BUS036000 BUSINESS &amp; ECONOMICS / Investments &amp; Securities / General; BUS112000 BUSINESS &amp; ECONOMICS / Islamic Banking &amp; Finance"/>
    <m/>
    <s v="https://www.taylorfrancis.com/books/9781003230366"/>
    <e v="#N/A"/>
    <s v="Denials Report"/>
  </r>
  <r>
    <x v="15"/>
    <n v="9780203022177"/>
    <s v="10.4324/9780203022177"/>
    <n v="2017"/>
    <n v="2018"/>
    <d v="2017-09-05T00:00:00"/>
    <n v="9781138714243"/>
    <n v="9781138714267"/>
    <s v="Routledge"/>
    <s v="Earthscan"/>
    <s v="The Imperatives of Sustainable Development"/>
    <s v="Needs, Justice, Limits"/>
    <n v="1"/>
    <s v="Erling Holden; Kristin Linnerud; David Banister; Valeria Schwanitz; August Wierling"/>
    <m/>
    <n v="295"/>
    <s v="Social Science"/>
    <s v="Global Development; Economics, Finance, Business &amp; Industry; Environment and Sustainability; Politics &amp; International Relations"/>
    <s v="Development Policy; Development Theory; Sustainable Development; Environmental Studies; Environmental Policy; Environment &amp; Resources; Environment &amp; Society; Environmental Politics; Economics"/>
    <s v="Development Economics"/>
    <m/>
    <m/>
    <s v="Economics; Development Studies XX21; Economics XX21; Development Studies"/>
    <s v="Development - Curated"/>
    <m/>
    <m/>
    <n v="264"/>
    <s v="Supplementary (DRM-Free)"/>
    <s v="HC79.E5"/>
    <n v="338.92700000000002"/>
    <s v="BUS068000 BUSINESS &amp; ECONOMICS / Development / Economic Development; PHI005000 PHILOSOPHY / Ethics &amp; Moral Philosophy; POL029000 POLITICAL SCIENCE / Public Policy / Social Policy; POL044000 POLITICAL SCIENCE / Public Policy / Environmental Policy; SCI026000 SCIENCE / Environmental Science (see also Chemistry / Environmental)"/>
    <m/>
    <s v="https://www.taylorfrancis.com/books/9780203022177"/>
    <e v="#N/A"/>
    <s v="Denials Report"/>
  </r>
  <r>
    <x v="15"/>
    <n v="9781003158837"/>
    <s v="10.4324/9781003158837"/>
    <n v="2021"/>
    <n v="2021"/>
    <d v="2021-05-30T00:00:00"/>
    <n v="9780367746322"/>
    <n v="9780367746377"/>
    <s v="Routledge"/>
    <s v="Earthscan"/>
    <s v="The Role of Law in Governing Sustainability"/>
    <m/>
    <n v="1"/>
    <s v="Volker Mauerhofer"/>
    <m/>
    <n v="260"/>
    <s v="Social Science"/>
    <s v="Global Development; Environment and Sustainability; Law; Politics &amp; International Relations"/>
    <s v="Sustainable Development; Environmental Politics; Environmental Law - Environmental Studies; Environmental Law - Law; Environmental Politics; International Law - Law; Government; International Relations"/>
    <s v="Governance; Global Governance; Public International Law"/>
    <s v="Governance - Politics &amp; International Relations"/>
    <m/>
    <s v="International Law XX21; Development Studies XX21; International Relations; Government XX21; Development Studies; International Relations XX21; International Politics XX21; International Law; International Politics; Government"/>
    <m/>
    <m/>
    <s v="Routledge/ISDRS Series in Sustainable Development Research"/>
    <n v="280"/>
    <s v="Monograph (DRM-Free)"/>
    <s v="K3585"/>
    <s v="344.04/6"/>
    <s v="BUS072000 BUSINESS &amp; ECONOMICS / Development / Sustainable Development; BUS104000 BUSINESS &amp; ECONOMICS / Corporate Governance; LAW034000 LAW / Environmental; NAT010000 NATURE / Ecology; POL011000 POLITICAL SCIENCE / International Relations / General"/>
    <m/>
    <s v="https://www.taylorfrancis.com/books/9781003158837"/>
    <e v="#N/A"/>
    <s v="Denials Report"/>
  </r>
  <r>
    <x v="15"/>
    <n v="9781003014041"/>
    <s v="10.4324/9781003014041"/>
    <n v="2022"/>
    <n v="2023"/>
    <d v="2022-05-05T00:00:00"/>
    <n v="9780367856359"/>
    <n v="9781032260051"/>
    <s v="Routledge"/>
    <m/>
    <s v="The Routledge Handbook on Livelihoods in the Global South"/>
    <m/>
    <n v="1"/>
    <s v="Fiona Nunan; Clare Barnes; Sukanya Krishnamurthy"/>
    <m/>
    <n v="400"/>
    <s v="Social Science"/>
    <s v="Global Development; Geography; Reference &amp; Information Science; Social Sciences"/>
    <s v="Global Development; Development Policy; Rural Development; Urban Development; Handbooks; Human Geography; Sociology &amp; Social Policy"/>
    <s v="Development Geography; Social Policy"/>
    <m/>
    <m/>
    <s v="Sociology; Development Studies 2022; Development Studies; Sociology 2022; Human Geography 2022; Human Geography"/>
    <m/>
    <s v="RHO Full Collection 2022; RHO Geography 2022; RHO HSS Subject Collection; RHO Full Subject Collection; RHO Geography Subject Collection; RHO HSS Collection 2022"/>
    <s v="Routledge International Handbooks"/>
    <n v="526"/>
    <s v="Handbook (DRM-Free)"/>
    <s v="HD8943"/>
    <s v="331.09172/4"/>
    <s v="BUS068000 BUSINESS &amp; ECONOMICS / Development / Economic Development; SOC024000 SOCIAL SCIENCE / Research; SOC042000 SOCIAL SCIENCE / Developing &amp; Emerging Countries"/>
    <m/>
    <s v="https://www.taylorfrancis.com/books/9781003014041"/>
    <e v="#N/A"/>
    <s v="Denials Report"/>
  </r>
  <r>
    <x v="15"/>
    <n v="9781003125822"/>
    <s v="10.4324/9781003125822"/>
    <n v="2022"/>
    <n v="2023"/>
    <d v="2022-09-30T00:00:00"/>
    <n v="9780367646882"/>
    <n v="9781032331317"/>
    <s v="Routledge"/>
    <m/>
    <s v="Translation as Social Justice"/>
    <s v="Translation Policies and Practices in Non-Governmental Organisations"/>
    <n v="1"/>
    <s v="Wine Tesseur"/>
    <s v="Dublin City University, Ireland"/>
    <n v="260"/>
    <s v="Humanities &amp; Media Arts"/>
    <s v="Global Development; Language &amp; Literature; Politics &amp; International Relations"/>
    <s v="Global Development; International Relations; Language &amp; Linguistics"/>
    <s v="Sociolinguistics; Translation; International Organizations"/>
    <s v="Language and Culture; Interpreting Studies; Translation Studies"/>
    <m/>
    <s v="Development Studies 2022; International Relations; International Relations 2022; Development Studies; Language &amp; Linguistics; Language &amp; Linguistics 2022"/>
    <s v="Translation and Interpreting Studies - Curated"/>
    <m/>
    <s v="New Perspectives in Translation and Interpreting Studies"/>
    <n v="182"/>
    <s v="Supplementary (DRM-Free)"/>
    <s v="P306.97.S63"/>
    <s v="418/.02"/>
    <s v="LAN000000 LANGUAGE ARTS &amp; DISCIPLINES / General; LAN009000 LANGUAGE ARTS &amp; DISCIPLINES / Linguistics / General"/>
    <m/>
    <s v="https://www.taylorfrancis.com/books/9781003125822"/>
    <e v="#N/A"/>
    <s v="Denials Report"/>
  </r>
  <r>
    <x v="16"/>
    <n v="9781003525356"/>
    <s v="10.4324/9781003525356"/>
    <n v="2024"/>
    <n v="2025"/>
    <d v="2024-08-19T00:00:00"/>
    <n v="9781032915418"/>
    <n v="9781630917326"/>
    <s v="Routledge"/>
    <s v="Slack"/>
    <s v="An Occupational Therapy Practitioner’s Guide to School-Based Practice"/>
    <m/>
    <n v="1"/>
    <s v="John S. Luna; Susan E. Still; Karel L. Dokken"/>
    <m/>
    <n v="295"/>
    <s v="Social Science"/>
    <s v="Health and Social Care"/>
    <s v="Allied Health"/>
    <s v="Occupational Therapy"/>
    <m/>
    <m/>
    <s v="Health &amp; Society 2024; Health &amp; Society"/>
    <s v="Undergrad Occupational Therapy 2023-24; Allied Health - Curated"/>
    <m/>
    <m/>
    <n v="220"/>
    <s v="Textbook (Standard) (DRM-Free)"/>
    <s v="RC487"/>
    <s v="616.89/165"/>
    <s v="MED003050 MEDICAL / Allied Health Services / Occupational Therapy"/>
    <m/>
    <s v="https://www.taylorfrancis.com/books/9781003525356"/>
    <e v="#N/A"/>
    <s v="Denials Report"/>
  </r>
  <r>
    <x v="16"/>
    <n v="9781003504610"/>
    <s v="10.4324/9781003504610"/>
    <n v="2024"/>
    <n v="2025"/>
    <d v="2024-09-17T00:00:00"/>
    <n v="9781032824642"/>
    <n v="9781032214566"/>
    <s v="Routledge"/>
    <m/>
    <s v="Human Occupation"/>
    <s v="Contemporary Concepts and Lifespan Perspectives"/>
    <n v="1"/>
    <s v="Ted Brown; Stephen Isbel; Louise Gustafsson; Sharon Gutman; Diane Powers Dirette; Bethan Collins; Tim Barlott"/>
    <m/>
    <n v="320"/>
    <s v="Social Science"/>
    <s v="Health and Social Care; Medicine, Dentistry, Nursing &amp; Allied Health"/>
    <s v="Allied Health; Health &amp; Society; Health Conditions; Allied Health"/>
    <s v="Occupational Therapy; Disability; Chronic Diseases; Occupational Therapy"/>
    <m/>
    <m/>
    <s v="Health &amp; Society 2024; Health &amp; Society"/>
    <s v="Allied Health - Curated"/>
    <m/>
    <m/>
    <n v="628"/>
    <s v="Textbook (Standard) (DRM-Free)"/>
    <s v="RM735"/>
    <s v="615.8/515"/>
    <s v="MED003050 MEDICAL / Allied Health Services / Occupational Therapy; SOC029000 SOCIAL SCIENCE / Disability"/>
    <m/>
    <s v="https://www.taylorfrancis.com/books/9781003504610"/>
    <e v="#N/A"/>
    <s v="Denials Report"/>
  </r>
  <r>
    <x v="16"/>
    <n v="9781003525257"/>
    <s v="10.4324/9781003525257"/>
    <n v="2013"/>
    <n v="2013"/>
    <d v="2024-06-01T00:00:00"/>
    <n v="9781556429330"/>
    <m/>
    <s v="Routledge"/>
    <s v="Slack"/>
    <s v="Occupational Science for Occupational Therapy"/>
    <m/>
    <n v="1"/>
    <s v="Doris Pierce"/>
    <m/>
    <n v="155"/>
    <s v="Social Science"/>
    <s v="Health and Social Care"/>
    <s v="Allied Health"/>
    <s v="Occupational Therapy"/>
    <m/>
    <m/>
    <s v="Health &amp; Society XX21; Health &amp; Society"/>
    <m/>
    <m/>
    <m/>
    <n v="384"/>
    <s v="Textbook (Standard) (DRM-Free)"/>
    <s v="RM735.3"/>
    <s v="615.8/515"/>
    <s v="MED003050 MEDICAL / Allied Health Services / Occupational Therapy"/>
    <m/>
    <s v="https://www.taylorfrancis.com/books/9781003525257"/>
    <e v="#N/A"/>
    <s v="Denials Report"/>
  </r>
  <r>
    <x v="16"/>
    <n v="9781003522997"/>
    <s v="10.4324/9781003522997"/>
    <n v="2014"/>
    <n v="2014"/>
    <d v="2024-06-01T00:00:00"/>
    <n v="9781617110504"/>
    <m/>
    <s v="Routledge"/>
    <s v="Slack"/>
    <s v="Occupational Therapy"/>
    <s v="Performance, Participation, and Well-Being"/>
    <n v="4"/>
    <s v="Charles H. Christiansen; Julie Bass; Carolyn M. Baum"/>
    <m/>
    <n v="180"/>
    <s v="Social Science"/>
    <s v="Health and Social Care"/>
    <s v="Allied Health"/>
    <s v="Occupational Therapy"/>
    <m/>
    <m/>
    <s v="Health &amp; Society XX21; Health &amp; Society"/>
    <m/>
    <m/>
    <m/>
    <n v="692"/>
    <s v="Textbook (Standard) (DRM-Free)"/>
    <s v="RM735"/>
    <s v="615.8/515"/>
    <s v="MED003050 MEDICAL / Allied Health Services / Occupational Therapy"/>
    <m/>
    <s v="https://www.taylorfrancis.com/books/9781003522997"/>
    <e v="#N/A"/>
    <s v="Denials Report"/>
  </r>
  <r>
    <x v="16"/>
    <n v="9781315720128"/>
    <s v="10.4324/9781315720128"/>
    <n v="2015"/>
    <n v="2015"/>
    <d v="2015-03-27T00:00:00"/>
    <n v="9781138172364"/>
    <n v="9781138855809"/>
    <s v="Routledge"/>
    <m/>
    <s v="Outsourcing the Womb"/>
    <s v="Race, Class and Gestational Surrogacy in a Global Market"/>
    <n v="2"/>
    <s v="France Winddance Twine"/>
    <s v="University of California, Santa Barbara, USA"/>
    <n v="320"/>
    <s v="Social Science"/>
    <s v="Health and Social Care; Social Sciences"/>
    <s v="Health &amp; Society; Sociology &amp; Social Policy"/>
    <s v="The Body; Gender Studies; Race &amp; Ethnic Studies"/>
    <m/>
    <m/>
    <s v="Sociology; Sociology XX21; Health &amp; Society XX21; Health &amp; Society"/>
    <m/>
    <m/>
    <s v="Framing 21st Century Social Issues"/>
    <n v="106"/>
    <s v="Textbook (Standard) (DRM-Free)"/>
    <s v="HQ759.5"/>
    <n v="306.87430000000001"/>
    <s v="SOC026010 SOCIAL SCIENCE / Sociology / Marriage &amp; Family; SOC028000 SOCIAL SCIENCE / Women's Studies; SOC070000 SOCIAL SCIENCE / Race &amp; Ethnic Relations"/>
    <m/>
    <s v="https://www.taylorfrancis.com/books/9781315720128"/>
    <e v="#N/A"/>
    <s v="Denials Report"/>
  </r>
  <r>
    <x v="17"/>
    <n v="9780203828106"/>
    <s v="10.4324/9780203828106"/>
    <n v="2001"/>
    <n v="2001"/>
    <d v="2013-08-16T00:00:00"/>
    <n v="9781579583507"/>
    <m/>
    <s v="Routledge"/>
    <s v="Fitzroy Dearborn"/>
    <s v="A Feminist Companion to Reading the Bible"/>
    <s v="Approaches, Methods and Strategies"/>
    <n v="1"/>
    <s v="Athalya Brenner; Carole Fontaine"/>
    <m/>
    <n v="260"/>
    <s v="Humanities &amp; Media Arts"/>
    <s v="Humanities"/>
    <s v="Religion"/>
    <m/>
    <m/>
    <m/>
    <s v="Religion; Religion XX21"/>
    <m/>
    <m/>
    <m/>
    <n v="654"/>
    <s v="Supplementary (DRM-Free)"/>
    <s v="BS521.4"/>
    <n v="220.60820000000001"/>
    <s v="REL006400 RELIGION / Biblical Studies / Exegesis &amp; Hermeneutics; REL067160 RELIGION / Christian Theology / Feminist"/>
    <m/>
    <s v="https://www.taylorfrancis.com/books/9780203828106"/>
    <e v="#N/A"/>
    <s v="Denials Report"/>
  </r>
  <r>
    <x v="17"/>
    <n v="9780203718087"/>
    <s v="10.4324/9780203718087"/>
    <n v="2003"/>
    <n v="2003"/>
    <d v="2012-11-12T00:00:00"/>
    <n v="9780415492294"/>
    <n v="9780415492300"/>
    <s v="Routledge"/>
    <m/>
    <s v="Arguing About Science"/>
    <m/>
    <n v="1"/>
    <s v="Alexander Bird; James Ladyman"/>
    <s v="University of Bristol, UK"/>
    <n v="335"/>
    <s v="Humanities &amp; Media Arts"/>
    <s v="Humanities"/>
    <s v="Philosophy"/>
    <s v="Epistemology; Metaphysics; Philosophy of Science"/>
    <m/>
    <m/>
    <s v="Philosophy XX21; Philosophy"/>
    <m/>
    <m/>
    <s v="Arguing About Philosophy"/>
    <n v="796"/>
    <s v="Textbook (Standard) (DRM-Free)"/>
    <s v="Q175.3"/>
    <n v="501"/>
    <s v="PHI014000 PHILOSOPHY / Methodology; SCI075000 SCIENCE / Philosophy &amp; Social Aspects"/>
    <m/>
    <s v="https://www.taylorfrancis.com/books/9780203718087"/>
    <e v="#N/A"/>
    <s v="Denials Report"/>
  </r>
  <r>
    <x v="17"/>
    <n v="9781315096384"/>
    <s v="10.4324/9781315096384"/>
    <n v="1999"/>
    <n v="1999"/>
    <d v="2024-12-15T00:00:00"/>
    <n v="9783805004244"/>
    <m/>
    <s v="Routledge"/>
    <m/>
    <s v="Bible in Modern China"/>
    <s v="The Literary and Intellectual Impact"/>
    <n v="1"/>
    <s v="Irene Eber; Sze-Kar Wan; Knut Walf; Roman Malek"/>
    <m/>
    <n v="260"/>
    <s v="Humanities &amp; Media Arts"/>
    <s v="Humanities"/>
    <s v="History"/>
    <s v="Asian History"/>
    <m/>
    <m/>
    <s v="Asian Studies XX21; History; Asian Studies; History XX21"/>
    <m/>
    <m/>
    <m/>
    <n v="450"/>
    <s v="Supplementary (DRM-Free)"/>
    <s v="BS315.C59"/>
    <s v="220.5/951"/>
    <s v="LIT008010 LITERARY CRITICISM / Asian / Chinese; REL006630 RELIGION / Biblical Studies / History &amp; Culture"/>
    <m/>
    <s v="https://www.taylorfrancis.com/books/9781315096384"/>
    <e v="#N/A"/>
    <s v="Denials Report"/>
  </r>
  <r>
    <x v="17"/>
    <n v="9781003470878"/>
    <s v="10.4324/9781003470878"/>
    <n v="2025"/>
    <n v="2026"/>
    <d v="2025-12-30T00:00:00"/>
    <n v="9781032719894"/>
    <n v="9781032747835"/>
    <s v="Routledge"/>
    <m/>
    <s v="Biblical and Socio-Scientific Approaches to Religious Enmity"/>
    <m/>
    <n v="1"/>
    <s v="Christopher A. Porter; Elizabeth E. Shively; Kenneth I. Mavor"/>
    <s v="University of St Andrews, UK"/>
    <n v="260"/>
    <s v="Humanities &amp; Media Arts"/>
    <s v="Humanities"/>
    <s v="Religion"/>
    <s v="Bible (The); Christianity; Religion in Context"/>
    <s v="Biblical Studies; Religion &amp; Psychology; Religion &amp; Violence"/>
    <m/>
    <s v="Religion; Religion 2025"/>
    <m/>
    <m/>
    <s v="Routledge Interdisciplinary Perspectives on Biblical Criticism"/>
    <n v="224"/>
    <s v="Monograph (DRM-Free)"/>
    <s v="BS521.88"/>
    <n v="248.4"/>
    <s v="REL006000 RELIGION / Biblical Studies / General; REL070000 RELIGION / Christianity / General; REL116000 RELIGION / Religious Intolerance, Persecution &amp; Conflict"/>
    <m/>
    <s v="https://www.taylorfrancis.com/books/9781003470878"/>
    <e v="#N/A"/>
    <s v="Denials Report"/>
  </r>
  <r>
    <x v="17"/>
    <n v="9780203312964"/>
    <s v="10.4324/9780203312964"/>
    <n v="2004"/>
    <n v="2005"/>
    <d v="2004-08-02T00:00:00"/>
    <n v="9780415254861"/>
    <n v="9780415254878"/>
    <s v="Routledge"/>
    <m/>
    <s v="Contemporary American Independent Film"/>
    <s v="From the Margins to the Mainstream"/>
    <n v="1"/>
    <s v="Christine Holmlund; Justin Wyatt"/>
    <m/>
    <n v="260"/>
    <s v="Humanities &amp; Media Arts"/>
    <s v="Humanities"/>
    <s v="Media &amp; Film Studies"/>
    <s v="Film Studies"/>
    <s v="Cinema Studies &amp; Popular Cinema"/>
    <m/>
    <s v="Art &amp; Visual Culture; Art &amp; Visual Culture XX21"/>
    <m/>
    <m/>
    <m/>
    <n v="320"/>
    <s v="Supplementary (DRM-Free)"/>
    <s v="PN1993.5.U6"/>
    <n v="791.43097299999999"/>
    <s v="PER004030 PERFORMING ARTS / Film / History &amp; Criticism; PER004160 PERFORMING ARTS / Film / Regional &amp; National; PER014000 PERFORMING ARTS / Business Aspects"/>
    <m/>
    <s v="https://www.taylorfrancis.com/books/9780203312964"/>
    <e v="#N/A"/>
    <s v="Denials Report"/>
  </r>
  <r>
    <x v="17"/>
    <n v="9780367809195"/>
    <s v="10.4324/9780367809195"/>
    <n v="2010"/>
    <n v="2010"/>
    <d v="2019-07-08T00:00:00"/>
    <n v="9780415422383"/>
    <n v="9780415422390"/>
    <s v="Routledge"/>
    <m/>
    <s v="Crime and Media"/>
    <s v="A Reader"/>
    <n v="1"/>
    <s v="Chris Greer"/>
    <s v="City University London, UK"/>
    <n v="345"/>
    <s v="Social Science"/>
    <s v="Humanities; Law; Social Sciences"/>
    <s v="Criminology and Criminal Justice; Media &amp; Film Studies; Criminology - Law"/>
    <s v="Cultural Criminology; Theories of Crime; Media &amp; Communications"/>
    <s v="Media Studies"/>
    <m/>
    <s v="Media &amp; Film Studies; Media &amp; Film Studies XX21; Criminology &amp; Criminal Justice; Criminology &amp; Criminal Justice XX21"/>
    <m/>
    <m/>
    <s v="Routledge Student Readers"/>
    <n v="624"/>
    <s v="Textbook (Standard) (DRM-Free)"/>
    <s v="P96.C74"/>
    <n v="364"/>
    <s v="SOC004000 SOCIAL SCIENCE / Criminology; SOC052000 SOCIAL SCIENCE / Media Studies; SOC063000 SOCIAL SCIENCE / Privacy &amp; Surveillance (see also POLITICAL SCIENCE / Privacy &amp; Surveillance)"/>
    <m/>
    <s v="https://www.taylorfrancis.com/books/9780367809195"/>
    <e v="#N/A"/>
    <s v="Denials Report"/>
  </r>
  <r>
    <x v="17"/>
    <n v="9780203949351"/>
    <s v="10.4324/9780203949351"/>
    <n v="2000"/>
    <n v="2001"/>
    <d v="2000-12-20T00:00:00"/>
    <n v="9780415919784"/>
    <n v="9780415919791"/>
    <s v="Routledge"/>
    <m/>
    <s v="Cyborg Citizen"/>
    <s v="Politics in the Posthuman Age"/>
    <n v="1"/>
    <s v="Chris Hables Gray"/>
    <m/>
    <n v="295"/>
    <s v="Humanities &amp; Media Arts"/>
    <s v="Humanities; Language &amp; Literature"/>
    <s v="Literature; Cultural Studies; Media &amp; Film Studies"/>
    <s v="Cyberculture; Film Studies"/>
    <s v="Cyborgs; Science Fiction"/>
    <m/>
    <s v="Cultural Studies; Art &amp; Visual Culture; Literature XX21; Cultural Studies XX21; Literature; Art &amp; Visual Culture XX21"/>
    <m/>
    <m/>
    <m/>
    <n v="264"/>
    <s v="Supplementary (DRM-Free)"/>
    <s v="TA167"/>
    <n v="303.483"/>
    <s v="POL003000 POLITICAL SCIENCE / Civics &amp; Citizenship; POL063000 POLITICAL SCIENCE / Public Policy / Science &amp; Technology Policy; SOC071000 SOCIAL SCIENCE / Technology Studies"/>
    <m/>
    <s v="https://www.taylorfrancis.com/books/9780203949351"/>
    <e v="#N/A"/>
    <s v="Denials Report"/>
  </r>
  <r>
    <x v="17"/>
    <n v="9781003438403"/>
    <s v="10.4324/9781003438403"/>
    <n v="2025"/>
    <n v="2026"/>
    <d v="2025-08-19T00:00:00"/>
    <n v="9781032572277"/>
    <n v="9781032572246"/>
    <s v="Routledge"/>
    <m/>
    <s v="Depicting the Afterlife in Contemporary Film and Media"/>
    <s v="Morality, Religion and Death"/>
    <n v="1"/>
    <s v="Angelique Nairn"/>
    <m/>
    <n v="260"/>
    <s v="Humanities &amp; Media Arts"/>
    <s v="Humanities"/>
    <s v="Religion; Cultural Studies"/>
    <s v="Popular Culture; Religion in Context"/>
    <s v="Religion &amp; Art; Religion &amp; Film; Religion &amp; Media; Religion &amp; Popular Culture"/>
    <m/>
    <s v="Cultural Studies 2025; Cultural Studies; Religion; Religion 2025"/>
    <m/>
    <m/>
    <s v="Routledge Advances in Popular Culture Studies"/>
    <n v="278"/>
    <s v="Monograph (DRM-Free)"/>
    <s v="PN1995.9.F848"/>
    <s v="791.43/655"/>
    <s v="ART023000 ART / Popular Culture; SOC022000 SOCIAL SCIENCE / Popular Culture; SOC039000 SOCIAL SCIENCE / Sociology of Religion"/>
    <m/>
    <s v="https://www.taylorfrancis.com/books/9781003438403"/>
    <e v="#N/A"/>
    <s v="Denials Report"/>
  </r>
  <r>
    <x v="17"/>
    <n v="9780203195550"/>
    <s v="10.4324/9780203195550"/>
    <n v="1998"/>
    <n v="1998"/>
    <d v="2002-06-01T00:00:00"/>
    <n v="9780415151689"/>
    <n v="9780415757027"/>
    <s v="Routledge"/>
    <m/>
    <s v="Encyclopedia of Chinese Film"/>
    <m/>
    <n v="1"/>
    <s v="Zhiwei Xiao; Yingjin Zhang"/>
    <m/>
    <n v="625"/>
    <s v="Humanities &amp; Media Arts"/>
    <s v="Humanities; Reference &amp; Information Science"/>
    <s v="Cultural Studies; General Reference; Media &amp; Film Studies"/>
    <s v="Film Studies"/>
    <m/>
    <m/>
    <s v="Cultural Studies; Art &amp; Visual Culture; Cultural Studies XX21; Art &amp; Visual Culture XX21"/>
    <m/>
    <m/>
    <m/>
    <n v="500"/>
    <s v="Monograph (DRM-Free)"/>
    <s v="PN1993.5.C4"/>
    <n v="791.43095102999996"/>
    <s v="PER004160 PERFORMING ARTS / Film / Regional &amp; National; REF010000 REFERENCE / Encyclopedias"/>
    <m/>
    <s v="https://www.taylorfrancis.com/books/9780203195550"/>
    <e v="#N/A"/>
    <s v="Denials Report"/>
  </r>
  <r>
    <x v="17"/>
    <n v="9780203495667"/>
    <s v="10.4324/9780203495667"/>
    <n v="2004"/>
    <n v="2004"/>
    <d v="2004-08-02T00:00:00"/>
    <n v="9780415256803"/>
    <n v="9780415256810"/>
    <s v="Routledge"/>
    <m/>
    <s v="Ethics: Contemporary Readings"/>
    <m/>
    <n v="1"/>
    <s v="Harry Gensler; Earl Spurgin; James Swindal"/>
    <m/>
    <n v="260"/>
    <s v="Humanities &amp; Media Arts"/>
    <s v="Humanities"/>
    <s v="Philosophy"/>
    <s v="Ethics Philosophy"/>
    <s v="Moral Theory"/>
    <m/>
    <s v="Philosophy XX21; Philosophy"/>
    <m/>
    <m/>
    <s v="Routledge Contemporary Readings in Philosophy"/>
    <n v="328"/>
    <s v="Supplementary (DRM-Free)"/>
    <s v="BJ1012"/>
    <n v="170"/>
    <s v="PHI005000 PHILOSOPHY / Ethics &amp; Moral Philosophy"/>
    <m/>
    <s v="https://www.taylorfrancis.com/books/9780203495667"/>
    <e v="#N/A"/>
    <s v="Denials Report"/>
  </r>
  <r>
    <x v="17"/>
    <n v="9780203014547"/>
    <s v="10.4324/9780203014547"/>
    <n v="1998"/>
    <n v="1998"/>
    <d v="2008-02-21T00:00:00"/>
    <n v="9780415111393"/>
    <n v="9780415111409"/>
    <s v="Routledge"/>
    <m/>
    <s v="Faking Nature"/>
    <s v="The Ethics of Environmental Restoration"/>
    <n v="1"/>
    <s v="Robert Elliot"/>
    <m/>
    <n v="260"/>
    <s v="Humanities &amp; Media Arts"/>
    <s v="Humanities"/>
    <s v="Philosophy"/>
    <s v="Ethics Philosophy"/>
    <s v="Environmental Ethics"/>
    <m/>
    <s v="Philosophy XX21; Philosophy"/>
    <m/>
    <m/>
    <s v="Environmental Philosophies"/>
    <n v="192"/>
    <s v="Supplementary (DRM-Free)"/>
    <s v="GE42"/>
    <n v="179.1"/>
    <s v="PHI005000 PHILOSOPHY / Ethics &amp; Moral Philosophy; PHI048000 PHILOSOPHY / Environmental"/>
    <m/>
    <s v="https://www.taylorfrancis.com/books/9780203014547"/>
    <e v="#N/A"/>
    <s v="Denials Report"/>
  </r>
  <r>
    <x v="17"/>
    <n v="9780203844342"/>
    <s v="10.4324/9780203844342"/>
    <n v="2010"/>
    <n v="2011"/>
    <d v="2010-10-04T00:00:00"/>
    <n v="9780415497664"/>
    <n v="9780415554336"/>
    <s v="Routledge"/>
    <m/>
    <s v="Fifty Contemporary Film Directors"/>
    <m/>
    <n v="2"/>
    <s v="Yvonne Tasker"/>
    <s v="University of East Anglia, UK"/>
    <n v="235"/>
    <s v="Humanities &amp; Media Arts"/>
    <s v="Humanities"/>
    <s v="Cultural Studies; Media &amp; Film Studies"/>
    <s v="Film Studies"/>
    <m/>
    <m/>
    <s v="Cultural Studies; Art &amp; Visual Culture; Cultural Studies XX21; Art &amp; Visual Culture XX21"/>
    <m/>
    <m/>
    <s v="Routledge Key Guides"/>
    <n v="496"/>
    <s v="Textbook (Standard) (DRM-Free)"/>
    <s v="PN1998.2"/>
    <n v="791.43023309219996"/>
    <s v="BIO005000 BIOGRAPHY &amp; AUTOBIOGRAPHY / Entertainment &amp; Performing Arts; PER004030 PERFORMING ARTS / Film / History &amp; Criticism"/>
    <s v="India"/>
    <s v="https://www.taylorfrancis.com/books/9780203844342"/>
    <e v="#N/A"/>
    <s v="Denials Report"/>
  </r>
  <r>
    <x v="17"/>
    <n v="9781315562834"/>
    <s v="10.4324/9781315562834"/>
    <n v="2016"/>
    <n v="2016"/>
    <d v="2017-05-15T00:00:00"/>
    <n v="9781472423498"/>
    <n v="9781138346901"/>
    <s v="Routledge"/>
    <s v="Ashgate"/>
    <s v="Global Culture: Consciousness and Connectivity"/>
    <m/>
    <n v="1"/>
    <s v="Didem Buhari-Gulmez; Roland Robertson"/>
    <m/>
    <n v="295"/>
    <s v="Social Science"/>
    <s v="Humanities; Social Sciences"/>
    <s v="Cultural Studies; Anthropology - Soc Sci; Sociology &amp; Social Policy"/>
    <s v="Globalisation; Social Theory; Sociology of Religion"/>
    <m/>
    <m/>
    <s v="Sociology; Cultural Studies; Cultural Studies XX21; Sociology XX21; Anthropology; Anthropology XX21"/>
    <m/>
    <m/>
    <s v="Global Connections"/>
    <n v="224"/>
    <s v="Monograph (DRM-Free)"/>
    <s v="HM621"/>
    <n v="303.48200000000003"/>
    <s v="SOC002010 SOCIAL SCIENCE / Anthropology / Cultural &amp; Social; SOC026000 SOCIAL SCIENCE / Sociology / General"/>
    <m/>
    <s v="https://www.taylorfrancis.com/books/9781315562834"/>
    <e v="#N/A"/>
    <s v="Denials Report"/>
  </r>
  <r>
    <x v="17"/>
    <n v="9781315254210"/>
    <s v="10.4324/9781315254210"/>
    <n v="2012"/>
    <n v="2012"/>
    <d v="2017-05-15T00:00:00"/>
    <n v="9780754629795"/>
    <m/>
    <s v="Routledge"/>
    <s v="Ashgate"/>
    <s v="Global Justice"/>
    <m/>
    <n v="1"/>
    <s v="Christian Barry; Holly Lawford-Smith"/>
    <m/>
    <n v="550"/>
    <s v="Social Science"/>
    <s v="Humanities; Law; Politics &amp; International Relations"/>
    <s v="Criminal Law &amp; Practice; Socio-Legal Studies; Political Theory; Philosophy; Jurisprudence &amp; General Issues"/>
    <s v="Ethics Philosophy; Jurisprudence &amp; Philosophy of Law"/>
    <m/>
    <m/>
    <s v="Socio-Legal Studies XX21; Philosophy XX21; Political Theory; Political Theory XX21; Socio-Legal Studies; Jurisprudence &amp; General Issues XX21; Philosophy; Jurisprudence &amp; General Issues"/>
    <m/>
    <m/>
    <s v="The Library of Essays on Justice"/>
    <n v="538"/>
    <s v="Monograph (DRM-Free)"/>
    <s v="HM671"/>
    <n v="361.20100000000002"/>
    <s v="LAW052000 LAW / Jurisprudence; POL000000 POLITICAL SCIENCE / General"/>
    <m/>
    <s v="https://www.taylorfrancis.com/books/9781315254210"/>
    <e v="#N/A"/>
    <s v="Denials Report"/>
  </r>
  <r>
    <x v="17"/>
    <n v="9780203054284"/>
    <s v="10.4324/9780203054284"/>
    <n v="1996"/>
    <n v="1996"/>
    <d v="2013-01-11T00:00:00"/>
    <n v="9780815312871"/>
    <n v="9780815336624"/>
    <s v="Routledge"/>
    <s v="Garland"/>
    <s v="Handbook of Medieval Sexuality"/>
    <m/>
    <n v="1"/>
    <s v="Vern L. Bullough; James Brundage"/>
    <m/>
    <n v="260"/>
    <s v="Humanities &amp; Media Arts"/>
    <s v="Humanities"/>
    <s v="Cultural Studies"/>
    <m/>
    <m/>
    <m/>
    <s v="Cultural Studies; Cultural Studies XX21"/>
    <m/>
    <m/>
    <m/>
    <n v="460"/>
    <s v="Supplementary (DRM-Free)"/>
    <s v="HQ14"/>
    <n v="306.70902000000001"/>
    <s v="HIS037010 HISTORY / Europe / Medieval; HIS054000 HISTORY / Social History"/>
    <m/>
    <s v="https://www.taylorfrancis.com/books/9780203054284"/>
    <e v="#N/A"/>
    <s v="Denials Report"/>
  </r>
  <r>
    <x v="17"/>
    <n v="9780203128404"/>
    <s v="10.4324/9780203128404"/>
    <n v="2012"/>
    <n v="2012"/>
    <d v="2012-05-31T00:00:00"/>
    <n v="9780415504270"/>
    <n v="9781138107298"/>
    <s v="Routledge"/>
    <s v="Earthscan"/>
    <s v="Human Health and Ecological Integrity"/>
    <s v="Ethics, Law and Human Rights"/>
    <n v="1"/>
    <s v="Laura Westra; Colin L. Soskolne; Donald W. Spady"/>
    <s v="University of Windsor, Canada and University of Milano-Bicocca, Italy"/>
    <n v="250"/>
    <s v="Social Science"/>
    <s v="Humanities; Law; Medicine, Dentistry, Nursing &amp; Allied Health"/>
    <s v="Environmental Health Law; Human Rights Law &amp; Civil Liberties; Philosophy; Medicine"/>
    <s v="Ethics Philosophy; Occupational &amp; Environmental Medicine"/>
    <m/>
    <m/>
    <s v="Human Rights Law &amp; Civil Liberties; Human Rights Law &amp; Civil Liberties XX21; Philosophy XX21; Philosophy"/>
    <m/>
    <m/>
    <m/>
    <n v="364"/>
    <s v="Monograph (DRM-Free)"/>
    <s v="K3570"/>
    <n v="179.1"/>
    <s v="LAW051000 LAW / International; NAT010000 NATURE / Ecology"/>
    <m/>
    <s v="https://www.taylorfrancis.com/books/9780203128404"/>
    <e v="#N/A"/>
    <s v="Denials Report"/>
  </r>
  <r>
    <x v="17"/>
    <n v="9781315591025"/>
    <s v="10.4324/9781315591025"/>
    <n v="2013"/>
    <n v="2013"/>
    <d v="2016-04-22T00:00:00"/>
    <n v="9781409437628"/>
    <n v="9781409437635"/>
    <s v="Routledge"/>
    <s v="Ashgate"/>
    <s v="Key Theological Thinkers"/>
    <s v="From Modern to Postmodern"/>
    <n v="1"/>
    <s v="Staale Johannes Kristiansen; Svein Rise"/>
    <m/>
    <n v="335"/>
    <s v="Humanities &amp; Media Arts"/>
    <s v="Humanities"/>
    <s v="History; Religion"/>
    <s v="Intellectual History; Religion and Philosophy; Christianity"/>
    <s v="Christian Theology; Pastoral theology; Roman Catholicism"/>
    <m/>
    <s v="History; Religion; Religion XX21; History XX21"/>
    <m/>
    <m/>
    <m/>
    <n v="800"/>
    <s v="Monograph (DRM-Free)"/>
    <s v="BT28"/>
    <n v="270.09219999999999"/>
    <s v="REL000000 RELIGION / General; REL102000 RELIGION / Theology"/>
    <m/>
    <s v="https://www.taylorfrancis.com/books/9781315591025"/>
    <e v="#N/A"/>
    <s v="Denials Report"/>
  </r>
  <r>
    <x v="17"/>
    <n v="9781315268552"/>
    <s v="10.4324/9781315268552"/>
    <n v="2018"/>
    <n v="2018"/>
    <d v="2018-03-19T00:00:00"/>
    <n v="9781138286214"/>
    <n v="9780367591854"/>
    <s v="Routledge"/>
    <m/>
    <s v="Linguistic and Cultural Representation in Audiovisual Translation"/>
    <m/>
    <n v="1"/>
    <s v="Irene Ranzato; Serenella Zanotti"/>
    <s v="Sapienza Università di Roma, Italy"/>
    <n v="295"/>
    <s v="Humanities &amp; Media Arts"/>
    <s v="Humanities; Language &amp; Literature"/>
    <s v="Media &amp; Film Studies; Language &amp; Linguistics"/>
    <s v="Film Studies; Pragmatics; Media &amp; Communications; Translation"/>
    <s v="International Media; Video Games; Television Studies; Translation Studies"/>
    <m/>
    <s v="Art &amp; Visual Culture; Language &amp; Linguistics XX21; Media &amp; Film Studies; Art &amp; Visual Culture XX21; Media &amp; Film Studies XX21; Language &amp; Linguistics"/>
    <s v="Translation and Interpreting Studies - Curated"/>
    <m/>
    <s v="Routledge Advances in Translation and Interpreting Studies"/>
    <n v="292"/>
    <s v="Monograph (DRM-Free)"/>
    <s v="P306.97.S63"/>
    <n v="418.03791000000001"/>
    <s v="LAN000000 LANGUAGE ARTS &amp; DISCIPLINES / General; LAN009000 LANGUAGE ARTS &amp; DISCIPLINES / Linguistics / General"/>
    <m/>
    <s v="https://www.taylorfrancis.com/books/9781315268552"/>
    <e v="#N/A"/>
    <s v="Denials Report"/>
  </r>
  <r>
    <x v="17"/>
    <n v="9781410607263"/>
    <s v="10.4324/9781410607263"/>
    <n v="2003"/>
    <n v="2003"/>
    <d v="2003-04-02T00:00:00"/>
    <n v="9780805840483"/>
    <n v="9780805840490"/>
    <s v="Routledge"/>
    <m/>
    <s v="Media Psychology"/>
    <m/>
    <n v="1"/>
    <s v="David Giles"/>
    <m/>
    <n v="260"/>
    <s v="Humanities &amp; Media Arts"/>
    <s v="Humanities"/>
    <s v="Media &amp; Film Studies"/>
    <s v="Media &amp; Communications"/>
    <s v="Communication Studies; Media Education"/>
    <m/>
    <s v="Media &amp; Film Studies; Media &amp; Film Studies XX21"/>
    <m/>
    <m/>
    <m/>
    <n v="336"/>
    <s v="Textbook (Standard) (DRM-Free)"/>
    <s v="P96.P75"/>
    <n v="302.23018999999999"/>
    <s v="PSY031000 PSYCHOLOGY / Social Psychology; SOC052000 SOCIAL SCIENCE / Media Studies"/>
    <m/>
    <s v="https://www.taylorfrancis.com/books/9781410607263"/>
    <e v="#N/A"/>
    <s v="Denials Report"/>
  </r>
  <r>
    <x v="17"/>
    <n v="9780203873694"/>
    <s v="10.4324/9780203873694"/>
    <n v="2006"/>
    <n v="2006"/>
    <d v="2013-10-31T00:00:00"/>
    <n v="9780805852370"/>
    <n v="9780805852387"/>
    <s v="Routledge"/>
    <m/>
    <s v="Psychology of Entertainment"/>
    <m/>
    <n v="1"/>
    <s v="Jennings Bryant; Peter Vorderer"/>
    <m/>
    <n v="335"/>
    <s v="Humanities &amp; Media Arts"/>
    <s v="Humanities"/>
    <s v="Media &amp; Film Studies"/>
    <s v="Media &amp; Communications"/>
    <s v="Mass Media &amp; Communication; Media Theory"/>
    <m/>
    <s v="Media &amp; Film Studies; Media &amp; Film Studies XX21"/>
    <m/>
    <m/>
    <s v="Routledge Communication Series"/>
    <n v="476"/>
    <s v="Supplementary (DRM-Free)"/>
    <s v="PN1590.P76"/>
    <n v="791.01900000000001"/>
    <s v="PSY008000 PSYCHOLOGY / Cognitive Psychology &amp; Cognition; PSY031000 PSYCHOLOGY / Social Psychology; SOC052000 SOCIAL SCIENCE / Media Studies"/>
    <m/>
    <s v="https://www.taylorfrancis.com/books/9780203873694"/>
    <e v="#N/A"/>
    <s v="Denials Report"/>
  </r>
  <r>
    <x v="17"/>
    <n v="9781315603216"/>
    <s v="10.4324/9781315603216"/>
    <n v="2017"/>
    <n v="2017"/>
    <d v="2017-01-06T00:00:00"/>
    <n v="9781472456236"/>
    <n v="9781138336711"/>
    <s v="Routledge"/>
    <s v="Ashgate"/>
    <s v="Queer in Translation"/>
    <m/>
    <n v="1"/>
    <s v="B.J. Epstein; Robert Gillett"/>
    <m/>
    <n v="295"/>
    <s v="Social Science"/>
    <s v="Humanities; Language &amp; Literature; Reference &amp; Information Science; Social Sciences"/>
    <s v="Cultural Studies; Library &amp; Information Science; Literature; Sociology &amp; Social Policy"/>
    <s v="Gender Studies; Interdisciplinary Literary Studies"/>
    <s v="Literature &amp; Gender Studies; Literature &amp; Language"/>
    <m/>
    <s v="Gender Studies; Sociology; Cultural Studies; Literature XX21; Gender Studies XX21; Cultural Studies XX21; Literature; Sociology XX21"/>
    <m/>
    <m/>
    <s v="Routledge Advances in Translation and Interpreting Studies"/>
    <n v="192"/>
    <s v="Monograph (DRM-Free)"/>
    <s v="HQ76.25"/>
    <n v="306.76600000000002"/>
    <s v="SOC026000 SOCIAL SCIENCE / Sociology / General; SOC032000 SOCIAL SCIENCE / Gender Studies"/>
    <m/>
    <s v="https://www.taylorfrancis.com/books/9781315603216"/>
    <e v="#N/A"/>
    <s v="Denials Report"/>
  </r>
  <r>
    <x v="17"/>
    <n v="9781315514734"/>
    <s v="10.4324/9781315514734"/>
    <n v="2020"/>
    <n v="2021"/>
    <d v="2020-07-21T00:00:00"/>
    <n v="9781138200319"/>
    <n v="9781138200326"/>
    <s v="Routledge"/>
    <m/>
    <s v="Queer Theory and Translation Studies"/>
    <s v="Language, Politics, Desire"/>
    <n v="1"/>
    <s v="Brian James Baer; Michael Cronin"/>
    <s v="Kent State University, USA"/>
    <n v="260"/>
    <s v="Humanities &amp; Media Arts"/>
    <s v="Humanities; Language &amp; Literature; Social Sciences"/>
    <s v="Cultural Studies; Language &amp; Linguistics; Literature; Sociology &amp; Social Policy"/>
    <s v="Cultural Theory; Translation; Gender Studies; Sociolinguistics; Interdisciplinary Literary Studies; Literary/Critical Theory"/>
    <s v="Language and Culture; Language and Gender; Language and Identity; Translation Studies; Literature &amp; Translation; Queer Theory; Sexuality  - Gender Studies"/>
    <m/>
    <s v="Gender Studies; Sociology; Cultural Studies; Literature XX21; Language &amp; Linguistics XX21; Gender Studies XX21; Cultural Studies XX21; Literature; Sociology XX21; Language &amp; Linguistics"/>
    <s v="Translation and Interpreting Studies - Curated; Queer Studies - Curated"/>
    <m/>
    <s v="New Perspectives in Translation and Interpreting Studies"/>
    <n v="228"/>
    <s v="Supplementary (DRM-Free)"/>
    <s v="P306.97.Q44"/>
    <s v="418/.033"/>
    <s v="LAN000000 LANGUAGE ARTS &amp; DISCIPLINES / General; LAN009000 LANGUAGE ARTS &amp; DISCIPLINES / Linguistics / General; LAN009050 LANGUAGE ARTS &amp; DISCIPLINES / Linguistics / Sociolinguistics; LAN023000 LANGUAGE ARTS &amp; DISCIPLINES / Translating &amp; Interpreting"/>
    <m/>
    <s v="https://www.taylorfrancis.com/books/9781315514734"/>
    <e v="#N/A"/>
    <s v="Denials Report"/>
  </r>
  <r>
    <x v="17"/>
    <n v="9780203337233"/>
    <s v="10.4324/9780203337233"/>
    <n v="2004"/>
    <n v="2004"/>
    <d v="2012-08-06T00:00:00"/>
    <n v="9780415971102"/>
    <n v="9780415971119"/>
    <s v="Routledge"/>
    <m/>
    <s v="Reel Food"/>
    <s v="Essays on Food and Film"/>
    <n v="1"/>
    <s v="Anne L. Bower"/>
    <m/>
    <n v="295"/>
    <s v="Humanities &amp; Media Arts"/>
    <s v="Humanities"/>
    <s v="Cultural Studies; Media &amp; Film Studies"/>
    <s v="Film Studies"/>
    <s v="Cinema Studies &amp; Popular Cinema; Film Theory"/>
    <m/>
    <s v="Cultural Studies; Art &amp; Visual Culture; Cultural Studies XX21; Art &amp; Visual Culture XX21"/>
    <m/>
    <m/>
    <m/>
    <n v="364"/>
    <s v="Supplementary (DRM-Free)"/>
    <s v="PN1995.9.F65"/>
    <n v="791.43655899999999"/>
    <s v="CKB030000 COOKING / Essays &amp; Narratives; PER004030 PERFORMING ARTS / Film / History &amp; Criticism"/>
    <m/>
    <s v="https://www.taylorfrancis.com/books/9780203337233"/>
    <e v="#N/A"/>
    <s v="Denials Report"/>
  </r>
  <r>
    <x v="17"/>
    <n v="9780203812181"/>
    <s v="10.4324/9780203812181"/>
    <n v="1991"/>
    <n v="1991"/>
    <d v="2013-11-05T00:00:00"/>
    <n v="9780805800333"/>
    <n v="9780805810448"/>
    <s v="Routledge"/>
    <m/>
    <s v="Responding To the Screen"/>
    <s v="Reception and Reaction Processes"/>
    <n v="1"/>
    <s v="Jennings Bryant; Dolf Zillmann"/>
    <m/>
    <n v="260"/>
    <s v="Humanities &amp; Media Arts"/>
    <s v="Humanities"/>
    <s v="Media &amp; Film Studies"/>
    <s v="Media &amp; Communications"/>
    <s v="Communication Studies; Mass Media &amp; Communication"/>
    <m/>
    <s v="Media &amp; Film Studies; Media &amp; Film Studies XX21"/>
    <m/>
    <m/>
    <s v="Routledge Communication Series"/>
    <n v="416"/>
    <s v="Supplementary (DRM-Free)"/>
    <s v="P96.P75"/>
    <n v="302.23"/>
    <s v="PSY008000 PSYCHOLOGY / Cognitive Psychology &amp; Cognition; PSY031000 PSYCHOLOGY / Social Psychology; SOC052000 SOCIAL SCIENCE / Media Studies"/>
    <m/>
    <s v="https://www.taylorfrancis.com/books/9780203812181"/>
    <e v="#N/A"/>
    <s v="Denials Report"/>
  </r>
  <r>
    <x v="17"/>
    <n v="9781315606576"/>
    <s v="10.4324/9781315606576"/>
    <n v="2006"/>
    <n v="2006"/>
    <d v="2016-04-08T00:00:00"/>
    <n v="9780754644248"/>
    <n v="9781138259126"/>
    <s v="Routledge"/>
    <s v="Ashgate"/>
    <s v="Risky Pleasures?"/>
    <s v="Club Cultures and Feminine Identities"/>
    <n v="1"/>
    <s v="Fiona Hutton"/>
    <m/>
    <n v="295"/>
    <s v="Social Science"/>
    <s v="Humanities; Social Sciences"/>
    <s v="Cultural Studies; Anthropology; Criminology and Criminal Justice; Sociology &amp; Social Policy"/>
    <s v="Popular Culture; Gender Studies; Social Policy"/>
    <s v="Youth"/>
    <m/>
    <s v="Sociology; Cultural Studies; Cultural Studies XX21; Criminology &amp; Criminal Justice; Criminology &amp; Criminal Justice XX21; Sociology XX21; Anthropology; Anthropology XX21"/>
    <m/>
    <m/>
    <m/>
    <n v="130"/>
    <s v="Monograph (DRM-Free)"/>
    <s v="HQ1600.M4"/>
    <n v="305.24220942733001"/>
    <s v="SOC026000 SOCIAL SCIENCE / Sociology / General; SOC057000 SOCIAL SCIENCE / Disease &amp; Health Issues"/>
    <m/>
    <s v="https://www.taylorfrancis.com/books/9781315606576"/>
    <e v="#N/A"/>
    <s v="Denials Report"/>
  </r>
  <r>
    <x v="17"/>
    <n v="9781003009405"/>
    <s v="10.4324/9781003009405"/>
    <n v="2023"/>
    <n v="2023"/>
    <d v="2023-05-31T00:00:00"/>
    <n v="9780367443863"/>
    <m/>
    <s v="Routledge"/>
    <m/>
    <s v="Scientific and Medical Knowledge Production, 1796-1918"/>
    <s v="Volume III: Authority"/>
    <n v="1"/>
    <s v="Rob Boddice"/>
    <m/>
    <n v="235"/>
    <s v="Humanities &amp; Media Arts"/>
    <s v="Humanities"/>
    <s v="History"/>
    <s v="European History; Modern History 1750-1945; History of Science &amp; Technology; History Reference"/>
    <m/>
    <m/>
    <s v="History; History 2023"/>
    <m/>
    <m/>
    <m/>
    <n v="328"/>
    <s v="Major Work (DRM-Free)"/>
    <s v="Q180.A3"/>
    <n v="507.2"/>
    <s v="HIS000000 HISTORY / General; HIS030000 HISTORY / Reference; HIS037060 HISTORY / Modern / 19th Century"/>
    <m/>
    <s v="https://www.taylorfrancis.com/books/9781003009405"/>
    <e v="#N/A"/>
    <s v="Denials Report"/>
  </r>
  <r>
    <x v="17"/>
    <n v="9780203114339"/>
    <s v="10.4324/9780203114339"/>
    <n v="2012"/>
    <n v="2013"/>
    <d v="2012-12-07T00:00:00"/>
    <n v="9780415533287"/>
    <n v="9780415533294"/>
    <s v="Routledge"/>
    <m/>
    <s v="Textual Poachers"/>
    <s v="Television Fans and Participatory Culture"/>
    <n v="2"/>
    <s v="Henry Jenkins"/>
    <s v="University of Southern California, USA"/>
    <n v="335"/>
    <s v="Humanities &amp; Media Arts"/>
    <s v="Humanities; Language &amp; Literature; Social Sciences"/>
    <s v="Philosophy; Cultural Studies; Media &amp; Film Studies; Literature; Anthropology - Soc Sci; Sociology &amp; Social Policy"/>
    <s v="Cultural Theory; Popular Culture; Subcultures; Social &amp; Cultural Anthropology; Sociology of Culture; Sociology of Media; Continental Philosophy; Media &amp; Communications; Interdisciplinary Literary Studies"/>
    <s v="Critical Theory; Mass Media &amp; Communication; Media Studies; Media Theory; Media Entertainment; Literature &amp; Culture"/>
    <m/>
    <s v="Sociology; Cultural Studies; Art &amp; Visual Culture; Literature XX21; Media &amp; Film Studies; Cultural Studies XX21; Literature; Philosophy XX21; Art &amp; Visual Culture XX21; Media &amp; Film Studies XX21; Sociology XX21; Anthropology; Philosophy; Anthropology XX21"/>
    <s v="Top Cited eBooks Collection"/>
    <m/>
    <m/>
    <n v="372"/>
    <s v="Textbook (Standard) (DRM-Free)"/>
    <s v="HM646"/>
    <n v="302.23450000000003"/>
    <s v="SOC022000 SOCIAL SCIENCE / Popular Culture; SOC052000 SOCIAL SCIENCE / Media Studies"/>
    <m/>
    <s v="https://www.taylorfrancis.com/books/9780203114339"/>
    <e v="#N/A"/>
    <s v="Denials Report"/>
  </r>
  <r>
    <x v="17"/>
    <n v="9780203181539"/>
    <s v="10.4324/9780203181539"/>
    <n v="1992"/>
    <n v="1992"/>
    <d v="2002-09-11T00:00:00"/>
    <n v="9780415078207"/>
    <n v="9780415078214"/>
    <s v="Routledge"/>
    <m/>
    <s v="The Adoring Audience"/>
    <s v="Fan Culture and Popular Media"/>
    <n v="1"/>
    <s v="Lisa A. Lewis"/>
    <m/>
    <n v="260"/>
    <s v="Humanities &amp; Media Arts"/>
    <s v="Humanities"/>
    <s v="Media &amp; Film Studies; Cultural Studies"/>
    <s v="Popular Culture"/>
    <m/>
    <m/>
    <s v="Cultural Studies; Cultural Studies XX21"/>
    <m/>
    <m/>
    <m/>
    <n v="256"/>
    <s v="Supplementary (DRM-Free)"/>
    <s v="HM291"/>
    <n v="302.23"/>
    <s v="SOC022000 SOCIAL SCIENCE / Popular Culture; SOC032000 SOCIAL SCIENCE / Gender Studies; SOC052000 SOCIAL SCIENCE / Media Studies"/>
    <m/>
    <s v="https://www.taylorfrancis.com/books/9780203181539"/>
    <e v="#N/A"/>
    <s v="Denials Report"/>
  </r>
  <r>
    <x v="17"/>
    <n v="9781315656205"/>
    <s v="10.4324/9781315656205"/>
    <n v="2010"/>
    <n v="2010"/>
    <d v="2015-08-12T00:00:00"/>
    <n v="9781845536213"/>
    <n v="9781844657469"/>
    <s v="Routledge"/>
    <s v="Acumen Publishing"/>
    <s v="The Bible and the Environment"/>
    <s v="Towards a Critical Ecological Biblical Theology"/>
    <n v="1"/>
    <s v="David G. Horrell"/>
    <m/>
    <n v="260"/>
    <s v="Humanities &amp; Media Arts"/>
    <s v="Humanities"/>
    <s v="Religion"/>
    <s v="Religion in Context"/>
    <s v="Religion &amp; the Environment"/>
    <m/>
    <s v="Religion; Religion XX21"/>
    <m/>
    <m/>
    <s v="Biblical Challenges in the Contemporary World"/>
    <n v="160"/>
    <s v="Supplementary (DRM-Free)"/>
    <s v="BS660"/>
    <n v="261.88"/>
    <s v="REL006400 RELIGION / Biblical Studies / Exegesis &amp; Hermeneutics; REL067150 RELIGION / Christian Theology / Ecology; REL122000 RELIGION / Creation"/>
    <m/>
    <s v="https://www.taylorfrancis.com/books/9781315656205"/>
    <e v="#N/A"/>
    <s v="Denials Report"/>
  </r>
  <r>
    <x v="17"/>
    <n v="9781351305204"/>
    <s v="10.4324/9781351305204"/>
    <n v="2001"/>
    <n v="2001"/>
    <d v="2017-11-30T00:00:00"/>
    <n v="9781138534506"/>
    <n v="9780765807175"/>
    <s v="Routledge"/>
    <s v="Transaction Publishing"/>
    <s v="The Brain"/>
    <m/>
    <n v="1"/>
    <s v="Jean-Pierre Changeux; Gerald M. Edelman"/>
    <m/>
    <n v="260"/>
    <s v="Humanities &amp; Media Arts"/>
    <s v="Humanities"/>
    <s v="Philosophy"/>
    <m/>
    <m/>
    <m/>
    <s v="Philosophy XX21; Philosophy"/>
    <m/>
    <m/>
    <m/>
    <n v="291"/>
    <s v="Supplementary (DRM-Free)"/>
    <s v="QP376"/>
    <n v="612.82000000000005"/>
    <s v="PSY051000 PSYCHOLOGY / Cognitive Neuroscience &amp; Cognitive Neuropsychology; SCI089000 SCIENCE / Life Sciences / Neuroscience"/>
    <m/>
    <s v="https://www.taylorfrancis.com/books/9781351305204"/>
    <e v="#N/A"/>
    <s v="Denials Report"/>
  </r>
  <r>
    <x v="17"/>
    <n v="9781003129905"/>
    <s v="10.4324/9781003129905"/>
    <n v="1969"/>
    <n v="1969"/>
    <d v="2021-06-23T00:00:00"/>
    <n v="9780367655242"/>
    <n v="9780367655259"/>
    <s v="Routledge"/>
    <m/>
    <s v="The Compass of Irony"/>
    <m/>
    <n v="1"/>
    <s v="D. C. Muecke"/>
    <m/>
    <n v="210"/>
    <s v="Humanities &amp; Media Arts"/>
    <s v="Humanities; Language &amp; Literature"/>
    <s v="History; Language &amp; Linguistics; Literature"/>
    <s v="Language and Communication"/>
    <m/>
    <m/>
    <s v="Literature XX21; Language &amp; Linguistics XX21; Literature; Language &amp; Linguistics"/>
    <m/>
    <m/>
    <m/>
    <n v="286"/>
    <s v="Reissue"/>
    <s v="PN56.I65"/>
    <n v="809.9"/>
    <s v="LAN005040 LANGUAGE ARTS &amp; DISCIPLINES / Writing / Composition; LAN005050 LANGUAGE ARTS &amp; DISCIPLINES / Writing / Fiction Writing; LAN009000 LANGUAGE ARTS &amp; DISCIPLINES / Linguistics / General; LIT000000 LITERARY CRITICISM / General"/>
    <m/>
    <s v="https://www.taylorfrancis.com/books/9781003129905"/>
    <e v="#N/A"/>
    <s v="Denials Report"/>
  </r>
  <r>
    <x v="17"/>
    <n v="9780203760383"/>
    <s v="10.4324/9780203760383"/>
    <n v="1996"/>
    <n v="1996"/>
    <d v="2016-01-08T00:00:00"/>
    <n v="9780415906005"/>
    <n v="9780415911603"/>
    <s v="Routledge"/>
    <m/>
    <s v="The Imaginary Domain"/>
    <s v="Abortion, Pornography and Sexual Harrassment"/>
    <n v="1"/>
    <s v="Drucilla Cornell"/>
    <m/>
    <n v="230"/>
    <s v="Humanities &amp; Media Arts"/>
    <s v="Humanities"/>
    <s v="Philosophy"/>
    <m/>
    <m/>
    <m/>
    <s v="Philosophy XX21; Philosophy"/>
    <m/>
    <m/>
    <m/>
    <n v="304"/>
    <s v="Textbook (Standard) (DRM-Free)"/>
    <s v="K644"/>
    <n v="346.01339999999999"/>
    <s v="LAW013000 LAW / Civil Rights; LAW043000 LAW / Gender &amp; the Law; LAW093000 LAW / Medical Law &amp; Legislation"/>
    <m/>
    <s v="https://www.taylorfrancis.com/books/9780203760383"/>
    <e v="#N/A"/>
    <s v="Denials Report"/>
  </r>
  <r>
    <x v="17"/>
    <n v="9781315652641"/>
    <s v="10.4324/9781315652641"/>
    <n v="2005"/>
    <n v="2005"/>
    <d v="2015-08-12T00:00:00"/>
    <n v="9781904768746"/>
    <n v="9781844657490"/>
    <s v="Routledge"/>
    <s v="Acumen Publishing"/>
    <s v="The Location of Religion"/>
    <s v="A Spatial Analysis"/>
    <n v="1"/>
    <s v="Kim Knott"/>
    <m/>
    <n v="235"/>
    <s v="Humanities &amp; Media Arts"/>
    <s v="Humanities"/>
    <s v="Religion"/>
    <s v="World Religions"/>
    <m/>
    <m/>
    <s v="Religion; Religion XX21"/>
    <m/>
    <m/>
    <m/>
    <n v="288"/>
    <s v="Supplementary (DRM-Free)"/>
    <s v="BL60"/>
    <n v="306.60000000000002"/>
    <s v="SOC039000 SOCIAL SCIENCE / Sociology of Religion"/>
    <m/>
    <s v="https://www.taylorfrancis.com/books/9781315652641"/>
    <e v="#N/A"/>
    <s v="Denials Report"/>
  </r>
  <r>
    <x v="17"/>
    <n v="9780203994627"/>
    <s v="10.4324/9780203994627"/>
    <n v="2002"/>
    <n v="2002"/>
    <d v="2005-11-04T00:00:00"/>
    <n v="9780415278430"/>
    <n v="9780415278447"/>
    <s v="Routledge"/>
    <m/>
    <s v="The Logic of Scientific Discovery"/>
    <m/>
    <n v="2"/>
    <s v="Karl Popper; Karl Popper"/>
    <m/>
    <n v="225"/>
    <s v="Humanities &amp; Media Arts"/>
    <s v="Humanities"/>
    <s v="Philosophy"/>
    <s v="Philosophy of Science; 20th Century"/>
    <s v="Popper"/>
    <m/>
    <s v="Philosophy XX21; Philosophy"/>
    <s v="Top Cited eBooks Collection"/>
    <m/>
    <s v="Routledge Classics"/>
    <n v="544"/>
    <s v="Textbook (Standard) (DRM-Free)"/>
    <s v="Q175"/>
    <n v="501"/>
    <s v="PHI004000 PHILOSOPHY / Epistemology; PHI014000 PHILOSOPHY / Methodology"/>
    <s v="India"/>
    <s v="https://www.taylorfrancis.com/books/9780203994627"/>
    <e v="#N/A"/>
    <s v="Denials Report"/>
  </r>
  <r>
    <x v="17"/>
    <n v="9781315840819"/>
    <s v="10.4324/9781315840819"/>
    <n v="2002"/>
    <n v="2002"/>
    <d v="2016-07-01T00:00:00"/>
    <n v="9781138166776"/>
    <n v="9780582308091"/>
    <s v="Routledge"/>
    <s v="Longman"/>
    <s v="The Oil Crisis"/>
    <m/>
    <n v="1"/>
    <s v="Fiona Venn"/>
    <m/>
    <n v="260"/>
    <s v="Humanities &amp; Media Arts"/>
    <s v="Humanities"/>
    <s v="History"/>
    <s v="World/International History; Contemporary History 1945-; Political History"/>
    <m/>
    <m/>
    <s v="History; History XX21"/>
    <m/>
    <m/>
    <s v="Turning Points"/>
    <n v="230"/>
    <s v="Textbook (Standard) (DRM-Free)"/>
    <s v="HD9560.5"/>
    <n v="327.11099999999999"/>
    <s v="HIS000000 HISTORY / General; HIS037000 HISTORY / World"/>
    <m/>
    <s v="https://www.taylorfrancis.com/books/9781315840819"/>
    <e v="#N/A"/>
    <s v="Denials Report"/>
  </r>
  <r>
    <x v="17"/>
    <n v="9781315637525"/>
    <s v="10.4324/9781315637525"/>
    <n v="2017"/>
    <n v="2018"/>
    <d v="2017-09-27T00:00:00"/>
    <n v="9781138638914"/>
    <n v="9780367876302"/>
    <s v="Routledge"/>
    <m/>
    <s v="The Routledge Companion to Imaginary Worlds"/>
    <m/>
    <n v="1"/>
    <s v="Mark Wolf"/>
    <s v="Concordia University Wisconsin, USA"/>
    <n v="425"/>
    <s v="Humanities &amp; Media Arts"/>
    <s v="Humanities; Language &amp; Literature"/>
    <s v="Cultural Studies; Media &amp; Film Studies; Literature"/>
    <s v="Popular Culture; Subcultures; Film Studies; Interdisciplinary Literary Studies; Media &amp; Communications"/>
    <s v="Science Fiction; Media Studies; Video Games; Television Studies; Literature &amp; Culture"/>
    <m/>
    <s v="Cultural Studies; Art &amp; Visual Culture; Literature XX21; Media &amp; Film Studies; Cultural Studies XX21; Literature; Art &amp; Visual Culture XX21; Media &amp; Film Studies XX21"/>
    <m/>
    <s v="RHO HSS Collection 2017; RHO HSS Subject Collection; RHO Communication, Journalism, Media &amp; Culture 2017; RHO Full Collection 2017; RHO Communication, Journalism, Media &amp; Culture Subject Collection; RHO Full Subject Collection"/>
    <s v="Routledge Media and Cultural Studies Companions"/>
    <n v="446"/>
    <s v="Handbook (DRM-Free)"/>
    <s v="P96.G46"/>
    <n v="700.47199999999998"/>
    <s v="GAM013000 GAMES &amp; ACTIVITIES / Video &amp; Mobile; LIT006000 LITERARY CRITICISM / Semiotics &amp; Theory; PER004030 PERFORMING ARTS / Film / History &amp; Criticism"/>
    <m/>
    <s v="https://www.taylorfrancis.com/books/9781315637525"/>
    <e v="#N/A"/>
    <s v="Denials Report"/>
  </r>
  <r>
    <x v="17"/>
    <n v="9781315619811"/>
    <s v="10.4324/9781315619811"/>
    <n v="2020"/>
    <n v="2021"/>
    <d v="2020-10-21T00:00:00"/>
    <n v="9781138665569"/>
    <n v="9780367544164"/>
    <s v="Routledge"/>
    <m/>
    <s v="The Routledge Encyclopedia of Citizen Media"/>
    <m/>
    <n v="1"/>
    <s v="Luis Pérez-González; Bolette B. Blaagaard; Mona Baker; Henry Jones"/>
    <s v="University of Manchester, UK"/>
    <n v="425"/>
    <s v="Humanities &amp; Media Arts"/>
    <s v="Humanities; Language &amp; Literature; Politics &amp; International Relations; Social Sciences; Urban Studies"/>
    <s v="Cultural Studies; Urban Sociology - Urban Studies; Media &amp; Film Studies; Language &amp; Linguistics; Political Behavior and Participation; Anthropology - Soc Sci; Sociology &amp; Social Policy"/>
    <s v="Subcultures; Media &amp; Communications; Social Movements; Social &amp; Cultural Anthropology; Sociology of Culture; Translation; Political Sociology"/>
    <s v="International Media; Media Studies; New Media; Political Communication; Translation Studies; Citizenship - Political Sociology; Human Rights"/>
    <m/>
    <s v="Sociology; Cultural Studies; Political Behavior &amp; Participation XX21; Language &amp; Linguistics XX21; Media &amp; Film Studies; Cultural Studies XX21; Media &amp; Film Studies XX21; Sociology XX21; Language &amp; Linguistics; Anthropology; Political Behavior &amp; Participation; Anthropology XX21"/>
    <s v="Social and Cultural Anthropology - Curated"/>
    <s v="RHO Full Collection 2020; RHO HSS Subject Collection; RHO HSS Collection 2020; RHO Communication, Journalism, Media &amp; Culture Subject Collection; RHO Full Subject Collection; RHO Communication, Journalism, Media &amp; Culture 2020"/>
    <s v="Critical Perspectives on Citizen Media"/>
    <n v="28"/>
    <s v="Handbook (DRM-Free)"/>
    <s v="HM881"/>
    <s v="303.48/4"/>
    <s v="POL078000 POLITICAL SCIENCE / Political Communication; REF010000 REFERENCE / Encyclopedias; SOC052000 SOCIAL SCIENCE / Media Studies"/>
    <m/>
    <s v="https://www.taylorfrancis.com/books/9781315619811"/>
    <e v="#N/A"/>
    <s v="Denials Report"/>
  </r>
  <r>
    <x v="17"/>
    <n v="9781315717166"/>
    <s v="10.4324/9781315717166"/>
    <n v="2018"/>
    <n v="2019"/>
    <d v="2018-10-10T00:00:00"/>
    <n v="9781138859524"/>
    <n v="9781032094908"/>
    <s v="Routledge"/>
    <m/>
    <s v="The Routledge Handbook of Audiovisual Translation"/>
    <m/>
    <n v="1"/>
    <s v="Luis Pérez-González"/>
    <s v="University of Manchester, UK"/>
    <n v="425"/>
    <s v="Humanities &amp; Media Arts"/>
    <s v="Humanities; Language &amp; Literature"/>
    <s v="Media &amp; Film Studies; Language &amp; Linguistics"/>
    <s v="Applied Linguistics; Translation"/>
    <s v="Translation Studies"/>
    <m/>
    <s v="Language &amp; Linguistics XX21; Language &amp; Linguistics"/>
    <s v="Translation and Interpreting Studies - Curated"/>
    <s v="RHO Full Collection 2018; RHO HSS Collection 2018; RHO HSS Subject Collection; RHO Full Subject Collection; RHO Linguistics Subject Collection; RHO Linguistics 2018"/>
    <s v="Routledge Handbooks in Translation and Interpreting Studies"/>
    <n v="570"/>
    <s v="Handbook (DRM-Free)"/>
    <s v="P306.93"/>
    <s v="418/.02072"/>
    <s v="LAN023000 LANGUAGE ARTS &amp; DISCIPLINES / Translating &amp; Interpreting; PER004000 PERFORMING ARTS / Film / General"/>
    <m/>
    <s v="https://www.taylorfrancis.com/books/9781315717166"/>
    <e v="#N/A"/>
    <s v="Denials Report"/>
  </r>
  <r>
    <x v="17"/>
    <n v="9781003364924"/>
    <s v="10.4324/9781003364924"/>
    <n v="2024"/>
    <n v="2025"/>
    <d v="2024-08-21T00:00:00"/>
    <n v="9781032429205"/>
    <n v="9781032429236"/>
    <s v="Routledge"/>
    <m/>
    <s v="The Routledge Handbook of Nostalgia"/>
    <m/>
    <n v="1"/>
    <s v="Tobias Becker; Dylan Trigg"/>
    <m/>
    <n v="425"/>
    <s v="Humanities &amp; Media Arts"/>
    <s v="Humanities; Politics &amp; International Relations; Social Sciences"/>
    <s v="History; Philosophy; Political Philosophy; Sociology &amp; Social Policy"/>
    <s v="Contemporary History 1945-; Intellectual History; Social &amp; Cultural History; Philosophy of Human Nature; Nationalism; Historical Sociology; Political Sociology; Sociology of Media; Sociology of Culture"/>
    <s v="Cultural Theory"/>
    <m/>
    <s v="Political Philosophy 2024; Sociology; History 2024; Sociology 2024; History; Political Philosophy; Philosophy 2024; Philosophy"/>
    <m/>
    <s v="RHO History Subject Collection; RHO Full Collection 2024; RHO HSS Collection 2024; RHO HSS Subject Collection; RHO Full Subject Collection; RHO History 2024"/>
    <m/>
    <n v="578"/>
    <s v="Handbook (DRM-Free)"/>
    <s v="BF575.N6"/>
    <n v="155.9"/>
    <s v="HIS000000 HISTORY / General; HIS015080 HISTORY / Europe / Great Britain / 21st Century; HIS037000 HISTORY / World; HIS037010 HISTORY / Europe / Medieval; HIS037070 HISTORY / Modern / 20th Century / General; HIS037080 HISTORY / Modern / 21st Century; HIS039000 HISTORY / Civilization; HIS054000 HISTORY / Social History; SOC022000 SOCIAL SCIENCE / Popular Culture; SOC052000 SOCIAL SCIENCE / Media Studies"/>
    <m/>
    <s v="https://www.taylorfrancis.com/books/9781003364924"/>
    <e v="#N/A"/>
    <s v="Denials Report"/>
  </r>
  <r>
    <x v="17"/>
    <n v="9781003222491"/>
    <s v="10.4324/9781003222491"/>
    <n v="2021"/>
    <n v="2022"/>
    <d v="2021-11-29T00:00:00"/>
    <n v="9780815358893"/>
    <n v="9781032119823"/>
    <s v="Routledge"/>
    <m/>
    <s v="The Routledge Handbook of Research Methods in the Study of Religion"/>
    <m/>
    <n v="2"/>
    <s v="Michael Stausberg; Steven Engler"/>
    <s v="University of Bergen, Norway"/>
    <n v="425"/>
    <s v="Humanities &amp; Media Arts"/>
    <s v="Humanities; Research Methods "/>
    <s v="Religion; Research Methods for Arts and Humanities"/>
    <s v="Religion in Context"/>
    <m/>
    <m/>
    <s v="Religion XX21"/>
    <m/>
    <s v="RHO Religion Subject Collection; RHO Research Methods 2021; RHO Religion 2021; RHO HSS Subject Collection; RHO Full Subject Collection; RHO Full Collection 2021; RHO Research Methods Subject Collection; RHO HSS Collection 2021"/>
    <s v="Routledge Handbooks in Religion"/>
    <n v="644"/>
    <s v="Handbook (DRM-Free)"/>
    <s v="BL41"/>
    <s v="200.72/1"/>
    <s v="REL017000 RELIGION / Comparative Religion; SOC039000 SOCIAL SCIENCE / Sociology of Religion"/>
    <m/>
    <s v="https://www.taylorfrancis.com/books/9781003222491"/>
    <e v="#N/A"/>
    <s v="Denials Report"/>
  </r>
  <r>
    <x v="17"/>
    <n v="9780429462962"/>
    <s v="10.4324/9780429462962"/>
    <n v="2024"/>
    <n v="2025"/>
    <d v="2024-08-19T00:00:00"/>
    <n v="9781138580794"/>
    <n v="9781032829630"/>
    <s v="Routledge"/>
    <m/>
    <s v="The Routledge Handbook of Translation and Sexuality"/>
    <m/>
    <n v="1"/>
    <s v="Brian James Baer; Serena Bassi"/>
    <s v="Kent State University, USA"/>
    <n v="425"/>
    <s v="Humanities &amp; Media Arts"/>
    <s v="Humanities; Language &amp; Literature"/>
    <s v="History; Cultural Studies; Language &amp; Linguistics; Literature"/>
    <s v="LGBT History; Translation; Gender; Interdisciplinary Literary Studies"/>
    <s v="Cultural Sexuality; Interpreting Studies; Translation Studies; Literature &amp; Translation"/>
    <m/>
    <s v="Gender Studies; Cultural Studies 2024; Cultural Studies; History 2024; Literature; History; Language &amp; Linguistics 2024; Gender Studies 2024; Language &amp; Linguistics; Literature 2024"/>
    <s v="Sexuality - Curated"/>
    <s v="RHO Full Collection 2024; RHO Linguistics 2024; RHO HSS Collection 2024; RHO HSS Subject Collection; RHO Full Subject Collection; RHO Linguistics Subject Collection"/>
    <s v="Routledge Handbooks in Translation and Interpreting Studies"/>
    <n v="320"/>
    <s v="Handbook (DRM-Free)"/>
    <s v="P306.97.Q44"/>
    <n v="306.44"/>
    <s v="LAN023000 LANGUAGE ARTS &amp; DISCIPLINES / Translating &amp; Interpreting; SOC032000 SOCIAL SCIENCE / Gender Studies; SOC064000 SOCIAL SCIENCE / LGBTQ+ Studies / General"/>
    <m/>
    <s v="https://www.taylorfrancis.com/books/9780429462962"/>
    <e v="#N/A"/>
    <s v="Denials Report"/>
  </r>
  <r>
    <x v="17"/>
    <n v="9781315542294"/>
    <s v="10.4324/9781315542294"/>
    <n v="2020"/>
    <n v="2020"/>
    <d v="2020-06-08T00:00:00"/>
    <n v="9781138687462"/>
    <n v="9781032235707"/>
    <s v="Routledge"/>
    <m/>
    <s v="The Routledge Handbook of Trust and Philosophy"/>
    <m/>
    <n v="1"/>
    <s v="Judith Simon"/>
    <m/>
    <n v="425"/>
    <s v="Humanities &amp; Media Arts"/>
    <s v="Humanities; Law; Politics &amp; International Relations"/>
    <s v="Jurisprudence &amp; General Issues; International Political Economy; Political Philosophy; Philosophy; Government"/>
    <s v="Epistemology; Ethics Philosophy; Philosophy of Mind; Philosophy of Religion; Philosophy of Science; Philosophy of Technology; Political Philosophy; Jurisprudence &amp; Philosophy of Law; Political Institutions"/>
    <m/>
    <m/>
    <s v="International Political Economy XX21; Political Philosophy XX21; International Political Economy; Political Philosophy; Philosophy XX21; Government XX21; Government; Jurisprudence &amp; General Issues XX21; Philosophy; Jurisprudence &amp; General Issues"/>
    <m/>
    <s v="RHO Full Collection 2020; RHO Philosophy 2020; RHO Philosophy Subject Collection; RHO HSS Subject Collection; RHO HSS Collection 2020; RHO Full Subject Collection"/>
    <s v="Routledge Handbooks in Philosophy"/>
    <n v="434"/>
    <s v="Handbook (DRM-Free)"/>
    <s v="BJ1500.T78"/>
    <n v="179.9"/>
    <s v="PHI004000 PHILOSOPHY / Epistemology; SOC026040 SOCIAL SCIENCE / Sociology / Social Theory; SOC071000 SOCIAL SCIENCE / Technology Studies"/>
    <m/>
    <s v="https://www.taylorfrancis.com/books/9781315542294"/>
    <e v="#N/A"/>
    <s v="Denials Report"/>
  </r>
  <r>
    <x v="17"/>
    <n v="9780203718056"/>
    <s v="10.4324/9780203718056"/>
    <n v="2012"/>
    <n v="2012"/>
    <d v="2013-01-25T00:00:00"/>
    <n v="9780415491877"/>
    <n v="9780415712989"/>
    <s v="Routledge"/>
    <m/>
    <s v="The Victorian World"/>
    <m/>
    <n v="1"/>
    <s v="Martin Hewitt"/>
    <s v="Manchester Metropolitan University, UK"/>
    <n v="485"/>
    <s v="Humanities &amp; Media Arts"/>
    <s v="Family and Demography; States of Mind; Agencies and Institutions; Class and Work; Rural and Urban Life; Gender and Sexuality; Recreation and Consumption; Race and Empire; Health and Welfare; Crime and Punishment; Colonial exchange; Perspectives: narratives and ideologies; Law, justice and crime; Gender, race and sexuality; Migration and settlement; Political economy and governance; Conflict and resistance; Science, technology and communication; Humanities; Language &amp; Literature"/>
    <s v="Varieties of Religious Belief ; Religious Denominations; Attitudes to Nature; Economic Developments; Types of Towns and Cities; Political Beliefs and Ideologies; Concepts of Society; Education; Feminism and Women's Movement; Entertainment; Emotions; Philanthropy; Slavery; Communications; Population; The Rural Environment; Gender Roles and Stereotypes; Sex; Births; Family; Public Health; Morbidity and Disease; Welfare; Empire at Home; Social Groups; Voluntary Societies; Working Conditions; Wealth and Inequality; Marriage; The Legal System; Medical Care; Sport and Exercise ; Gambling; The British Diaspora; Histories; Constitutionalism; Racial categorization and violence; Settler colonialism; Slavery &amp; indenture; Imperial rule; Metropolis &amp; periphery; Visual arts; History; Literature"/>
    <s v="Industrialisation; Public Schools; Second Industrial Revolution; New Woman; Theatre; Telegraphy; Landscapes; Environmentalism; Femininity; Birth Control; Fertility and Birth rates; London; Poor Relief; Liberalism; Middle Classes; Slavery; Evangelicalism; Radicalism; Roman Catholicism; Debt; Policing ; Working Classes; Settler Colonialism; United States; Modern History 1750-1945; Imperial &amp; Colonial History; Social &amp; Cultural History; Literary History; Literature by Period"/>
    <s v="19th Century Literature"/>
    <m/>
    <s v="Literature XX21; Literature; History; History XX21"/>
    <m/>
    <s v="RHO History Subject Collection; RHO History 2014; RHO HSS Subject Collection; RHO Full Collection 2014; RHO HSS Collection 2014; RHO Full Subject Collection"/>
    <s v="Routledge Worlds"/>
    <n v="758"/>
    <s v="Handbook (DRM-Free)"/>
    <s v="DA550"/>
    <n v="941.08100000000002"/>
    <s v="HIS015060 HISTORY / Europe / Great Britain / Victorian Era (1837-1901); HIS037000 HISTORY / World; HIS054000 HISTORY / Social History"/>
    <m/>
    <s v="https://www.taylorfrancis.com/books/9780203718056"/>
    <e v="#N/A"/>
    <s v="Denials Report"/>
  </r>
  <r>
    <x v="18"/>
    <n v="9781003579069"/>
    <s v="10.4324/9781003579069"/>
    <n v="2005"/>
    <n v="2005"/>
    <d v="2024-11-01T00:00:00"/>
    <m/>
    <n v="9781571103673"/>
    <s v="Routledge"/>
    <s v="Stenhouse"/>
    <s v="Balancing Reading and Language Learning"/>
    <s v="A Resource for Teaching English Language Learners, K-5"/>
    <n v="1"/>
    <s v="Mary Cappellini"/>
    <m/>
    <n v="185"/>
    <s v="Behavioural Science &amp; Education"/>
    <s v="K-12 Resources"/>
    <s v="K-12 Teachers "/>
    <s v="Literacy and ELA; Instructional Strategies and Assessment"/>
    <m/>
    <m/>
    <m/>
    <m/>
    <m/>
    <m/>
    <n v="338"/>
    <s v="Professional (DRM-Free)"/>
    <s v="PE1128.A2"/>
    <s v="372.652/1044"/>
    <s v="EDU005000 EDUCATION / Bilingual Education; EDU046000 EDUCATION / Professional Development"/>
    <m/>
    <s v="https://www.taylorfrancis.com/books/9781003579069"/>
    <e v="#N/A"/>
    <s v="Denials Report"/>
  </r>
  <r>
    <x v="19"/>
    <n v="9781315833507"/>
    <s v="10.4324/9781315833507"/>
    <n v="2011"/>
    <n v="2011"/>
    <d v="2014-09-11T00:00:00"/>
    <n v="9781138470842"/>
    <n v="9781408231159"/>
    <s v="Routledge"/>
    <s v="Longman"/>
    <s v="A Dictionary of Stylistics"/>
    <m/>
    <n v="3"/>
    <s v="Katie Wales"/>
    <m/>
    <n v="355"/>
    <s v="Humanities &amp; Media Arts"/>
    <s v="Language &amp; Literature"/>
    <s v="Language &amp; Linguistics"/>
    <s v="Stylistics"/>
    <m/>
    <m/>
    <s v="Language &amp; Linguistics XX21; Language &amp; Linguistics"/>
    <m/>
    <m/>
    <m/>
    <n v="496"/>
    <s v="Textbook (Standard) (DRM-Free)"/>
    <s v="P301"/>
    <n v="808.02030000000002"/>
    <s v="LAN009000 LANGUAGE ARTS &amp; DISCIPLINES / Linguistics / General; REF008000 REFERENCE / Dictionaries"/>
    <m/>
    <s v="https://www.taylorfrancis.com/books/9781315833507"/>
    <e v="#N/A"/>
    <s v="Denials Report"/>
  </r>
  <r>
    <x v="19"/>
    <n v="9780203422656"/>
    <s v="10.4324/9780203422656"/>
    <n v="1994"/>
    <n v="1994"/>
    <d v="2002-11-01T00:00:00"/>
    <n v="9781138139466"/>
    <n v="9780415095204"/>
    <s v="Routledge"/>
    <m/>
    <s v="Advances in Written Text Analysis"/>
    <m/>
    <n v="1"/>
    <s v="Malcolm Coulthard"/>
    <m/>
    <n v="260"/>
    <s v="Humanities &amp; Media Arts"/>
    <s v="Language &amp; Literature"/>
    <s v="Language &amp; Linguistics"/>
    <s v="Discourse Analysis"/>
    <m/>
    <m/>
    <s v="Language &amp; Linguistics XX21; Language &amp; Linguistics"/>
    <m/>
    <m/>
    <m/>
    <n v="336"/>
    <s v="Supplementary (DRM-Free)"/>
    <s v="P302"/>
    <n v="401.41"/>
    <s v="LAN000000 LANGUAGE ARTS &amp; DISCIPLINES / General; LAN009000 LANGUAGE ARTS &amp; DISCIPLINES / Linguistics / General"/>
    <m/>
    <s v="https://www.taylorfrancis.com/books/9780203422656"/>
    <e v="#N/A"/>
    <s v="Denials Report"/>
  </r>
  <r>
    <x v="19"/>
    <n v="9781003161660"/>
    <s v="10.4324/9781003161660"/>
    <n v="2012"/>
    <n v="2012"/>
    <d v="2020-11-28T00:00:00"/>
    <m/>
    <n v="9781905763917"/>
    <s v="Routledge"/>
    <s v="St Jerome"/>
    <s v="Audiovisual Translation"/>
    <s v="Dubbing"/>
    <n v="1"/>
    <s v="Frederic Chaume"/>
    <m/>
    <n v="250"/>
    <s v="Humanities &amp; Media Arts"/>
    <s v="Language &amp; Literature"/>
    <s v="Language &amp; Linguistics"/>
    <s v="Translation"/>
    <s v="Translation Studies"/>
    <m/>
    <s v="Language &amp; Linguistics XX21; Language &amp; Linguistics"/>
    <m/>
    <m/>
    <s v="Translation Practices Explained"/>
    <n v="208"/>
    <s v="Textbook (Standard) (DRM-Free)"/>
    <s v="TR886.7"/>
    <s v="418/.02"/>
    <s v="COM073000 COMPUTERS / Speech &amp; Audio Processing; LAN023000 LANGUAGE ARTS &amp; DISCIPLINES / Translating &amp; Interpreting"/>
    <m/>
    <s v="https://www.taylorfrancis.com/books/9781003161660"/>
    <e v="#N/A"/>
    <s v="Denials Report"/>
  </r>
  <r>
    <x v="19"/>
    <n v="9781003433439"/>
    <s v="10.4324/9781003433439"/>
    <n v="2024"/>
    <n v="2025"/>
    <d v="2024-12-30T00:00:00"/>
    <n v="9781032560250"/>
    <n v="9781032540153"/>
    <s v="Routledge"/>
    <m/>
    <s v="Audiovisual Translation"/>
    <m/>
    <n v="1"/>
    <s v="Patrick Zabalbeascoa"/>
    <m/>
    <n v="250"/>
    <s v="Humanities &amp; Media Arts"/>
    <s v="Language &amp; Literature"/>
    <s v="Language &amp; Linguistics"/>
    <s v="Translation; English Language; Language and Communication"/>
    <s v="Language and Media; Multimodality; Interpreting Studies; Translation Studies"/>
    <m/>
    <s v="Language &amp; Linguistics 2024; Language &amp; Linguistics"/>
    <m/>
    <m/>
    <s v="Routledge Introductions to Translation and Interpreting"/>
    <n v="228"/>
    <s v="Textbook (Standard) (DRM-Free)"/>
    <s v="P306"/>
    <n v="418.02020800000003"/>
    <s v="LAN009000 LANGUAGE ARTS &amp; DISCIPLINES / Linguistics / General; LAN023000 LANGUAGE ARTS &amp; DISCIPLINES / Translating &amp; Interpreting; PER004000 PERFORMING ARTS / Film / General"/>
    <m/>
    <s v="https://www.taylorfrancis.com/books/9781003433439"/>
    <e v="#N/A"/>
    <s v="Denials Report"/>
  </r>
  <r>
    <x v="19"/>
    <n v="9781315732930"/>
    <s v="10.4324/9781315732930"/>
    <n v="2015"/>
    <n v="2016"/>
    <d v="2015-09-16T00:00:00"/>
    <n v="9781138840171"/>
    <n v="9781138840164"/>
    <s v="Routledge"/>
    <m/>
    <s v="Chinese: A Comprehensive Grammar"/>
    <m/>
    <n v="2"/>
    <s v="Yip Po-Ching; Don Rimmington"/>
    <s v="University of Leeds, UK"/>
    <n v="385"/>
    <s v="Humanities &amp; Media Arts"/>
    <s v="Language &amp; Literature"/>
    <s v="Language Teaching &amp; Learning"/>
    <s v="General Language Reference; Languages of Asia"/>
    <s v="Chinese"/>
    <m/>
    <s v="Asian Studies XX21; Language Teaching &amp; Learning; Language Teaching &amp; Learning XX21; Asian Studies"/>
    <m/>
    <m/>
    <s v="Routledge Comprehensive Grammars"/>
    <n v="656"/>
    <s v="Reference (DRM-Free)"/>
    <s v="PL1107"/>
    <n v="495.18242099999998"/>
    <s v="FOR000000 LANGUAGE STUDY / General; FOR003000 LANGUAGE STUDY / Chinese; LAN000000 LANGUAGE ARTS &amp; DISCIPLINES / General"/>
    <m/>
    <s v="https://www.taylorfrancis.com/books/9781315732930"/>
    <e v="#N/A"/>
    <s v="Denials Report"/>
  </r>
  <r>
    <x v="19"/>
    <n v="9781003357391"/>
    <s v="10.4324/9781003357391"/>
    <n v="2023"/>
    <n v="2024"/>
    <d v="2023-11-30T00:00:00"/>
    <n v="9781032413006"/>
    <n v="9781032413013"/>
    <s v="Routledge"/>
    <m/>
    <s v="Computer-Assisted Literary Translation"/>
    <m/>
    <n v="1"/>
    <s v="Andrew Rothwell; Andy Way; Roy Youdale"/>
    <s v="University of Bristol, UK"/>
    <n v="295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 2023; Language &amp; Linguistics 2023; Literature; Language &amp; Linguistics"/>
    <m/>
    <m/>
    <s v="Routledge Advances in Translation and Interpreting Studies"/>
    <n v="290"/>
    <s v="Monograph (DRM-Free)"/>
    <s v="PN241"/>
    <s v="418/.040285"/>
    <s v="LAN000000 LANGUAGE ARTS &amp; DISCIPLINES / General; LAN009000 LANGUAGE ARTS &amp; DISCIPLINES / Linguistics / General"/>
    <m/>
    <s v="https://www.taylorfrancis.com/books/9781003357391"/>
    <e v="#N/A"/>
    <s v="Denials Report"/>
  </r>
  <r>
    <x v="19"/>
    <n v="9780203080870"/>
    <s v="10.4324/9780203080870"/>
    <n v="2012"/>
    <n v="2013"/>
    <d v="2012-11-27T00:00:00"/>
    <n v="9780415499644"/>
    <n v="9780415499651"/>
    <s v="Routledge"/>
    <m/>
    <s v="Discourse in English Language Education"/>
    <m/>
    <n v="1"/>
    <s v="John Flowerdew"/>
    <s v="City University of Hong Kong"/>
    <n v="260"/>
    <s v="Humanities &amp; Media Arts"/>
    <s v="Language &amp; Literature"/>
    <s v="Language &amp; Linguistics"/>
    <s v="Discourse Analysis"/>
    <m/>
    <m/>
    <s v="Language &amp; Linguistics XX21; Language &amp; Linguistics"/>
    <m/>
    <m/>
    <m/>
    <n v="240"/>
    <s v="Textbook (Standard) (DRM-Free)"/>
    <s v="PE1422"/>
    <n v="420.14100000000002"/>
    <s v="EDU029080 EDUCATION / Teaching / Subjects / Language Arts; FOR007000 LANGUAGE STUDY / English as a Second Language; LAN009030 LANGUAGE ARTS &amp; DISCIPLINES / Linguistics / Pragmatics"/>
    <s v="India"/>
    <s v="https://www.taylorfrancis.com/books/9780203080870"/>
    <e v="#N/A"/>
    <s v="Denials Report"/>
  </r>
  <r>
    <x v="19"/>
    <n v="9781315760261"/>
    <s v="10.4324/9781315760261"/>
    <n v="2005"/>
    <n v="2005"/>
    <d v="2015-12-08T00:00:00"/>
    <n v="9781138150638"/>
    <n v="9781900650687"/>
    <s v="Routledge"/>
    <s v="St Jerome"/>
    <s v="Gender, Sex and Translation"/>
    <s v="The Manipulation of Identities"/>
    <n v="1"/>
    <s v="Jose Santaemilia"/>
    <m/>
    <n v="260"/>
    <s v="Humanities &amp; Media Arts"/>
    <s v="Language &amp; Literature"/>
    <s v="Language &amp; Linguistics"/>
    <s v="Translation"/>
    <s v="Translation Studies"/>
    <m/>
    <s v="Language &amp; Linguistics XX21; Language &amp; Linguistics"/>
    <m/>
    <m/>
    <m/>
    <n v="210"/>
    <s v="Supplementary (DRM-Free)"/>
    <s v="PN241"/>
    <m/>
    <s v="LAN000000 LANGUAGE ARTS &amp; DISCIPLINES / General; LAN009000 LANGUAGE ARTS &amp; DISCIPLINES / Linguistics / General"/>
    <m/>
    <s v="https://www.taylorfrancis.com/books/9781315760261"/>
    <e v="#N/A"/>
    <s v="Denials Report"/>
  </r>
  <r>
    <x v="19"/>
    <n v="9780203784969"/>
    <s v="10.4324/9780203784969"/>
    <n v="2014"/>
    <n v="2014"/>
    <d v="2014-02-05T00:00:00"/>
    <n v="9780415721745"/>
    <n v="9781444183092"/>
    <s v="Routledge"/>
    <s v="Hodder Education"/>
    <s v="Gimson's Pronunciation of English"/>
    <m/>
    <n v="8"/>
    <s v="Alan Cruttenden"/>
    <s v="University of Oxford, UK"/>
    <n v="320"/>
    <s v="Humanities &amp; Media Arts"/>
    <s v="Language &amp; Literature"/>
    <s v="Language &amp; Linguistics"/>
    <s v="English Language; Grammar, Syntax &amp; Linguistic Structure"/>
    <s v="Phonetics; Phonology"/>
    <m/>
    <s v="Language &amp; Linguistics XX21; Language &amp; Linguistics"/>
    <m/>
    <m/>
    <m/>
    <n v="410"/>
    <s v="Textbook (Standard) (DRM-Free)"/>
    <s v="PE1135"/>
    <n v="421.58"/>
    <s v="LAN000000 LANGUAGE ARTS &amp; DISCIPLINES / General; LAN009000 LANGUAGE ARTS &amp; DISCIPLINES / Linguistics / General; LAN011000 LANGUAGE ARTS &amp; DISCIPLINES / Linguistics / Phonetics &amp; Phonology"/>
    <m/>
    <s v="https://www.taylorfrancis.com/books/9780203784969"/>
    <e v="#N/A"/>
    <s v="Denials Report"/>
  </r>
  <r>
    <x v="19"/>
    <n v="9780429316081"/>
    <s v="10.4324/9780429316081"/>
    <n v="2020"/>
    <n v="2021"/>
    <d v="2020-11-02T00:00:00"/>
    <n v="9780367312893"/>
    <n v="9780367312886"/>
    <s v="Routledge"/>
    <m/>
    <s v="Humour Translation in the Age of Multimedia"/>
    <m/>
    <n v="1"/>
    <s v="Margherita Dore"/>
    <m/>
    <n v="260"/>
    <s v="Humanities &amp; Media Arts"/>
    <s v="Language &amp; Literature"/>
    <s v="Language &amp; Linguistics"/>
    <s v="Translation; English Language"/>
    <s v="Language and Media; Translation Studies"/>
    <m/>
    <s v="Language &amp; Linguistics XX21; Language &amp; Linguistics"/>
    <m/>
    <m/>
    <m/>
    <n v="218"/>
    <s v="Supplementary (DRM-Free)"/>
    <s v="P306"/>
    <s v="418/.02"/>
    <s v="LAN000000 LANGUAGE ARTS &amp; DISCIPLINES / General; LAN009000 LANGUAGE ARTS &amp; DISCIPLINES / Linguistics / General; LAN023000 LANGUAGE ARTS &amp; DISCIPLINES / Translating &amp; Interpreting; LAN024000 LANGUAGE ARTS &amp; DISCIPLINES / Linguistics / Etymology"/>
    <m/>
    <s v="https://www.taylorfrancis.com/books/9780429316081"/>
    <e v="#N/A"/>
    <s v="Denials Report"/>
  </r>
  <r>
    <x v="19"/>
    <n v="9781315392905"/>
    <s v="10.4324/9781315392905"/>
    <n v="2020"/>
    <n v="2021"/>
    <d v="2020-11-29T00:00:00"/>
    <n v="9781138228306"/>
    <n v="9780367619817"/>
    <s v="Routledge"/>
    <m/>
    <s v="Interculturality in Learning Mandarin Chinese in British Universities"/>
    <m/>
    <n v="1"/>
    <s v="Tinghe Jin"/>
    <m/>
    <n v="260"/>
    <s v="Humanities &amp; Media Arts"/>
    <s v="Language &amp; Literature"/>
    <s v="Language Teaching &amp; Learning; Language &amp; Linguistics"/>
    <s v="Sociolinguistics; Languages of Asia"/>
    <s v="Language and Culture; Chinese"/>
    <m/>
    <s v="Asian Studies XX21; Language Teaching &amp; Learning; Language &amp; Linguistics XX21; Language Teaching &amp; Learning XX21; Asian Studies; Language &amp; Linguistics"/>
    <m/>
    <m/>
    <s v="Routledge Chinese Language Pedagogy"/>
    <n v="180"/>
    <s v="Monograph (DRM-Free)"/>
    <s v="PL1068.G7"/>
    <s v="495.180071/041"/>
    <s v="FOR000000 LANGUAGE STUDY / General; LAN004000 LANGUAGE ARTS &amp; DISCIPLINES / Communication Studies; LAN020000 LANGUAGE ARTS &amp; DISCIPLINES / Study &amp; Teaching"/>
    <m/>
    <s v="https://www.taylorfrancis.com/books/9781315392905"/>
    <e v="#N/A"/>
    <s v="Denials Report"/>
  </r>
  <r>
    <x v="19"/>
    <n v="9780203505274"/>
    <s v="10.4324/9780203505274"/>
    <n v="2004"/>
    <n v="2004"/>
    <d v="2004-03-01T00:00:00"/>
    <n v="9780415970136"/>
    <n v="9780415970143"/>
    <s v="Routledge"/>
    <m/>
    <s v="Literary Darwinism"/>
    <s v="Evolution, Human Nature, and Literature"/>
    <n v="1"/>
    <s v="Joseph Carroll"/>
    <m/>
    <n v="260"/>
    <s v="Humanities &amp; Media Arts"/>
    <s v="Language &amp; Literature"/>
    <s v="Literature"/>
    <s v="Interdisciplinary Literary Studies; Literary/Critical Theory"/>
    <m/>
    <m/>
    <s v="Literature XX21; Literature"/>
    <m/>
    <m/>
    <m/>
    <n v="304"/>
    <s v="Supplementary (DRM-Free)"/>
    <s v="PR830.E95"/>
    <n v="823.80935999999997"/>
    <s v="LIT006000 LITERARY CRITICISM / Semiotics &amp; Theory; SCI027000 SCIENCE / Life Sciences / Evolution"/>
    <m/>
    <s v="https://www.taylorfrancis.com/books/9780203505274"/>
    <e v="#N/A"/>
    <s v="Denials Report"/>
  </r>
  <r>
    <x v="19"/>
    <n v="9781315735849"/>
    <s v="10.4324/9781315735849"/>
    <n v="1991"/>
    <n v="1991"/>
    <d v="2014-10-14T00:00:00"/>
    <n v="9781138832718"/>
    <n v="9781138832749"/>
    <s v="Routledge"/>
    <m/>
    <s v="Literary Pragmatics (Routledge Revivals)"/>
    <m/>
    <n v="1"/>
    <s v="Roger D. Sell"/>
    <m/>
    <n v="295"/>
    <s v="Humanities &amp; Media Arts"/>
    <s v="Language &amp; Literature"/>
    <s v="Language &amp; Linguistics; Literature"/>
    <s v="English Language; Psycholinguistics; Sociolinguistics; Interdisciplinary Literary Studies"/>
    <s v="Literature &amp; Language"/>
    <m/>
    <s v="Literature XX21; Language &amp; Linguistics XX21; Literature; Language &amp; Linguistics"/>
    <m/>
    <m/>
    <s v="Routledge Revivals"/>
    <n v="264"/>
    <s v="Reissue"/>
    <s v="P302"/>
    <n v="401.41"/>
    <s v="LAN000000 LANGUAGE ARTS &amp; DISCIPLINES / General; LAN009000 LANGUAGE ARTS &amp; DISCIPLINES / Linguistics / General; LAN009030 LANGUAGE ARTS &amp; DISCIPLINES / Linguistics / Pragmatics; LAN009040 LANGUAGE ARTS &amp; DISCIPLINES / Linguistics / Psycholinguistics / General; LAN009050 LANGUAGE ARTS &amp; DISCIPLINES / Linguistics / Sociolinguistics"/>
    <m/>
    <s v="https://www.taylorfrancis.com/books/9781315735849"/>
    <e v="#N/A"/>
    <s v="Denials Report"/>
  </r>
  <r>
    <x v="19"/>
    <n v="9781315835976"/>
    <s v="10.4324/9781315835976"/>
    <n v="1983"/>
    <n v="1983"/>
    <d v="2016-02-17T00:00:00"/>
    <n v="9781138142251"/>
    <n v="9780582551107"/>
    <s v="Routledge"/>
    <s v="Longman"/>
    <s v="Principles of Pragmatics"/>
    <m/>
    <n v="1"/>
    <s v="Geoffrey N. Leech"/>
    <m/>
    <n v="235"/>
    <s v="Humanities &amp; Media Arts"/>
    <s v="Language &amp; Literature"/>
    <s v="Language &amp; Linguistics"/>
    <s v="Linguistics"/>
    <s v="Semantics"/>
    <m/>
    <s v="Language &amp; Linguistics XX21; Language &amp; Linguistics"/>
    <m/>
    <m/>
    <s v="Longman Linguistics Library"/>
    <n v="264"/>
    <s v="Textbook (Standard) (DRM-Free)"/>
    <s v="B831.5"/>
    <n v="121.68"/>
    <s v="LAN009030 LANGUAGE ARTS &amp; DISCIPLINES / Linguistics / Pragmatics; LAN016000 LANGUAGE ARTS &amp; DISCIPLINES / Linguistics / Semantics"/>
    <m/>
    <s v="https://www.taylorfrancis.com/books/9781315835976"/>
    <e v="#N/A"/>
    <s v="Denials Report"/>
  </r>
  <r>
    <x v="19"/>
    <n v="9781351031226"/>
    <s v="10.4324/9781351031226"/>
    <n v="2019"/>
    <n v="2019"/>
    <d v="2019-05-09T00:00:00"/>
    <n v="9781138492103"/>
    <n v="9780367730000"/>
    <s v="Routledge"/>
    <m/>
    <s v="Research Methods in Legal Translation and Interpreting"/>
    <s v="Crossing Methodological Boundaries"/>
    <n v="1"/>
    <s v="Łucja Biel; Jan Engberg; Rosario Martín Ruano; Vilelmini Sosoni"/>
    <s v="University of Warsaw, Poland"/>
    <n v="260"/>
    <s v="Social Science"/>
    <s v="Language &amp; Literature; Law; Social Sciences"/>
    <s v="Legal Reference; Legal Skills, Method &amp; System; Legal Theory; Language &amp; Linguistics; Jurisprudence &amp; General Issues; Sociology &amp; Social Policy"/>
    <s v="Comparative Law; Research Methods - Soc. Policy; Language and Communication; Translation"/>
    <s v="Professional Communication; Interpreting Studies; Translation Studies"/>
    <m/>
    <s v="Sociology; Language &amp; Linguistics XX21; Sociology XX21; Language &amp; Linguistics; Jurisprudence &amp; General Issues XX21; Jurisprudence &amp; General Issues"/>
    <m/>
    <m/>
    <s v="Law, Language and Communication"/>
    <n v="218"/>
    <s v="Monograph (DRM-Free)"/>
    <s v="K213"/>
    <s v="418/.0334"/>
    <s v="LAN023000 LANGUAGE ARTS &amp; DISCIPLINES / Translating &amp; Interpreting; LAW000000 LAW / General; LAW015000 LAW / Communications; LAW016000 LAW / Comparative; LAW030000 LAW / Dictionaries &amp; Terminology; LAW061000 LAW / Legal Profession; LAW062000 LAW / Legal Services; LAW063000 LAW / Legal Writing; SOC019000 SOCIAL SCIENCE / Methodology"/>
    <m/>
    <s v="https://www.taylorfrancis.com/books/9781351031226"/>
    <e v="#N/A"/>
    <s v="Denials Report"/>
  </r>
  <r>
    <x v="19"/>
    <n v="9781351183222"/>
    <s v="10.4324/9781351183222"/>
    <n v="2018"/>
    <n v="2019"/>
    <d v="2018-08-14T00:00:00"/>
    <n v="9780815395768"/>
    <n v="9780367586850"/>
    <s v="Routledge"/>
    <m/>
    <s v="Rethinking Language, Text and Context"/>
    <s v="Interdisciplinary Research in Stylistics in Honour of Michael Toolan"/>
    <n v="1"/>
    <s v="Ruth Page; Beatrix Busse; Nina Nørgaard"/>
    <m/>
    <n v="260"/>
    <s v="Humanities &amp; Media Arts"/>
    <s v="Language &amp; Literature"/>
    <s v="Language &amp; Linguistics; Literature"/>
    <s v="Discourse Analysis; Language and Communication; Pragmatics; Stylistics; Interdisciplinary Literary Studies; Applied Linguistics"/>
    <s v="Corpus Linguistics; Multimodality; Literature &amp; Language"/>
    <m/>
    <s v="Literature XX21; Language &amp; Linguistics XX21; Literature; Language &amp; Linguistics"/>
    <m/>
    <m/>
    <s v="Routledge Studies in Rhetoric and Stylistics"/>
    <n v="332"/>
    <s v="Monograph (DRM-Free)"/>
    <s v="P302"/>
    <s v="401/.41"/>
    <s v="LAN000000 LANGUAGE ARTS &amp; DISCIPLINES / General; LAN009000 LANGUAGE ARTS &amp; DISCIPLINES / Linguistics / General"/>
    <m/>
    <s v="https://www.taylorfrancis.com/books/9781351183222"/>
    <e v="#N/A"/>
    <s v="Denials Report"/>
  </r>
  <r>
    <x v="19"/>
    <n v="9780203093122"/>
    <s v="10.4324/9780203093122"/>
    <n v="2013"/>
    <n v="2014"/>
    <d v="2013-11-12T00:00:00"/>
    <n v="9780415635486"/>
    <n v="9781138671348"/>
    <s v="Routledge"/>
    <m/>
    <s v="Style and Rhetoric of Short Narrative Fiction"/>
    <s v="Covert Progressions Behind Overt Plots"/>
    <n v="1"/>
    <s v="Dan Shen"/>
    <s v="Peking University, China"/>
    <n v="295"/>
    <s v="Humanities &amp; Media Arts"/>
    <s v="Language &amp; Literature"/>
    <s v="Language &amp; Linguistics; Literature"/>
    <s v="Stylistics; Women's Literature; Interdisciplinary Literary Studies; Literature by Geographic Area; Literature by Period"/>
    <s v="Literature &amp; Language; American &amp; Canadian Literature; British Literature; 19th Century Literature"/>
    <m/>
    <s v="Gender Studies; Literature XX21; Language &amp; Linguistics XX21; Gender Studies XX21; Literature; Language &amp; Linguistics"/>
    <m/>
    <m/>
    <s v="Routledge Studies in Rhetoric and Stylistics"/>
    <n v="176"/>
    <s v="Monograph (DRM-Free)"/>
    <s v="PN3378"/>
    <n v="808.3"/>
    <s v="LAN000000 LANGUAGE ARTS &amp; DISCIPLINES / General; LAN009000 LANGUAGE ARTS &amp; DISCIPLINES / Linguistics / General; LAN015000 LANGUAGE ARTS &amp; DISCIPLINES / Rhetoric; LIT004020 LITERARY CRITICISM / American / General; LIT004120 LITERARY CRITICISM / European / English, Irish, Scottish, Welsh; LIT018000 LITERARY CRITICISM / Short Stories"/>
    <m/>
    <s v="https://www.taylorfrancis.com/books/9780203093122"/>
    <e v="#N/A"/>
    <s v="Denials Report"/>
  </r>
  <r>
    <x v="19"/>
    <n v="9781003766667"/>
    <s v="10.4324/9781003766667"/>
    <n v="1976"/>
    <n v="1976"/>
    <d v="2026-05-01T00:00:00"/>
    <n v="9781041288220"/>
    <n v="9781041288237"/>
    <s v="Routledge"/>
    <m/>
    <s v="Subject and Topic"/>
    <m/>
    <n v="1"/>
    <s v="Charles N. Li"/>
    <m/>
    <n v="260"/>
    <s v="Humanities &amp; Media Arts"/>
    <s v="Language &amp; Literature"/>
    <s v="Language &amp; Linguistics"/>
    <s v="Linguistics"/>
    <s v="Language Acquisition; Language Family Studies; Sign Language"/>
    <m/>
    <s v="Language &amp; Linguistics XX21; Language &amp; Linguistics"/>
    <m/>
    <m/>
    <s v="Routledge Revivals"/>
    <n v="610"/>
    <s v="Reissue"/>
    <s v="P291"/>
    <n v="415"/>
    <s v="LAN006000 LANGUAGE ARTS &amp; DISCIPLINES / Grammar &amp; Punctuation; LAN009000 LANGUAGE ARTS &amp; DISCIPLINES / Linguistics / General; LAN017000 LANGUAGE ARTS &amp; DISCIPLINES / Sign Language"/>
    <m/>
    <s v="https://www.taylorfrancis.com/books/9781003766667"/>
    <e v="#N/A"/>
    <s v="Denials Report"/>
  </r>
  <r>
    <x v="19"/>
    <n v="9781315674278"/>
    <s v="10.4324/9781315674278"/>
    <n v="2020"/>
    <n v="2021"/>
    <d v="2020-12-29T00:00:00"/>
    <n v="9781138940536"/>
    <n v="9781138940543"/>
    <s v="Routledge"/>
    <s v="St Jerome"/>
    <s v="Subtitling"/>
    <s v="Concepts and Practices"/>
    <n v="1"/>
    <s v="Jorge Díaz Cintas; Aline Remael"/>
    <s v="University College London, UK"/>
    <n v="225"/>
    <s v="Humanities &amp; Media Arts"/>
    <s v="Language &amp; Literature"/>
    <s v="Language &amp; Linguistics"/>
    <s v="Translation"/>
    <s v="Translation Studies"/>
    <m/>
    <s v="Language &amp; Linguistics XX21; Language &amp; Linguistics"/>
    <s v="Translation and Interpreting Studies - Curated"/>
    <m/>
    <s v="Translation Practices Explained"/>
    <n v="274"/>
    <s v="Textbook (Standard) (DRM-Free)"/>
    <s v="P306.2"/>
    <s v="778.5/2344"/>
    <s v="COM071000 COMPUTERS / Design, Graphics &amp; Media / Video &amp; Animation; LAN023000 LANGUAGE ARTS &amp; DISCIPLINES / Translating &amp; Interpreting"/>
    <m/>
    <s v="https://www.taylorfrancis.com/books/9781315674278"/>
    <e v="#N/A"/>
    <s v="Denials Report"/>
  </r>
  <r>
    <x v="19"/>
    <n v="9781315842677"/>
    <s v="10.4324/9781315842677"/>
    <n v="1998"/>
    <n v="1998"/>
    <d v="2014-06-11T00:00:00"/>
    <n v="9781138167346"/>
    <n v="9780582276093"/>
    <s v="Routledge"/>
    <s v="Longman"/>
    <s v="Teaching and Language Corpora"/>
    <m/>
    <n v="1"/>
    <s v="Anne Wichmann; Steven Fligelstone"/>
    <m/>
    <n v="320"/>
    <s v="Humanities &amp; Media Arts"/>
    <s v="Language &amp; Literature"/>
    <s v="Language &amp; Linguistics"/>
    <m/>
    <m/>
    <m/>
    <s v="Language &amp; Linguistics XX21; Language &amp; Linguistics"/>
    <m/>
    <m/>
    <s v="Applied Linguistics and Language Study"/>
    <n v="362"/>
    <s v="Textbook (Standard) (DRM-Free)"/>
    <s v="P53.28"/>
    <n v="418.00285000000002"/>
    <s v="FOR018000 LANGUAGE STUDY / Multi-Language Phrasebooks; LAN000000 LANGUAGE ARTS &amp; DISCIPLINES / General; LAN001000 LANGUAGE ARTS &amp; DISCIPLINES / Alphabets &amp; Writing Systems; LAN006000 LANGUAGE ARTS &amp; DISCIPLINES / Grammar &amp; Punctuation; LAN009000 LANGUAGE ARTS &amp; DISCIPLINES / Linguistics / General; LAN012000 LANGUAGE ARTS &amp; DISCIPLINES / Readers; LAN021000 LANGUAGE ARTS &amp; DISCIPLINES / Spelling &amp; Vocabulary"/>
    <m/>
    <s v="https://www.taylorfrancis.com/books/9781315842677"/>
    <e v="#N/A"/>
    <s v="Denials Report"/>
  </r>
  <r>
    <x v="19"/>
    <n v="9781003223344"/>
    <s v="10.4324/9781003223344"/>
    <n v="2022"/>
    <n v="2023"/>
    <d v="2022-12-19T00:00:00"/>
    <n v="9781032113142"/>
    <n v="9781032121574"/>
    <s v="Routledge"/>
    <m/>
    <s v="The Human Translator in the 2020s"/>
    <m/>
    <n v="1"/>
    <s v="Gary Massey; Elsa Huertas-Barros; David Katan"/>
    <m/>
    <n v="235"/>
    <s v="Humanities &amp; Media Arts"/>
    <s v="Language &amp; Literature"/>
    <s v="Language &amp; Linguistics"/>
    <s v="Translation"/>
    <s v="Interpreting Studies; Translation Studies"/>
    <m/>
    <s v="Language &amp; Linguistics; Language &amp; Linguistics 2022"/>
    <m/>
    <m/>
    <s v="The IATIS Yearbook"/>
    <n v="151"/>
    <s v="Monograph (DRM-Free)"/>
    <s v="P306.97.T73"/>
    <s v="418/.02"/>
    <s v="LAN000000 LANGUAGE ARTS &amp; DISCIPLINES / General; LAN009000 LANGUAGE ARTS &amp; DISCIPLINES / Linguistics / General; LAN023000 LANGUAGE ARTS &amp; DISCIPLINES / Translating &amp; Interpreting"/>
    <m/>
    <s v="https://www.taylorfrancis.com/books/9781003223344"/>
    <e v="#N/A"/>
    <s v="Denials Report"/>
  </r>
  <r>
    <x v="19"/>
    <n v="9781351025225"/>
    <s v="10.4324/9781351025225"/>
    <n v="2020"/>
    <n v="2020"/>
    <d v="2020-05-11T00:00:00"/>
    <n v="9781138494923"/>
    <n v="9781032570358"/>
    <s v="Routledge"/>
    <m/>
    <s v="The Routledge Companion to Literature and Trauma"/>
    <m/>
    <n v="1"/>
    <s v="Colin Davis; Hanna Meretoja"/>
    <s v="University of Turku, Finland"/>
    <n v="425"/>
    <s v="Humanities &amp; Media Arts"/>
    <s v="Language &amp; Literature"/>
    <s v="Literature"/>
    <s v="Interdisciplinary Literary Studies; Literary/Critical Theory; Post-Colonial Studies"/>
    <m/>
    <m/>
    <s v="Literature XX21; Literature"/>
    <m/>
    <s v="RHO Full Collection 2020; RHO Literature Subject Collection; RHO Literature 2020; RHO HSS Subject Collection; RHO HSS Collection 2020; RHO Full Subject Collection"/>
    <s v="Routledge Literature Companions"/>
    <n v="480"/>
    <s v="Handbook (DRM-Free)"/>
    <s v="PN56.P914"/>
    <s v="809/.93353"/>
    <s v="LIT006000 LITERARY CRITICISM / Semiotics &amp; Theory"/>
    <m/>
    <s v="https://www.taylorfrancis.com/books/9781351025225"/>
    <e v="#N/A"/>
    <s v="Denials Report"/>
  </r>
  <r>
    <x v="19"/>
    <n v="9781315517131"/>
    <s v="10.4324/9781315517131"/>
    <n v="2018"/>
    <n v="2019"/>
    <d v="2018-10-10T00:00:00"/>
    <n v="9781138699298"/>
    <n v="9781032094915"/>
    <s v="Routledge"/>
    <m/>
    <s v="The Routledge Handbook of  Literary Translation"/>
    <m/>
    <n v="1"/>
    <s v="Ben Van Wyke; Kelly Washbourne"/>
    <s v="Indiana University, USA"/>
    <n v="425"/>
    <s v="Humanities &amp; Media Arts"/>
    <s v="Language &amp; Literature"/>
    <s v="Language &amp; Linguistics; Literature"/>
    <s v="Creative Writing; Translation; Interdisciplinary Literary Studies"/>
    <s v="Interpreting Studies; Translation Studies; Literature &amp; Translation"/>
    <m/>
    <s v="Literature XX21; Language &amp; Linguistics XX21; Literature; Language &amp; Linguistics"/>
    <s v="Translation and Interpreting Studies - Curated"/>
    <s v="RHO Literature 2018; RHO Literature Subject Collection; RHO Full Collection 2018; RHO HSS Collection 2018; RHO HSS Subject Collection; RHO Full Subject Collection; RHO Linguistics Subject Collection; RHO Linguistics 2018"/>
    <s v="Routledge Handbooks in Translation and Interpreting Studies"/>
    <n v="604"/>
    <s v="Handbook (DRM-Free)"/>
    <s v="PN241"/>
    <s v="418/.04"/>
    <s v="LAN023000 LANGUAGE ARTS &amp; DISCIPLINES / Translating &amp; Interpreting; LIT020000 LITERARY CRITICISM / Comparative Literature"/>
    <m/>
    <s v="https://www.taylorfrancis.com/books/9781315517131"/>
    <e v="#N/A"/>
    <s v="Denials Report"/>
  </r>
  <r>
    <x v="19"/>
    <n v="9781315165080"/>
    <s v="10.4324/9781315165080"/>
    <n v="2019"/>
    <n v="2019"/>
    <d v="2019-02-11T00:00:00"/>
    <n v="9781138056923"/>
    <n v="9781032401621"/>
    <s v="Routledge"/>
    <m/>
    <s v="The Routledge Handbook of Second Language Research in Classroom Learning"/>
    <m/>
    <n v="1"/>
    <s v="Ronald P. Leow"/>
    <s v="Georgetown University, USA"/>
    <n v="425"/>
    <s v="Humanities &amp; Media Arts"/>
    <s v="Language &amp; Literature"/>
    <s v="Language &amp; Linguistics"/>
    <s v="Psycholinguistics; Applied Linguistics"/>
    <s v="Language and Education; Second Language Acquisition"/>
    <m/>
    <s v="Language &amp; Linguistics XX21; Language &amp; Linguistics"/>
    <s v="English Language Learning and Applied Linguistics - Curated"/>
    <s v="RHO Education Subject Collection; RHO Education 2019; RHO HSS Collection 2019; RHO HSS Subject Collection; RHO Linguistics 2019; RHO Full Subject Collection; RHO Full Collection 2019; RHO Linguistics Subject Collection"/>
    <s v="Routledge Handbooks in Applied Linguistics"/>
    <n v="496"/>
    <s v="Handbook (DRM-Free)"/>
    <s v="P118.2"/>
    <n v="418.00709999999998"/>
    <s v="EDU029100 EDUCATION / Teaching / Methods &amp; Strategies / General; LAN009070 LANGUAGE ARTS &amp; DISCIPLINES / Linguistics / Psycholinguistics / Language Acquisition"/>
    <m/>
    <s v="https://www.taylorfrancis.com/books/9781315165080"/>
    <e v="#N/A"/>
    <s v="Denials Report"/>
  </r>
  <r>
    <x v="19"/>
    <n v="9781315623672"/>
    <s v="10.4324/9781315623672"/>
    <n v="2018"/>
    <n v="2019"/>
    <d v="2018-10-10T00:00:00"/>
    <n v="9781138643772"/>
    <n v="9781032338972"/>
    <s v="Routledge"/>
    <m/>
    <s v="The Routledge Handbook of Teaching English to Young Learners"/>
    <m/>
    <n v="1"/>
    <s v="Sue Garton; Fiona Copland"/>
    <s v="Stirling University, UK"/>
    <n v="425"/>
    <s v="Humanities &amp; Media Arts"/>
    <s v="Language &amp; Literature"/>
    <s v="Language &amp; Linguistics"/>
    <s v="Applied Linguistics"/>
    <s v="English Language Teaching; Language and Education"/>
    <m/>
    <s v="Language &amp; Linguistics XX21; Language &amp; Linguistics"/>
    <s v="English Language Learning and Applied Linguistics - Curated"/>
    <s v="RHO Education Subject Collection; RHO Full Collection 2018; RHO Education 2018; RHO HSS Collection 2018; RHO HSS Subject Collection; RHO Full Subject Collection; RHO Linguistics Subject Collection; RHO Linguistics 2018"/>
    <s v="Routledge Handbooks in Applied Linguistics"/>
    <n v="544"/>
    <s v="Handbook (DRM-Free)"/>
    <s v="PE1128.A2"/>
    <s v="372.652/1"/>
    <s v="EDU010000 EDUCATION / Schools / Levels / Elementary; EDU029080 EDUCATION / Teaching / Subjects / Language Arts; FOR007000 LANGUAGE STUDY / English as a Second Language"/>
    <m/>
    <s v="https://www.taylorfrancis.com/books/9781315623672"/>
    <e v="#N/A"/>
    <s v="Denials Report"/>
  </r>
  <r>
    <x v="19"/>
    <n v="9781003355847"/>
    <s v="10.4324/9781003355847"/>
    <n v="2025"/>
    <n v="2026"/>
    <d v="2025-11-28T00:00:00"/>
    <n v="9781032407012"/>
    <n v="9781032410173"/>
    <s v="Routledge"/>
    <m/>
    <s v="The Routledge Handbook of Translating and Interpreting Conflict"/>
    <m/>
    <n v="1"/>
    <s v="Marija Todorova; Lucía Ruiz Rosendo"/>
    <s v="Hong Kong Polytechnic University, Hong Kong"/>
    <n v="425"/>
    <s v="Humanities &amp; Media Arts"/>
    <s v="Language &amp; Literature"/>
    <s v="Language &amp; Linguistics"/>
    <s v="Applied Linguistics; Translation"/>
    <s v="Interpreting Studies; Translation Studies"/>
    <m/>
    <s v="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Translation and Interpreting Studies"/>
    <n v="538"/>
    <s v="Handbook (DRM-Free)"/>
    <s v="P306.97.P65"/>
    <s v="418/.02"/>
    <s v="LAN009000 LANGUAGE ARTS &amp; DISCIPLINES / Linguistics / General; LAN023000 LANGUAGE ARTS &amp; DISCIPLINES / Translating &amp; Interpreting; POL001000 POLITICAL SCIENCE / International Relations / Arms Control; POL011010 POLITICAL SCIENCE / International Relations / Diplomacy; POL034000 POLITICAL SCIENCE / Peace"/>
    <m/>
    <s v="https://www.taylorfrancis.com/books/9781003355847"/>
    <e v="#N/A"/>
    <s v="Denials Report"/>
  </r>
  <r>
    <x v="19"/>
    <n v="9781315149660"/>
    <s v="10.4324/9781315149660"/>
    <n v="2020"/>
    <n v="2020"/>
    <d v="2020-06-02T00:00:00"/>
    <n v="9781138555686"/>
    <n v="9781032570174"/>
    <s v="Routledge"/>
    <m/>
    <s v="The Routledge Handbook of Translation and Activism"/>
    <m/>
    <n v="1"/>
    <s v="Rebecca Gould; Kayvan Tahmasebian"/>
    <m/>
    <n v="400"/>
    <s v="Humanities &amp; Media Arts"/>
    <s v="Language &amp; Literature; Politics &amp; International Relations"/>
    <s v="International Politics; Language &amp; Linguistics; Literature"/>
    <s v="Translation; Post-Colonial Studies; Interdisciplinary Literary Studies"/>
    <s v="Translation Studies; Literature &amp; Translation"/>
    <m/>
    <s v="Literature XX21; Language &amp; Linguistics XX21; Literature; International Politics XX21; International Politics; Language &amp; Linguistics"/>
    <s v="Decolonisation - Curated"/>
    <s v="RHO Full Collection 2020; RHO HSS Subject Collection; RHO HSS Collection 2020; RHO Linguistics 2020; RHO Full Subject Collection; RHO Linguistics Subject Collection"/>
    <s v="Routledge Handbooks in Translation and Interpreting Studies"/>
    <n v="562"/>
    <s v="Handbook (DRM-Free)"/>
    <s v="P306.97.P65"/>
    <s v="418/.02"/>
    <s v="LAN023000 LANGUAGE ARTS &amp; DISCIPLINES / Translating &amp; Interpreting; SOC072000 SOCIAL SCIENCE / Activism &amp; Social Justice"/>
    <m/>
    <s v="https://www.taylorfrancis.com/books/9781315149660"/>
    <e v="#N/A"/>
    <s v="Denials Report"/>
  </r>
  <r>
    <x v="19"/>
    <n v="9781003149453"/>
    <s v="10.4324/9781003149453"/>
    <n v="2024"/>
    <n v="2025"/>
    <d v="2024-12-18T00:00:00"/>
    <n v="9780367711245"/>
    <n v="9780367711276"/>
    <s v="Routledge"/>
    <m/>
    <s v="The Routledge Handbook of Translation and Censorship"/>
    <m/>
    <n v="1"/>
    <s v="Denise Merkle; Brian James Baer"/>
    <s v="Kent State University, USA"/>
    <n v="390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; Language &amp; Linguistics 2024; Language &amp; Linguistics; Literature 2024"/>
    <m/>
    <s v="RHO Full Collection 2024; RHO Linguistics 2024; RHO HSS Collection 2024; RHO HSS Subject Collection; RHO Full Subject Collection; RHO Linguistics Subject Collection"/>
    <s v="Routledge Handbooks in Translation and Interpreting Studies"/>
    <n v="532"/>
    <s v="Handbook (DRM-Free)"/>
    <s v="P306"/>
    <s v="418/.02"/>
    <s v="LAN009000 LANGUAGE ARTS &amp; DISCIPLINES / Linguistics / General; LAN023000 LANGUAGE ARTS &amp; DISCIPLINES / Translating &amp; Interpreting; LIT020000 LITERARY CRITICISM / Comparative Literature; POL039000 POLITICAL SCIENCE / Censorship"/>
    <m/>
    <s v="https://www.taylorfrancis.com/books/9781003149453"/>
    <e v="#N/A"/>
    <s v="Denials Report"/>
  </r>
  <r>
    <x v="19"/>
    <n v="9780367854850"/>
    <s v="10.4324/9780367854850"/>
    <n v="2019"/>
    <n v="2020"/>
    <d v="2019-12-06T00:00:00"/>
    <n v="9780815368434"/>
    <n v="9781032474915"/>
    <s v="Routledge"/>
    <m/>
    <s v="The Routledge Handbook of Translation and Education"/>
    <m/>
    <n v="1"/>
    <s v="Sara Laviosa; Maria González-Davies"/>
    <m/>
    <n v="425"/>
    <s v="Humanities &amp; Media Arts"/>
    <s v="Language &amp; Literature"/>
    <s v="Language &amp; Linguistics"/>
    <s v="Language and Communication; Applied Linguistics; Linguistics; Sociolinguistics; Translation"/>
    <s v="English for Academic Purposes and English for Specific Purposes; English Language Teaching; Language and Education; Second Language Acquisition; Language Acquisition; Multilingualism; Interpreting Studies; Translation Studies"/>
    <m/>
    <s v="Language &amp; Linguistics XX21; Language &amp; Linguistics"/>
    <s v="Translation and Interpreting Studies - Curated"/>
    <s v="RHO HSS Collection 2019; RHO HSS Subject Collection; RHO Linguistics 2019; RHO Full Subject Collection; RHO Full Collection 2019; RHO Linguistics Subject Collection"/>
    <s v="Routledge Handbooks in Translation and Interpreting Studies"/>
    <n v="456"/>
    <s v="Handbook (DRM-Free)"/>
    <s v="P306.2"/>
    <s v="418/.02"/>
    <s v="EDU000000 EDUCATION / General; LAN009000 LANGUAGE ARTS &amp; DISCIPLINES / Linguistics / General"/>
    <m/>
    <s v="https://www.taylorfrancis.com/books/9780367854850"/>
    <e v="#N/A"/>
    <s v="Denials Report"/>
  </r>
  <r>
    <x v="19"/>
    <n v="9781003127970"/>
    <s v="10.4324/9781003127970"/>
    <n v="2020"/>
    <n v="2021"/>
    <d v="2020-12-16T00:00:00"/>
    <n v="9780815358237"/>
    <n v="9780815358251"/>
    <s v="Routledge"/>
    <m/>
    <s v="The Routledge Handbook of Translation and Ethics"/>
    <m/>
    <n v="1"/>
    <s v="Kaisa Koskinen; Nike K. Pokorn"/>
    <s v="University of Tampere, Finland"/>
    <n v="425"/>
    <s v="Humanities &amp; Media Arts"/>
    <s v="Language &amp; Literature"/>
    <s v="Language &amp; Linguistics; Literature"/>
    <s v="Translation; Interdisciplinary Literary Studies"/>
    <s v="Interpreting Studies; Translation Studies; Literature &amp; Translation"/>
    <m/>
    <s v="Literature XX21; Language &amp; Linguistics XX21; Literature; Language &amp; Linguistics"/>
    <s v="Translation and Interpreting Studies - Curated"/>
    <s v="RHO Full Collection 2020; RHO HSS Subject Collection; RHO HSS Collection 2020; RHO Linguistics 2020; RHO Full Subject Collection; RHO Linguistics Subject Collection"/>
    <s v="Routledge Handbooks in Translation and Interpreting Studies"/>
    <n v="508"/>
    <s v="Handbook (DRM-Free)"/>
    <s v="P306.2"/>
    <s v="174/.941802"/>
    <s v="LAN023000 LANGUAGE ARTS &amp; DISCIPLINES / Translating &amp; Interpreting; PHI005000 PHILOSOPHY / Ethics &amp; Moral Philosophy"/>
    <m/>
    <s v="https://www.taylorfrancis.com/books/9781003127970"/>
    <e v="#N/A"/>
    <s v="Denials Report"/>
  </r>
  <r>
    <x v="19"/>
    <n v="9781315621289"/>
    <s v="10.4324/9781315621289"/>
    <n v="2018"/>
    <n v="2018"/>
    <d v="2018-04-19T00:00:00"/>
    <n v="9781138657564"/>
    <n v="9780367783945"/>
    <s v="Routledge"/>
    <m/>
    <s v="The Routledge Handbook of Translation and Politics"/>
    <m/>
    <n v="1"/>
    <s v="Jonathan Evans; Fruela Fernandez"/>
    <s v="University of Portsmouth, UK"/>
    <n v="425"/>
    <s v="Humanities &amp; Media Arts"/>
    <s v="Language &amp; Literature; Politics &amp; International Relations"/>
    <s v="International Relations; Language &amp; Linguistics; Literature; Politics &amp; the Media"/>
    <s v="Political Communication; Translation; Interdisciplinary Literary Studies"/>
    <s v="Interpreting Studies; Translation Studies; Literature &amp; Translation"/>
    <m/>
    <s v="Literature XX21; Language &amp; Linguistics XX21; Literature; International Relations; International Relations XX21; Language &amp; Linguistics"/>
    <s v="Translation and Interpreting Studies - Curated"/>
    <s v="RHO Politics Subject Collection; RHO Politics 2018; RHO Full Collection 2018; RHO HSS Collection 2018; RHO HSS Subject Collection; RHO Full Subject Collection; RHO Linguistics Subject Collection; RHO Linguistics 2018"/>
    <s v="Routledge Handbooks in Translation and Interpreting Studies"/>
    <n v="524"/>
    <s v="Handbook (DRM-Free)"/>
    <s v="P306.97.P65"/>
    <n v="418.02"/>
    <s v="LAN023000 LANGUAGE ARTS &amp; DISCIPLINES / Translating &amp; Interpreting; POL010000 POLITICAL SCIENCE / History &amp; Theory"/>
    <m/>
    <s v="https://www.taylorfrancis.com/books/9781315621289"/>
    <e v="#N/A"/>
    <s v="Denials Report"/>
  </r>
  <r>
    <x v="19"/>
    <n v="9781003291169"/>
    <s v="10.4324/9781003291169"/>
    <n v="2025"/>
    <n v="2025"/>
    <d v="2025-01-31T00:00:00"/>
    <n v="9781032270623"/>
    <n v="9781032270647"/>
    <s v="Routledge"/>
    <m/>
    <s v="The Routledge Handbook of Translation and Young Audiences"/>
    <m/>
    <n v="1"/>
    <s v="Michał Borodo; Jorge Díaz-Cintas"/>
    <m/>
    <n v="425"/>
    <s v="Humanities &amp; Media Arts"/>
    <s v="Language &amp; Literature"/>
    <s v="Language &amp; Linguistics; Literature"/>
    <s v="Translation; Children's Literature; Interdisciplinary Literary Studies; English Language"/>
    <s v="Language and Media; Translation Studies; Literature &amp; Translation"/>
    <m/>
    <s v="Literature 2025; Literature; 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Translation and Interpreting Studies"/>
    <n v="498"/>
    <s v="Handbook (DRM-Free)"/>
    <s v="P306"/>
    <s v="418/.02"/>
    <s v="LAN023000 LANGUAGE ARTS &amp; DISCIPLINES / Translating &amp; Interpreting; LIT009000 LITERARY CRITICISM / Children's &amp; Young Adult Literature; SOC052000 SOCIAL SCIENCE / Media Studies"/>
    <m/>
    <s v="https://www.taylorfrancis.com/books/9781003291169"/>
    <e v="#N/A"/>
    <s v="Denials Report"/>
  </r>
  <r>
    <x v="19"/>
    <n v="9781003128755"/>
    <s v="10.4324/9781003128755"/>
    <n v="2020"/>
    <n v="2021"/>
    <d v="2020-12-30T00:00:00"/>
    <n v="9780367144395"/>
    <n v="9780367652883"/>
    <s v="Routledge"/>
    <m/>
    <s v="The Routledge Handbook of World Englishes"/>
    <m/>
    <n v="2"/>
    <s v="Andy Kirkpatrick"/>
    <m/>
    <n v="425"/>
    <s v="Humanities &amp; Media Arts"/>
    <s v="Language &amp; Literature"/>
    <s v="Language &amp; Linguistics"/>
    <s v="English Language"/>
    <s v="Varieties of English; World Englishes"/>
    <m/>
    <s v="Language &amp; Linguistics XX21; Language &amp; Linguistics"/>
    <m/>
    <s v="RHO Full Collection 2020; RHO HSS Subject Collection; RHO HSS Collection 2020; RHO Linguistics 2020; RHO Full Subject Collection; RHO Linguistics Subject Collection"/>
    <s v="Routledge Handbooks in Applied Linguistics"/>
    <n v="728"/>
    <s v="Handbook (DRM-Free)"/>
    <s v="PE1066"/>
    <n v="427"/>
    <s v="LAN000000 LANGUAGE ARTS &amp; DISCIPLINES / General; LAN009000 LANGUAGE ARTS &amp; DISCIPLINES / Linguistics / General; LAN012000 LANGUAGE ARTS &amp; DISCIPLINES / Readers; LCO009000 LITERARY COLLECTIONS / European / English, Irish, Scottish, Welsh"/>
    <m/>
    <s v="https://www.taylorfrancis.com/books/9781003128755"/>
    <e v="#N/A"/>
    <s v="Denials Report"/>
  </r>
  <r>
    <x v="19"/>
    <n v="9781315098746"/>
    <s v="10.4324/9781315098746"/>
    <n v="2017"/>
    <n v="2018"/>
    <d v="2017-11-27T00:00:00"/>
    <n v="9781138298286"/>
    <n v="9781138093164"/>
    <s v="Routledge"/>
    <m/>
    <s v="The Translator's Invisibility"/>
    <s v="A History of Translation"/>
    <n v="1"/>
    <s v="Lawrence Venuti"/>
    <s v="Temple University, USA"/>
    <n v="225"/>
    <s v="Humanities &amp; Media Arts"/>
    <s v="Language &amp; Literature"/>
    <s v="Language &amp; Linguistics; Literature"/>
    <s v="Translation; Interdisciplinary Literary Studies"/>
    <s v="Translation Studies; Literature &amp; Translation"/>
    <m/>
    <s v="Literature XX21; Language &amp; Linguistics XX21; Literature; Language &amp; Linguistics"/>
    <m/>
    <m/>
    <s v="Routledge Translation Classics"/>
    <n v="320"/>
    <s v="Textbook (Standard) (DRM-Free)"/>
    <s v="P306.2"/>
    <s v="418/.02"/>
    <s v="LAN023000 LANGUAGE ARTS &amp; DISCIPLINES / Translating &amp; Interpreting; LIT006000 LITERARY CRITICISM / Semiotics &amp; Theory"/>
    <m/>
    <s v="https://www.taylorfrancis.com/books/9781315098746"/>
    <e v="#N/A"/>
    <s v="Denials Report"/>
  </r>
  <r>
    <x v="19"/>
    <n v="9780429438240"/>
    <s v="10.4324/9780429438240"/>
    <n v="2018"/>
    <n v="2019"/>
    <d v="2018-10-25T00:00:00"/>
    <n v="9781138600430"/>
    <n v="9781138600447"/>
    <s v="Routledge"/>
    <m/>
    <s v="Translation and Conflict"/>
    <s v="A narrative account"/>
    <n v="2"/>
    <s v="Mona Baker"/>
    <s v="The University of Manchester, UK"/>
    <n v="260"/>
    <s v="Humanities &amp; Media Arts"/>
    <s v="Language &amp; Literature; Politics &amp; International Relations"/>
    <s v="Language &amp; Linguistics; Security Studies - Pol &amp; Intl Relns; Political Behavior and Participation"/>
    <s v="Translation; War &amp; Conflict Studies; Social Movements; English Language"/>
    <s v="Language and Power; Interpreting Studies; Translation Studies"/>
    <m/>
    <s v="Political Behavior &amp; Participation XX21; Language &amp; Linguistics XX21; Security Studies; Security Studies XX21; Language &amp; Linguistics; Political Behavior &amp; Participation"/>
    <s v="Translation and Interpreting Studies - Curated"/>
    <m/>
    <s v="Routledge Translation Classics"/>
    <n v="204"/>
    <s v="Supplementary (DRM-Free)"/>
    <s v="P306.2"/>
    <s v="418/.02"/>
    <s v="LAN009000 LANGUAGE ARTS &amp; DISCIPLINES / Linguistics / General; LAN010000 LANGUAGE ARTS &amp; DISCIPLINES / Literacy; LAN023000 LANGUAGE ARTS &amp; DISCIPLINES / Translating &amp; Interpreting; POL034000 POLITICAL SCIENCE / Peace"/>
    <m/>
    <s v="https://www.taylorfrancis.com/books/9780429438240"/>
    <e v="#N/A"/>
    <s v="Denials Report"/>
  </r>
  <r>
    <x v="19"/>
    <n v="9781315458496"/>
    <s v="10.4324/9781315458496"/>
    <n v="2016"/>
    <n v="2017"/>
    <d v="2016-10-26T00:00:00"/>
    <n v="9781138208735"/>
    <n v="9781138208742"/>
    <s v="Routledge"/>
    <m/>
    <s v="Translation, Rewriting, and the Manipulation of Literary Fame"/>
    <m/>
    <n v="1"/>
    <s v="Andre Lefevere"/>
    <s v="formerly of the University of Texas at Austin"/>
    <n v="260"/>
    <s v="Humanities &amp; Media Arts"/>
    <s v="Language &amp; Literature"/>
    <s v="Language &amp; Linguistics; Literature"/>
    <s v="Translation; Interdisciplinary Literary Studies"/>
    <s v="Translation Studies; Literature &amp; Culture; Literature &amp; Translation"/>
    <m/>
    <s v="Literature XX21; Language &amp; Linguistics XX21; Literature; Language &amp; Linguistics"/>
    <m/>
    <m/>
    <s v="Routledge Translation Classics"/>
    <n v="134"/>
    <s v="Supplementary (DRM-Free)"/>
    <s v="PN241"/>
    <n v="418.04"/>
    <s v="LAN000000 LANGUAGE ARTS &amp; DISCIPLINES / General; LAN009000 LANGUAGE ARTS &amp; DISCIPLINES / Linguistics / General"/>
    <m/>
    <s v="https://www.taylorfrancis.com/books/9781315458496"/>
    <e v="#N/A"/>
    <s v="Denials Report"/>
  </r>
  <r>
    <x v="19"/>
    <n v="9781315538549"/>
    <s v="10.4324/9781315538549"/>
    <n v="1998"/>
    <n v="1998"/>
    <d v="2016-04-08T00:00:00"/>
    <n v="9781138153547"/>
    <n v="9781900650151"/>
    <s v="Routledge"/>
    <s v="St Jerome"/>
    <s v="Unity in Diversity"/>
    <s v="Current Trends in Translation Studies"/>
    <n v="1"/>
    <s v="Lynne Bowker; Michael Cronin; Dorothy Kenny; Jennifer Pearson"/>
    <s v="University of Ottawa, Canada"/>
    <n v="260"/>
    <s v="Humanities &amp; Media Arts"/>
    <s v="Language &amp; Literature"/>
    <s v="Language &amp; Linguistics"/>
    <s v="Translation"/>
    <m/>
    <m/>
    <s v="Language &amp; Linguistics XX21; Language &amp; Linguistics"/>
    <m/>
    <m/>
    <m/>
    <n v="196"/>
    <s v="Supplementary (DRM-Free)"/>
    <s v="P306"/>
    <n v="418.02"/>
    <s v="LAN000000 LANGUAGE ARTS &amp; DISCIPLINES / General; LAN009000 LANGUAGE ARTS &amp; DISCIPLINES / Linguistics / General"/>
    <m/>
    <s v="https://www.taylorfrancis.com/books/9781315538549"/>
    <e v="#N/A"/>
    <s v="Denials Report"/>
  </r>
  <r>
    <x v="20"/>
    <n v="9781315053615"/>
    <s v="10.4324/9781315053615"/>
    <n v="2000"/>
    <n v="2000"/>
    <d v="2018-12-07T00:00:00"/>
    <n v="9780815334323"/>
    <m/>
    <s v="Routledge"/>
    <m/>
    <s v="Conscience, Expression, and Privacy"/>
    <s v="The Supreme Court in American Society"/>
    <n v="1"/>
    <s v="Kermit L. Hall"/>
    <m/>
    <n v="400"/>
    <s v="Social Science"/>
    <s v="Law"/>
    <s v="U.S. Law"/>
    <m/>
    <m/>
    <m/>
    <m/>
    <m/>
    <m/>
    <m/>
    <n v="434"/>
    <s v="Textbook (Standard) (DRM-Free)"/>
    <s v="KF4772"/>
    <s v="342.73/085"/>
    <s v="LAW018000 LAW / Constitutional; LAW052000 LAW / Jurisprudence; LAW116000 LAW / Privacy"/>
    <m/>
    <s v="https://www.taylorfrancis.com/books/9781315053615"/>
    <e v="#N/A"/>
    <s v="Denials Report"/>
  </r>
  <r>
    <x v="20"/>
    <n v="9781315095295"/>
    <s v="10.4324/9781315095295"/>
    <n v="2008"/>
    <n v="2008"/>
    <d v="2017-07-05T00:00:00"/>
    <n v="9780754627401"/>
    <m/>
    <s v="Routledge"/>
    <m/>
    <s v="Crime, Criminal Justice and Masculinities"/>
    <m/>
    <n v="1"/>
    <s v="Stephen Tomsen"/>
    <m/>
    <n v="140"/>
    <s v="Humanities &amp; Media Arts"/>
    <s v="Law"/>
    <s v="Socio-Legal Studies"/>
    <m/>
    <m/>
    <m/>
    <s v="Socio-Legal Studies XX21; Socio-Legal Studies"/>
    <m/>
    <m/>
    <m/>
    <n v="514"/>
    <s v="Reference (DRM-Free)"/>
    <s v="HV6158"/>
    <n v="364.24"/>
    <s v="SOC004000 SOCIAL SCIENCE / Criminology; SOC018000 SOCIAL SCIENCE / Men's Studies; SOC030000 SOCIAL SCIENCE / Penology"/>
    <m/>
    <s v="https://www.taylorfrancis.com/books/9781315095295"/>
    <e v="#N/A"/>
    <s v="Denials Report"/>
  </r>
  <r>
    <x v="20"/>
    <n v="9781315264905"/>
    <s v="10.4324/9781315264905"/>
    <n v="2007"/>
    <n v="2007"/>
    <d v="2017-05-15T00:00:00"/>
    <n v="9780754625889"/>
    <m/>
    <s v="Routledge"/>
    <s v="Ashgate"/>
    <s v="Domestic Violence"/>
    <s v="The Five Big Questions"/>
    <n v="1"/>
    <s v="Mangai Natarajan"/>
    <m/>
    <n v="625"/>
    <s v="Social Science"/>
    <s v="Law; Social Sciences"/>
    <s v="Criminal Law &amp; Practice; Family, Child &amp; Social Welfare Law; Criminology and Criminal Justice; Sociology &amp; Social Policy"/>
    <s v="Gender Studies; Sociology of the Family"/>
    <m/>
    <m/>
    <s v="Sociology; Criminology &amp; Criminal Justice; Criminology &amp; Criminal Justice XX21; Sociology XX21"/>
    <m/>
    <m/>
    <s v="International Library of Criminology, Criminal Justice and Penology - Second Series"/>
    <n v="600"/>
    <s v="Monograph (DRM-Free)"/>
    <s v="HV6626"/>
    <n v="362.82900000000001"/>
    <s v="POL029000 POLITICAL SCIENCE / Public Policy / Social Policy; SOC004000 SOCIAL SCIENCE / Criminology; SOC051000 SOCIAL SCIENCE / Violence in Society"/>
    <m/>
    <s v="https://www.taylorfrancis.com/books/9781315264905"/>
    <e v="#N/A"/>
    <s v="Denials Report"/>
  </r>
  <r>
    <x v="20"/>
    <n v="9781315051536"/>
    <s v="10.4324/9781315051536"/>
    <n v="1997"/>
    <n v="1997"/>
    <d v="2013-09-13T00:00:00"/>
    <n v="9780815325215"/>
    <n v="9781138861404"/>
    <s v="Routledge"/>
    <s v="Garland"/>
    <s v="Feminist Legal Theories"/>
    <m/>
    <n v="1"/>
    <s v="Karen Maschke; Karen Maschke"/>
    <m/>
    <n v="345"/>
    <s v="Social Science"/>
    <s v="Law"/>
    <s v="U.S. Law"/>
    <m/>
    <m/>
    <m/>
    <m/>
    <m/>
    <m/>
    <s v="Gender and American Law: The Impact of the Law on the Lives of Women"/>
    <n v="328"/>
    <s v="Supplementary (DRM-Free)"/>
    <s v="KF478.A5"/>
    <n v="346.73013400000002"/>
    <s v="LAW043000 LAW / Gender &amp; the Law; SOC010000 SOCIAL SCIENCE / Feminism &amp; Feminist Theory"/>
    <m/>
    <s v="https://www.taylorfrancis.com/books/9781315051536"/>
    <e v="#N/A"/>
    <s v="Denials Report"/>
  </r>
  <r>
    <x v="20"/>
    <n v="9781315797779"/>
    <s v="10.4324/9781315797779"/>
    <n v="2016"/>
    <n v="2016"/>
    <d v="2016-02-23T00:00:00"/>
    <n v="9780415745659"/>
    <n v="9780415745666"/>
    <s v="Routledge"/>
    <m/>
    <s v="Handbook on Prisons"/>
    <m/>
    <n v="2"/>
    <s v="Yvonne Jewkes; Jamie Bennett"/>
    <s v="HMP Grendon &amp; Springhill and University of Oxford, UK"/>
    <n v="425"/>
    <s v="Social Science"/>
    <s v="Law; Social Sciences"/>
    <s v="Criminology - Law; Criminology and Criminal Justice"/>
    <s v="Criminal Justice; Sentencing and Punishment; Prisons"/>
    <m/>
    <m/>
    <s v="Criminology &amp; Criminal Justice; Criminology &amp; Criminal Justice XX21"/>
    <m/>
    <s v="RHO Full Collection 2018; RHO HSS Collection 2018; RHO Criminal Justice &amp; Criminology Subject Collection; RHO HSS Subject Collection; RHO Full Subject Collection; RHO Criminal Justice &amp; Criminology 2018"/>
    <m/>
    <n v="756"/>
    <s v="Handbook (DRM-Free)"/>
    <s v="HV9647"/>
    <n v="365.94099999999997"/>
    <s v="SOC004000 SOCIAL SCIENCE / Criminology; SOC030000 SOCIAL SCIENCE / Penology"/>
    <m/>
    <s v="https://www.taylorfrancis.com/books/9781315797779"/>
    <e v="#N/A"/>
    <s v="Denials Report"/>
  </r>
  <r>
    <x v="20"/>
    <n v="9780429448447"/>
    <s v="10.4324/9780429448447"/>
    <n v="1999"/>
    <n v="1999"/>
    <d v="2018-12-20T00:00:00"/>
    <n v="9781138328754"/>
    <n v="9781138328778"/>
    <s v="Routledge"/>
    <s v="Ashgate"/>
    <s v="Property Law: Current Issues and Debates"/>
    <m/>
    <n v="1"/>
    <s v="Paul Jackson; David C. Wilde"/>
    <m/>
    <n v="235"/>
    <s v="Social Science"/>
    <s v="Law"/>
    <s v="Business &amp; Company Law"/>
    <m/>
    <m/>
    <m/>
    <m/>
    <m/>
    <m/>
    <s v="Routledge Revivals"/>
    <n v="356"/>
    <s v="Reissue"/>
    <s v="K720"/>
    <n v="346.04"/>
    <s v="LAW000000 LAW / General"/>
    <m/>
    <s v="https://www.taylorfrancis.com/books/9780429448447"/>
    <e v="#N/A"/>
    <s v="Denials Report"/>
  </r>
  <r>
    <x v="20"/>
    <n v="9781315611372"/>
    <s v="10.4324/9781315611372"/>
    <n v="2015"/>
    <n v="2015"/>
    <d v="2016-03-03T00:00:00"/>
    <n v="9781472451248"/>
    <n v="9781138701731"/>
    <s v="Routledge"/>
    <s v="Ashgate"/>
    <s v="Surrogacy, Law and Human Rights"/>
    <m/>
    <n v="1"/>
    <s v="Paula Gerber; Katie O'Byrne"/>
    <m/>
    <n v="260"/>
    <s v="Social Science"/>
    <s v="Law"/>
    <s v="Family, Child &amp; Social Welfare Law; Human Rights Law &amp; Civil Liberties; International Law - Law; Medical &amp; Healthcare Law; Socio-Legal Studies; Jurisprudence &amp; General Issues"/>
    <s v="Comparative Law"/>
    <m/>
    <m/>
    <s v="International Law XX21; Human Rights Law &amp; Civil Liberties; Human Rights Law &amp; Civil Liberties XX21; Socio-Legal Studies XX21; Socio-Legal Studies; International Law; Jurisprudence &amp; General Issues XX21; Jurisprudence &amp; General Issues"/>
    <m/>
    <m/>
    <m/>
    <n v="238"/>
    <s v="Monograph (DRM-Free)"/>
    <s v="K700"/>
    <n v="346.017"/>
    <s v="LAW000000 LAW / General; LAW075000 LAW / Public; MED036000 MEDICAL / Health Policy"/>
    <m/>
    <s v="https://www.taylorfrancis.com/books/9781315611372"/>
    <e v="#N/A"/>
    <s v="Denials Report"/>
  </r>
  <r>
    <x v="20"/>
    <n v="9781315084565"/>
    <s v="10.4324/9781315084565"/>
    <n v="2013"/>
    <n v="2013"/>
    <d v="2017-07-05T00:00:00"/>
    <n v="9781409447566"/>
    <m/>
    <s v="Routledge"/>
    <m/>
    <s v="Transnational Organized Crime"/>
    <m/>
    <n v="1"/>
    <s v="MargaretE. Beare"/>
    <m/>
    <n v="400"/>
    <s v="Humanities &amp; Media Arts"/>
    <s v="Law"/>
    <s v="Criminal Law &amp; Practice"/>
    <m/>
    <m/>
    <m/>
    <m/>
    <m/>
    <m/>
    <m/>
    <n v="640"/>
    <s v="Reference (DRM-Free)"/>
    <s v="HV6441"/>
    <n v="364.10599999999999"/>
    <s v="LAW026000 LAW / Criminal Law / General; POL014000 POLITICAL SCIENCE / Law Enforcement; SOC004000 SOCIAL SCIENCE / Criminology"/>
    <m/>
    <s v="https://www.taylorfrancis.com/books/9781315084565"/>
    <e v="#N/A"/>
    <s v="Denials Report"/>
  </r>
  <r>
    <x v="21"/>
    <n v="9781003072676"/>
    <s v="10.1201/9781003072676"/>
    <n v="1985"/>
    <n v="1985"/>
    <d v="2020-11-25T00:00:00"/>
    <n v="9781138442122"/>
    <n v="9780824773250"/>
    <s v="CRC Press"/>
    <m/>
    <s v="Chaos, Fractals, and Dynamics"/>
    <m/>
    <n v="1"/>
    <s v="P. Fischer"/>
    <m/>
    <n v="520"/>
    <s v="Science"/>
    <s v="Mathematics &amp; Statistics"/>
    <s v="Applied Mathematics"/>
    <s v="Mathematical Physics"/>
    <m/>
    <m/>
    <m/>
    <m/>
    <m/>
    <m/>
    <n v="280"/>
    <s v="Reference (DRM-Free)"/>
    <s v="QA614.8"/>
    <n v="515.35"/>
    <s v="MAT007000 MATHEMATICS / Differential Equations / General; MAT040000 MATHEMATICS / Complex Analysis; SCI012000 SCIENCE / Chaotic Behavior in Systems"/>
    <m/>
    <s v="https://www.taylorfrancis.com/books/9781003072676"/>
    <e v="#N/A"/>
    <s v="Denials Report"/>
  </r>
  <r>
    <x v="21"/>
    <n v="9781003069553"/>
    <s v="10.1201/9781003069553"/>
    <n v="1987"/>
    <n v="1987"/>
    <d v="2020-08-26T00:00:00"/>
    <n v="9780852743645"/>
    <n v="9780367403409"/>
    <s v="CRC Press"/>
    <m/>
    <s v="Chaos, Noise and Fractals"/>
    <m/>
    <n v="1"/>
    <s v="L .A. Lugiato; E. Roy Pike"/>
    <m/>
    <n v="475"/>
    <s v="Science"/>
    <s v="Mathematics &amp; Statistics; Physical Sciences"/>
    <s v="Physics; Advanced Mathematics; Applied Mathematics"/>
    <s v="Mathematical Physics; Analysis - Mathematics"/>
    <s v="Differential Equations"/>
    <m/>
    <m/>
    <m/>
    <m/>
    <m/>
    <n v="250"/>
    <s v="Reference (DRM-Free)"/>
    <s v="QA845"/>
    <s v="515.3/5"/>
    <s v="SCI012000 SCIENCE / Chaotic Behavior in Systems; SCI057000 SCIENCE / Physics / Quantum Theory"/>
    <m/>
    <s v="https://www.taylorfrancis.com/books/9781003069553"/>
    <e v="#N/A"/>
    <s v="Denials Report"/>
  </r>
  <r>
    <x v="21"/>
    <n v="9781315139470"/>
    <s v="10.1201/9781315139470"/>
    <n v="1984"/>
    <n v="1984"/>
    <d v="2017-10-19T00:00:00"/>
    <n v="9781138469525"/>
    <n v="9780412048418"/>
    <s v="Chapman and Hall/CRC"/>
    <m/>
    <s v="Classification and Regression Trees"/>
    <m/>
    <n v="1"/>
    <s v="Leo Breiman; Jerome Friedman; R.A. Olshen; Charles J. Stone"/>
    <s v="Consultant, Berkeley, California, USA"/>
    <n v="435"/>
    <s v="Science"/>
    <s v="Mathematics &amp; Statistics"/>
    <s v="Statistics &amp; Probability"/>
    <s v="Statistics"/>
    <s v="Statistical Theory &amp; Methods"/>
    <m/>
    <s v="Statistics &amp; Probability XX21; Statistics &amp; Probability"/>
    <s v="Top Cited eBooks Collection"/>
    <m/>
    <m/>
    <n v="368"/>
    <s v="Professional (Premium) (DRM-Free)"/>
    <s v="QA278.65"/>
    <n v="519.53599999999994"/>
    <s v="COM094000 COMPUTERS / Data Science / Machine Learning; MAT029030 MATHEMATICS / Probability &amp; Statistics / Regression Analysis"/>
    <s v="India"/>
    <s v="https://www.taylorfrancis.com/books/9781315139470"/>
    <e v="#N/A"/>
    <s v="Denials Report"/>
  </r>
  <r>
    <x v="21"/>
    <n v="9781003017288"/>
    <s v="10.1201/9781003017288"/>
    <n v="2022"/>
    <n v="2023"/>
    <d v="2022-12-06T00:00:00"/>
    <n v="9780367861599"/>
    <n v="9781032374086"/>
    <s v="Chapman and Hall/CRC"/>
    <m/>
    <s v="Digital Therapeutics"/>
    <s v="Strategic, Scientific, Developmental, and Regulatory Aspects"/>
    <n v="1"/>
    <s v="Oleksandr Sverdlov; Joris van Dam"/>
    <s v="EMD Serono, Inc., Billerica, Massachusetts, USA"/>
    <n v="410"/>
    <s v="Science"/>
    <s v="Mathematics &amp; Statistics; Medicine, Dentistry, Nursing &amp; Allied Health"/>
    <s v="Statistics &amp; Probability; Medicine"/>
    <s v="Medical Statistics &amp; Computing; Statistics"/>
    <s v="Statistical Theory &amp; Methods"/>
    <m/>
    <s v="Statistics &amp; Probability 2022; Statistics &amp; Probability"/>
    <m/>
    <m/>
    <s v="Chapman &amp; Hall/CRC Biostatistics Series"/>
    <n v="440"/>
    <s v="Reference (DRM-Free)"/>
    <s v="R858"/>
    <n v="610.28499999999997"/>
    <s v="MED036000 MEDICAL / Health Policy; MED090000 MEDICAL / Biostatistics; MED117000 MEDICAL / Informatics"/>
    <m/>
    <s v="https://www.taylorfrancis.com/books/9781003017288"/>
    <e v="#N/A"/>
    <s v="Denials Report"/>
  </r>
  <r>
    <x v="21"/>
    <n v="9780429149191"/>
    <s v="10.1201/9781420011043"/>
    <n v="2007"/>
    <n v="2007"/>
    <d v="2007-11-09T00:00:00"/>
    <n v="9781584885924"/>
    <m/>
    <s v="Chapman and Hall/CRC"/>
    <m/>
    <s v="Discrete Chaos"/>
    <s v="With Applications in Science and Engineering"/>
    <n v="2"/>
    <s v="Saber N. Elaydi"/>
    <m/>
    <n v="240"/>
    <s v="Science"/>
    <s v="Mathematics &amp; Statistics"/>
    <s v="Advanced Mathematics"/>
    <s v="Number Theory; Analysis - Mathematics; Discrete Mathematics"/>
    <s v="Differential Equations; Combinatorics"/>
    <s v="MATHnetBASE XX21; SCI-TECHnetBASE XX21; STMnetBASE XX21"/>
    <m/>
    <m/>
    <m/>
    <m/>
    <n v="440"/>
    <s v="Textbook (Standard) (DRM-Free)"/>
    <s v="QA614.8"/>
    <s v="515/.39"/>
    <s v="MAT008000 MATHEMATICS / Discrete Mathematics; MAT034000 MATHEMATICS / Mathematical Analysis; MAT040000 MATHEMATICS / Complex Analysis"/>
    <m/>
    <s v="https://www.taylorfrancis.com/books/9780429149191"/>
    <e v="#N/A"/>
    <s v="Denials Report"/>
  </r>
  <r>
    <x v="21"/>
    <n v="9781032678757"/>
    <s v="10.1201/9781032678757"/>
    <n v="2024"/>
    <n v="2024"/>
    <d v="2024-05-10T00:00:00"/>
    <n v="9781032677866"/>
    <n v="9781138061262"/>
    <s v="Chapman and Hall/CRC"/>
    <m/>
    <s v="Encounters with Chaos and Fractals"/>
    <m/>
    <n v="3"/>
    <s v="Denny Gulick; Jeff Ford"/>
    <s v="Gustavus Adolphus Collete"/>
    <n v="200"/>
    <s v="Science"/>
    <s v="Mathematics &amp; Statistics"/>
    <s v="Applied Mathematics; Advanced Mathematics"/>
    <s v="Geometry; Analysis - Mathematics; Dynamical Systems"/>
    <s v="Differential Equations; Chaos Theory"/>
    <s v="STMnetBASE 2024; MATHnetBASE 2024; SCI-TECHnetBASE 2024"/>
    <m/>
    <m/>
    <m/>
    <s v="Textbooks in Mathematics"/>
    <n v="394"/>
    <s v="Textbook (Standard) (DRM-Free)"/>
    <s v="Q172.5.C45"/>
    <s v="515/.39"/>
    <s v="MAT007010 MATHEMATICS / Differential Equations / Ordinary; MAT034000 MATHEMATICS / Mathematical Analysis; MAT040000 MATHEMATICS / Complex Analysis"/>
    <m/>
    <s v="https://www.taylorfrancis.com/books/9781032678757"/>
    <e v="#N/A"/>
    <s v="Denials Report"/>
  </r>
  <r>
    <x v="21"/>
    <n v="9781351072021"/>
    <s v="10.1201/9781351072021"/>
    <n v="1984"/>
    <n v="1984"/>
    <d v="2018-02-06T00:00:00"/>
    <n v="9781315892924"/>
    <m/>
    <s v="CRC Press"/>
    <m/>
    <s v="Fiber Optics"/>
    <m/>
    <n v="1"/>
    <s v="James C. Daly"/>
    <m/>
    <n v="425"/>
    <s v="Engineering"/>
    <s v="Mathematics &amp; Statistics"/>
    <s v="Applied Mathematics"/>
    <s v="Applied Mechanics"/>
    <s v="Quantum Mechanics"/>
    <s v="PHYSICSnetBASE XX21; SCI-TECHnetBASE XX21; STMnetBASE XX21"/>
    <m/>
    <m/>
    <m/>
    <m/>
    <n v="252"/>
    <s v="Reissue"/>
    <s v="TA1800"/>
    <n v="621.36919999999998"/>
    <s v="SCI057000 SCIENCE / Physics / Quantum Theory; TEC007000 TECHNOLOGY &amp; ENGINEERING / Electrical"/>
    <m/>
    <s v="https://www.taylorfrancis.com/books/9781351072021"/>
    <e v="#N/A"/>
    <s v="Denials Report"/>
  </r>
  <r>
    <x v="21"/>
    <n v="9780203753736"/>
    <s v="10.1201/9780203753736"/>
    <n v="1989"/>
    <n v="1989"/>
    <d v="2019-01-22T00:00:00"/>
    <n v="9780412317606"/>
    <m/>
    <s v="Routledge"/>
    <m/>
    <s v="Generalized Linear Models"/>
    <m/>
    <n v="2"/>
    <s v="P. McCullagh"/>
    <m/>
    <n v="340"/>
    <s v="Science"/>
    <s v="Mathematics &amp; Statistics"/>
    <s v="Statistics &amp; Probability"/>
    <s v="Statistics"/>
    <s v="Statistical Theory &amp; Methods"/>
    <s v="STATSnetBASE XX21; SCI-TECHnetBASE XX21; STMnetBASE XX21"/>
    <s v="Statistics &amp; Probability XX21; Statistics &amp; Probability"/>
    <s v="Top Cited eBooks Collection"/>
    <m/>
    <m/>
    <n v="532"/>
    <s v="Textbook (Standard) (DRM-Free)"/>
    <s v="QA276"/>
    <s v="519.5/35"/>
    <s v="MAT029010 MATHEMATICS / Probability &amp; Statistics / Bayesian Analysis; MAT029030 MATHEMATICS / Probability &amp; Statistics / Regression Analysis"/>
    <s v="India"/>
    <s v="https://www.taylorfrancis.com/books/9780203753736"/>
    <e v="#N/A"/>
    <s v="Denials Report"/>
  </r>
  <r>
    <x v="21"/>
    <n v="9780203738535"/>
    <s v="10.1201/9780203738535"/>
    <n v="1992"/>
    <n v="1992"/>
    <d v="2017-11-01T00:00:00"/>
    <n v="9780412830402"/>
    <m/>
    <s v="Routledge"/>
    <m/>
    <s v="Statistical Models in S"/>
    <m/>
    <n v="1"/>
    <s v="T.J. Hastie"/>
    <m/>
    <n v="425"/>
    <s v="Science"/>
    <s v="Mathematics &amp; Statistics"/>
    <s v="Statistics &amp; Probability"/>
    <s v="Statistics"/>
    <s v="Statistical Computing"/>
    <s v="STATSnetBASE XX21; SCI-TECHnetBASE XX21; STMnetBASE XX21"/>
    <s v="Statistics &amp; Probability XX21; Statistics &amp; Probability"/>
    <s v="Top Cited eBooks Collection"/>
    <m/>
    <m/>
    <n v="624"/>
    <s v="Monograph (DRM-Free)"/>
    <s v="QA276.4"/>
    <n v="519.50285513300003"/>
    <s v="MAT029000 MATHEMATICS / Probability &amp; Statistics / General"/>
    <m/>
    <s v="https://www.taylorfrancis.com/books/9780203738535"/>
    <e v="#N/A"/>
    <s v="Denials Report"/>
  </r>
  <r>
    <x v="21"/>
    <n v="9780429064555"/>
    <s v="10.1201/9781439863893"/>
    <n v="1999"/>
    <n v="1999"/>
    <d v="1999-01-15T00:00:00"/>
    <n v="9781568810829"/>
    <n v="9780367447601"/>
    <s v="A K Peters/CRC Press"/>
    <m/>
    <s v="The Mathematics of Ciphers"/>
    <s v="Number Theory and RSA Cryptography"/>
    <n v="1"/>
    <s v="S.C. Coutinho"/>
    <m/>
    <n v="410"/>
    <s v="Science"/>
    <s v="Mathematics &amp; Statistics"/>
    <s v="Advanced Mathematics"/>
    <s v="Number Theory"/>
    <m/>
    <s v="MATHnetBASE XX21; SCI-TECHnetBASE XX21; STMnetBASE XX21"/>
    <m/>
    <m/>
    <m/>
    <m/>
    <n v="198"/>
    <s v="Professional (DRM-Free)"/>
    <s v="QA241"/>
    <n v="512.70000000000005"/>
    <s v="COM083000 COMPUTERS / Security / Cryptography &amp; Encryption; MAT022000 MATHEMATICS / Number Theory"/>
    <m/>
    <s v="https://www.taylorfrancis.com/books/9780429064555"/>
    <e v="#N/A"/>
    <s v="Denials Report"/>
  </r>
  <r>
    <x v="22"/>
    <n v="9780429432774"/>
    <s v="10.4324/9780429432774"/>
    <n v="2020"/>
    <n v="2020"/>
    <d v="2020-01-21T00:00:00"/>
    <n v="9781138361225"/>
    <n v="9781138361263"/>
    <s v="Routledge"/>
    <m/>
    <s v="Critical Qualitative Health Research"/>
    <s v="Exploring Philosophies, Politics and Practices"/>
    <n v="1"/>
    <s v="Kay Aranda"/>
    <s v="University of Brighton, UK"/>
    <n v="260"/>
    <s v="Behavioural Science &amp; Education"/>
    <s v="Medicine, Dentistry, Nursing &amp; Allied Health; Research Methods "/>
    <s v="Qualitative Methods; Nursing"/>
    <s v="Focus Group Research; Interviewing; Ethnography and Autoethnography; Nurse Education &amp; Management"/>
    <s v="Nursing Research"/>
    <m/>
    <m/>
    <s v="Research Methods - Curated; Qualitative Research - Curated"/>
    <m/>
    <m/>
    <n v="216"/>
    <s v="Supplementary (DRM-Free)"/>
    <s v="R850"/>
    <n v="610.72"/>
    <s v="HEA028000 HEALTH &amp; FITNESS / Health Care Issues; MED036000 MEDICAL / Health Policy; SOC024000 SOCIAL SCIENCE / Research"/>
    <m/>
    <s v="https://www.taylorfrancis.com/books/9780429432774"/>
    <e v="#N/A"/>
    <s v="Denials Report"/>
  </r>
  <r>
    <x v="22"/>
    <n v="9781315152110"/>
    <s v="10.1201/9781498747967"/>
    <n v="2017"/>
    <n v="2018"/>
    <d v="2017-10-02T00:00:00"/>
    <n v="9781498747950"/>
    <m/>
    <s v="CRC Press"/>
    <m/>
    <s v="Kucers' The Use of Antibiotics"/>
    <s v="A Clinical Review of Antibacterial, Antifungal, Antiparasitic, and Antiviral Drugs, Seventh Edition - Three Volume Set"/>
    <n v="7"/>
    <s v="M. Lindsay Grayson; Suzanne Crowe; James McCarthy; John Mills; Johan W. Mouton; David Paterson; Sara Cosgrove; William Hope"/>
    <s v="Austin Health and University of Melbourne, Australia"/>
    <n v="1120"/>
    <s v="Science"/>
    <s v="Medicine, Dentistry, Nursing &amp; Allied Health"/>
    <s v="Medicine"/>
    <s v="Pharmaceutical Medicine; General Medicine; Infectious Diseases"/>
    <m/>
    <s v="MEDICINEnetBASE XX21; STMnetBASE XX21"/>
    <m/>
    <m/>
    <m/>
    <m/>
    <n v="5390"/>
    <s v="Professional (Premium Plus) (DRM-Free)"/>
    <s v="RM267"/>
    <n v="615.32899999999995"/>
    <s v="MED022090 MEDICAL / Infectious Diseases; MED023000 MEDICAL / Drug Guides; MED071000 MEDICAL / Pharmacology"/>
    <m/>
    <s v="https://www.taylorfrancis.com/books/9781315152110"/>
    <e v="#N/A"/>
    <s v="Denials Report"/>
  </r>
  <r>
    <x v="22"/>
    <n v="9781003355939"/>
    <s v="10.1201/9781003355939"/>
    <n v="2025"/>
    <n v="2025"/>
    <d v="2025-01-28T00:00:00"/>
    <n v="9781032410340"/>
    <n v="9781032410357"/>
    <s v="CRC Press"/>
    <m/>
    <s v="Textbook of Diabetes and Pregnancy"/>
    <m/>
    <n v="4"/>
    <s v="Moshe Hod; Gian Carlo Di Renzo; Nir Melamed; Alberto de Leiva-Hidalgo; Yariv Yogev; Hema Divakar; Liona C. Poon; Huixia Yang"/>
    <s v="CPRM, Dept. of Gyn and Obs, Uni of Perugia, Italy"/>
    <n v="410"/>
    <s v="Science"/>
    <s v="Medicine, Dentistry, Nursing &amp; Allied Health"/>
    <s v="Medicine"/>
    <s v="Obstetrics, Gynecology &amp; Women's Health; Pediatrics &amp; Child Health; Perinatal &amp; Neonatal Medicine; Primary Health Care &amp; Family Practice; Endocrinology"/>
    <s v="Diabetes"/>
    <s v="STMnetBASE 2025; SCI-TECHnetBASE 2025; MEDICINEnetBASE 2025"/>
    <m/>
    <m/>
    <m/>
    <s v="Series in Maternal-Fetal Medicine"/>
    <n v="434"/>
    <s v="Professional (DRM-Free)"/>
    <s v="RG580.D5"/>
    <s v="618.3/646"/>
    <s v="MED000000 MEDICAL / General; MED027000 MEDICAL / Endocrinology &amp; Metabolism; MED033000 MEDICAL / Gynecology &amp; Obstetrics; MED070000 MEDICAL / Perinatology &amp; Neonatology"/>
    <m/>
    <s v="https://www.taylorfrancis.com/books/9781003355939"/>
    <e v="#N/A"/>
    <s v="Denials Report"/>
  </r>
  <r>
    <x v="22"/>
    <n v="9781003574712"/>
    <s v="10.1201/9781003574712"/>
    <n v="1989"/>
    <n v="1989"/>
    <d v="2024-12-20T00:00:00"/>
    <n v="9780849362163"/>
    <m/>
    <s v="CRC Press"/>
    <m/>
    <s v="Ulcer Disease"/>
    <s v="New Aspects of Pathogenesis and Pharmacology"/>
    <n v="1"/>
    <s v="Sandor Szabo; Carl J. Pfeiffer"/>
    <m/>
    <n v="1180"/>
    <s v="Science"/>
    <s v="Medicine, Dentistry, Nursing &amp; Allied Health"/>
    <s v="Medicine"/>
    <s v="Pharmaceutical Medicine; Gastroenterology"/>
    <m/>
    <m/>
    <m/>
    <m/>
    <m/>
    <m/>
    <n v="480"/>
    <s v="Professional (DRM-Free)"/>
    <s v="RC822"/>
    <s v="616.3/43"/>
    <s v="MED031000 MEDICAL / Gastroenterology; MED068000 MEDICAL / Pathophysiology; MED071000 MEDICAL / Pharmacology"/>
    <m/>
    <s v="https://www.taylorfrancis.com/books/9781003574712"/>
    <e v="#N/A"/>
    <s v="Denials Report"/>
  </r>
  <r>
    <x v="23"/>
    <n v="9780080878782"/>
    <s v="10.4324/9780080878782"/>
    <n v="2008"/>
    <n v="2008"/>
    <d v="2012-06-25T00:00:00"/>
    <n v="9780750664950"/>
    <n v="9780367606305"/>
    <s v="Routledge"/>
    <s v="Elsevier"/>
    <s v="Conservation of Plastics"/>
    <m/>
    <n v="1"/>
    <s v="Yvonne Shashoua"/>
    <m/>
    <n v="260"/>
    <s v="Humanities &amp; Media Arts"/>
    <s v="Museum and Heritage Studies"/>
    <s v="Heritage Management &amp; Conservation"/>
    <m/>
    <m/>
    <m/>
    <m/>
    <m/>
    <m/>
    <m/>
    <n v="300"/>
    <s v="Professional (Premium) (DRM-Free)"/>
    <s v="TA455.P5"/>
    <n v="69.53"/>
    <s v="ART056000 ART / Conservation &amp; Preservation; TEC021000 TECHNOLOGY &amp; ENGINEERING / Materials Science / General"/>
    <m/>
    <s v="https://www.taylorfrancis.com/books/9780080878782"/>
    <e v="#N/A"/>
    <s v="Denials Report"/>
  </r>
  <r>
    <x v="23"/>
    <n v="9781315813189"/>
    <s v="10.4324/9781315813189"/>
    <n v="2014"/>
    <n v="2014"/>
    <d v="2014-04-16T00:00:00"/>
    <n v="9780415744065"/>
    <n v="9780815346937"/>
    <s v="Routledge"/>
    <m/>
    <s v="Counterheritage"/>
    <s v="Critical Perspectives on Heritage Conservation in Asia"/>
    <n v="1"/>
    <s v="Denis Byrne"/>
    <s v="University of Technology Sydney, Australia"/>
    <n v="295"/>
    <s v="Humanities &amp; Media Arts"/>
    <s v="Museum and Heritage Studies; Area Studies; Humanities"/>
    <s v="Heritage Management &amp; Conservation; Theory &amp; Religion; Asian Studies; Archaeology"/>
    <s v="Theory &amp; Religion; Chinese Studies; South East Asian Studies; Archaeology by Period or Region"/>
    <s v="Asian Archaeology"/>
    <m/>
    <s v="Asian Studies XX21; Asian Studies; Archaeology XX21; Archaeology"/>
    <m/>
    <m/>
    <s v="Routledge Studies in Heritage"/>
    <n v="234"/>
    <s v="Monograph (DRM-Free)"/>
    <s v="CC135"/>
    <n v="939.6"/>
    <s v="ARC014000 ARCHITECTURE / Historic Preservation / General; HIS003000 HISTORY / Asia / General; SOC003000 SOCIAL SCIENCE / Archaeology"/>
    <m/>
    <s v="https://www.taylorfrancis.com/books/9781315813189"/>
    <e v="#N/A"/>
    <s v="Denials Report"/>
  </r>
  <r>
    <x v="23"/>
    <n v="9781315574684"/>
    <s v="10.4324/9781315574684"/>
    <n v="2015"/>
    <n v="2015"/>
    <d v="2016-03-09T00:00:00"/>
    <n v="9781472451378"/>
    <n v="9781138547315"/>
    <s v="Routledge"/>
    <s v="Ashgate"/>
    <s v="Creative Economies, Creative Communities"/>
    <s v="Rethinking Place, Policy and Practice"/>
    <n v="1"/>
    <s v="Phil Jones; Saskia Warren"/>
    <m/>
    <n v="260"/>
    <s v="Social Science"/>
    <s v="Museum and Heritage Studies; Economics, Finance, Business &amp; Industry; Geography; Humanities"/>
    <s v="Cultural Studies; Industry &amp; Industrial Studies; Human Geography"/>
    <s v="Cultural Geography; Economic Geography; Service Industries"/>
    <s v="Sport &amp; Leisure Industries"/>
    <m/>
    <s v="Cultural Studies; Industry &amp; Industrial Studies XX21; Business, Management &amp; Accounting; Business, Management &amp; Accounting XX21; Cultural Studies XX21; Human Geography; Industry &amp; Industrial Studies; Human Geography XX21"/>
    <m/>
    <m/>
    <m/>
    <n v="216"/>
    <s v="Monograph (DRM-Free)"/>
    <s v="HD9999.C9472"/>
    <n v="306.3"/>
    <s v="SCI030000 SCIENCE / Earth Sciences / Geography; SOC015000 SOCIAL SCIENCE / Human Geography"/>
    <m/>
    <s v="https://www.taylorfrancis.com/books/9781315574684"/>
    <e v="#N/A"/>
    <s v="Denials Report"/>
  </r>
  <r>
    <x v="23"/>
    <n v="9781315237749"/>
    <s v="10.4324/9781315237749"/>
    <n v="2007"/>
    <n v="2007"/>
    <d v="2017-05-15T00:00:00"/>
    <n v="9780754627005"/>
    <m/>
    <s v="Routledge"/>
    <s v="Ashgate"/>
    <s v="The Political Nature of Cultural Heritage and Tourism"/>
    <s v="Critical Essays, Volume Three"/>
    <n v="1"/>
    <s v="Dallen J. Timothy"/>
    <m/>
    <n v="515"/>
    <s v="Social Science"/>
    <s v="Museum and Heritage Studies; Geography; Reference &amp; Information Science; Tourism, Hospitality and Events"/>
    <s v="Library &amp; Information Science; Tourism; Human Geography"/>
    <s v="Cultural Geography; Economic Geography; Political Geography; Tourism Management"/>
    <m/>
    <m/>
    <s v="Tourism; Human Geography; Tourism XX21; Human Geography XX21"/>
    <s v="Tourism and Hospitality - Curated"/>
    <m/>
    <s v="The International Library of Essays in Tourism, Heritage and Culture"/>
    <n v="538"/>
    <s v="Monograph (DRM-Free)"/>
    <s v="G156.5.H47"/>
    <n v="338.47910000000002"/>
    <s v="BUS081000 BUSINESS &amp; ECONOMICS / Industries / Hospitality, Travel &amp; Tourism"/>
    <m/>
    <s v="https://www.taylorfrancis.com/books/9781315237749"/>
    <e v="#N/A"/>
    <s v="Denials Report"/>
  </r>
  <r>
    <x v="23"/>
    <n v="9781315549705"/>
    <s v="10.4324/9781315549705"/>
    <n v="2013"/>
    <n v="2013"/>
    <d v="2016-02-17T00:00:00"/>
    <n v="9781472410399"/>
    <n v="9781138246331"/>
    <s v="Routledge"/>
    <s v="Ashgate"/>
    <s v="Travel, Tourism and Art"/>
    <m/>
    <n v="1"/>
    <s v="Jo-Anne Lester; Tijana Rakić"/>
    <m/>
    <n v="295"/>
    <s v="Social Science"/>
    <s v="Museum and Heritage Studies; Geography; Humanities; Social Sciences; Tourism, Hospitality and Events"/>
    <s v="Tourism; Human Geography; History; Sociology &amp; Social Policy"/>
    <s v="Cultural Geography; Early Modern History 1500-1750; Sociology of Culture"/>
    <s v="Conquest and Exploration; Sociology of Sport"/>
    <m/>
    <s v="Sociology; Tourism; History; Human Geography; Sociology XX21; Tourism XX21; History XX21; Human Geography XX21"/>
    <s v="Tourism and Hospitality - Curated"/>
    <m/>
    <s v="Current Developments in the Geographies of Leisure and Tourism"/>
    <n v="254"/>
    <s v="Monograph (DRM-Free)"/>
    <s v="N72.T68"/>
    <n v="701.08"/>
    <s v="HIS052000 HISTORY / Historical Geography; SCI030000 SCIENCE / Earth Sciences / Geography; SPO066000 SPORTS &amp; RECREATION / Cultural &amp; Social Aspects"/>
    <m/>
    <s v="https://www.taylorfrancis.com/books/9781315549705"/>
    <e v="#N/A"/>
    <s v="Denials Report"/>
  </r>
  <r>
    <x v="24"/>
    <n v="9780367811778"/>
    <s v="10.1201/9780367811778"/>
    <n v="1993"/>
    <n v="1993"/>
    <d v="2020-01-29T00:00:00"/>
    <n v="9780849378638"/>
    <m/>
    <s v="CRC Press"/>
    <m/>
    <s v="Activated Metals in Organic Synthesis"/>
    <m/>
    <n v="1"/>
    <s v="P. Cintas"/>
    <m/>
    <n v="380"/>
    <s v="Science"/>
    <s v="Physical Sciences"/>
    <s v="Chemistry"/>
    <s v="Organic Chemistry; Physical Chemistry"/>
    <m/>
    <m/>
    <m/>
    <m/>
    <m/>
    <m/>
    <n v="256"/>
    <s v="Reference (DRM-Free)"/>
    <s v="QD262"/>
    <s v="547/.2"/>
    <s v="SCI013030 SCIENCE / Chemistry / Inorganic; SCI013040 SCIENCE / Chemistry / Organic"/>
    <m/>
    <s v="https://www.taylorfrancis.com/books/9780367811778"/>
    <e v="#N/A"/>
    <s v="Denials Report"/>
  </r>
  <r>
    <x v="24"/>
    <n v="9781003208860"/>
    <s v="10.1201/9781003208860"/>
    <n v="1994"/>
    <n v="1994"/>
    <d v="2021-05-30T00:00:00"/>
    <n v="9780750302999"/>
    <n v="9780367402174"/>
    <s v="CRC Press"/>
    <m/>
    <s v="Advanced Silicon &amp; Semiconducting Silicon-Alloy Based Materials &amp; Devices"/>
    <m/>
    <n v="1"/>
    <s v="Jo Nijs"/>
    <m/>
    <n v="675"/>
    <s v="Science"/>
    <s v="Physical Sciences"/>
    <s v="Materials Science"/>
    <s v="Metals &amp; Alloys"/>
    <m/>
    <m/>
    <m/>
    <m/>
    <m/>
    <m/>
    <n v="466"/>
    <s v="Professional (DRM-Free)"/>
    <s v="TK7871.85"/>
    <s v="621.3815/2"/>
    <s v="TEC008090 TECHNOLOGY &amp; ENGINEERING / Electronics / Semiconductors; TEC021020 TECHNOLOGY &amp; ENGINEERING / Materials Science / Electronic Materials"/>
    <m/>
    <s v="https://www.taylorfrancis.com/books/9781003208860"/>
    <e v="#N/A"/>
    <s v="Denials Report"/>
  </r>
  <r>
    <x v="24"/>
    <n v="9781003764441"/>
    <s v="10.4324/9781003764441"/>
    <n v="1992"/>
    <n v="1992"/>
    <d v="2026-02-02T00:00:00"/>
    <n v="9783718653195"/>
    <m/>
    <s v="Routledge"/>
    <m/>
    <s v="Advances In Natural Product Chemistry"/>
    <m/>
    <n v="1"/>
    <s v="Atta-ur Rahman"/>
    <m/>
    <n v="310"/>
    <s v="Social Science"/>
    <s v="Physical Sciences"/>
    <s v="Chemistry"/>
    <m/>
    <m/>
    <m/>
    <m/>
    <m/>
    <m/>
    <m/>
    <n v="510"/>
    <s v="Textbook (Standard) (DRM-Free)"/>
    <s v="QD415.A1"/>
    <n v="547"/>
    <s v="SCI007000 SCIENCE / Life Sciences / Biochemistry; SCI013010 SCIENCE / Chemistry / Analytic; SCI013040 SCIENCE / Chemistry / Organic"/>
    <m/>
    <s v="https://www.taylorfrancis.com/books/9781003764441"/>
    <e v="#N/A"/>
    <s v="Denials Report"/>
  </r>
  <r>
    <x v="24"/>
    <n v="9781003323976"/>
    <s v="10.1201/9781003323976"/>
    <n v="2023"/>
    <n v="2024"/>
    <d v="2023-12-12T00:00:00"/>
    <n v="9781032348162"/>
    <n v="9781032348179"/>
    <s v="CRC Press"/>
    <m/>
    <s v="Carbon Allotropes"/>
    <s v="Advanced Materials for Anticorrosive Coatings"/>
    <n v="1"/>
    <s v="Jeenat Aslam; Chandrabhan Verma; Chaudhery Mustansar Hussain; Ruby Aslam"/>
    <s v="King Fahd University of Petroleum &amp; Minerals, Saudi Arabia"/>
    <n v="290"/>
    <s v="Science"/>
    <s v="Physical Sciences"/>
    <s v="Material Science; Materials Science; Chemistry"/>
    <s v="Materials Chemistry"/>
    <m/>
    <m/>
    <m/>
    <m/>
    <m/>
    <m/>
    <n v="242"/>
    <s v="Reference (DRM-Free)"/>
    <s v="TA462"/>
    <s v="620.1/1223"/>
    <s v="TEC020000 TECHNOLOGY &amp; ENGINEERING / Manufacturing; TEC021040 TECHNOLOGY &amp; ENGINEERING / Materials Science / Thin Films, Surfaces &amp; Interfaces; TEC027000 TECHNOLOGY &amp; ENGINEERING / Nanotechnology &amp; MEMS"/>
    <m/>
    <s v="https://www.taylorfrancis.com/books/9781003323976"/>
    <e v="#N/A"/>
    <s v="Denials Report"/>
  </r>
  <r>
    <x v="24"/>
    <n v="9781315138763"/>
    <s v="10.1201/9781315138763"/>
    <n v="1993"/>
    <n v="1993"/>
    <d v="2018-05-04T00:00:00"/>
    <n v="9780824789756"/>
    <m/>
    <s v="Routledge"/>
    <m/>
    <s v="Carbon Black"/>
    <s v="Science and Technology, Second Edition"/>
    <n v="2"/>
    <s v="Jean-Baptiste Donnet"/>
    <m/>
    <n v="890"/>
    <s v="Science"/>
    <s v="Physical Sciences"/>
    <s v="Chemistry"/>
    <s v="Materials Chemistry"/>
    <m/>
    <s v="CHEMLIBnetBASE XX21; SCI-TECHnetBASE XX21; CHEMISTRYnetBASE XX21; STMnetBASE XX21"/>
    <m/>
    <m/>
    <m/>
    <m/>
    <n v="461"/>
    <s v="Reference (DRM-Free)"/>
    <s v="TP951"/>
    <n v="662.93"/>
    <s v="SCI013060 SCIENCE / Chemistry / Industrial &amp; Technical; TEC020000 TECHNOLOGY &amp; ENGINEERING / Manufacturing; TEC021000 TECHNOLOGY &amp; ENGINEERING / Materials Science / General"/>
    <m/>
    <s v="https://www.taylorfrancis.com/books/9781315138763"/>
    <e v="#N/A"/>
    <s v="Denials Report"/>
  </r>
  <r>
    <x v="24"/>
    <n v="9781315140575"/>
    <s v="10.1201/9781315140575"/>
    <n v="1991"/>
    <n v="1991"/>
    <d v="2017-10-19T00:00:00"/>
    <n v="9780849301766"/>
    <m/>
    <s v="Routledge"/>
    <m/>
    <s v="CRC Handbook of Solubility Parameters and Other Cohesion Parameters"/>
    <s v="Second Edition"/>
    <n v="2"/>
    <s v="Allan F.M. Barton"/>
    <m/>
    <n v="1395"/>
    <s v="Science"/>
    <s v="Physical Sciences"/>
    <s v="Chemistry"/>
    <s v="Physical Chemistry"/>
    <m/>
    <s v="CHEMLIBnetBASE XX21; SCI-TECHnetBASE XX21; CHEMISTRYnetBASE XX21; STMnetBASE XX21"/>
    <m/>
    <m/>
    <m/>
    <m/>
    <n v="768"/>
    <s v="Handbook (DRM-Free)"/>
    <s v="QD543"/>
    <n v="541.34199999999998"/>
    <s v="SCI013050 SCIENCE / Chemistry / Physical &amp; Theoretical; TEC009010 TECHNOLOGY &amp; ENGINEERING / Chemical &amp; Biochemical"/>
    <m/>
    <s v="https://www.taylorfrancis.com/books/9781315140575"/>
    <e v="#N/A"/>
    <s v="Denials Report"/>
  </r>
  <r>
    <x v="24"/>
    <n v="9780429073793"/>
    <s v="10.1201/9781466593442"/>
    <n v="1984"/>
    <n v="1984"/>
    <d v="1984-01-16T00:00:00"/>
    <n v="9780677212302"/>
    <n v="9780367580360"/>
    <s v="CRC Press"/>
    <m/>
    <s v="Creativity As an Exact Science"/>
    <m/>
    <n v="1"/>
    <s v="G.S. Altshuller"/>
    <m/>
    <n v="890"/>
    <s v="Science"/>
    <s v="Physical Sciences"/>
    <s v="Physics"/>
    <s v="Applied Physics"/>
    <m/>
    <s v="PHYSICSnetBASE XX21; SCI-TECHnetBASE XX21; STMnetBASE XX21"/>
    <m/>
    <m/>
    <m/>
    <m/>
    <n v="320"/>
    <s v="Reference (DRM-Free)"/>
    <s v="T49.5"/>
    <n v="608.01900000000001"/>
    <s v="TEC057000 TECHNOLOGY &amp; ENGINEERING / Inventions"/>
    <m/>
    <s v="https://www.taylorfrancis.com/books/9780429073793"/>
    <e v="#N/A"/>
    <s v="Denials Report"/>
  </r>
  <r>
    <x v="24"/>
    <n v="9781315140810"/>
    <s v="10.1201/9781315140810"/>
    <n v="1998"/>
    <n v="1998"/>
    <d v="2017-11-22T00:00:00"/>
    <n v="9780750305006"/>
    <m/>
    <s v="Routledge"/>
    <m/>
    <s v="Defect Recognition and Image Processing in Semiconductors 1997"/>
    <s v="Proceedings of the seventh conference on Defect Recognition and Image Processing, Berlin, September 1997"/>
    <n v="1"/>
    <s v="J. Doneker"/>
    <m/>
    <n v="675"/>
    <s v="Science"/>
    <s v="Physical Sciences"/>
    <s v="Physics"/>
    <s v="Condensed Matter Physics"/>
    <m/>
    <s v="PHYSICSnetBASE XX21; SCI-TECHnetBASE XX21; STMnetBASE XX21"/>
    <m/>
    <m/>
    <m/>
    <m/>
    <n v="524"/>
    <s v="Reference (DRM-Free)"/>
    <s v="TK7871.85"/>
    <s v="621.3815/2"/>
    <s v="COM012050 COMPUTERS / Image Processing; TEC008090 TECHNOLOGY &amp; ENGINEERING / Electronics / Semiconductors; TEC015000 TECHNOLOGY &amp; ENGINEERING / Imaging Systems"/>
    <m/>
    <s v="https://www.taylorfrancis.com/books/9781315140810"/>
    <e v="#N/A"/>
    <s v="Denials Report"/>
  </r>
  <r>
    <x v="24"/>
    <n v="9780429399886"/>
    <s v="10.1201/9780429399886"/>
    <n v="2021"/>
    <n v="2022"/>
    <d v="2021-12-19T00:00:00"/>
    <n v="9780367023782"/>
    <n v="9781032161174"/>
    <s v="CRC Press"/>
    <m/>
    <s v="Electrical Impedance Tomography"/>
    <s v="Methods, History and Applications"/>
    <n v="2"/>
    <s v="David Holder; Andy Adler"/>
    <m/>
    <n v="425"/>
    <s v="Science"/>
    <s v="Physical Sciences"/>
    <s v="Materials Science; Physics"/>
    <s v="Biomaterials; Applied Physics; Biophysics; Medical Physics"/>
    <m/>
    <s v="PHYSICSnetBASE XX21; SCI-TECHnetBASE XX21; STMnetBASE XX21"/>
    <m/>
    <s v="Undergrad Health Science; Undergrad Radiology &amp; Med Imaging"/>
    <m/>
    <s v="Series in Medical Physics and Biomedical Engineering"/>
    <n v="500"/>
    <s v="Reference (DRM-Free)"/>
    <s v="RC78.7.E45"/>
    <s v="616.07/57"/>
    <s v="COM012050 COMPUTERS / Image Processing; MED019000 MEDICAL / Diagnostic Imaging / General; TEC015000 TECHNOLOGY &amp; ENGINEERING / Imaging Systems"/>
    <m/>
    <s v="https://www.taylorfrancis.com/books/9780429399886"/>
    <e v="#N/A"/>
    <s v="Denials Report"/>
  </r>
  <r>
    <x v="24"/>
    <n v="9780203756713"/>
    <s v="10.1201/9780203756713"/>
    <n v="1988"/>
    <n v="1988"/>
    <d v="2018-05-11T00:00:00"/>
    <n v="9780824776909"/>
    <m/>
    <s v="Routledge"/>
    <m/>
    <s v="Epoxy Resins"/>
    <s v="Chemistry and Technology, Second Edition,"/>
    <n v="2"/>
    <s v="Clayton May"/>
    <m/>
    <n v="1180"/>
    <s v="Science"/>
    <s v="Physical Sciences"/>
    <s v="Materials Science"/>
    <s v="Polymers &amp; Plastics"/>
    <m/>
    <s v="POLYMERSnetBASE XX21; SCI-TECHnetBASE XX21; STMnetBASE XX21"/>
    <m/>
    <m/>
    <m/>
    <m/>
    <n v="1288"/>
    <s v="Reference (DRM-Free)"/>
    <s v="TP1180.E6E65 1988"/>
    <n v="668.37400000000002"/>
    <s v="TEC009010 TECHNOLOGY &amp; ENGINEERING / Chemical &amp; Biochemical; TEC021000 TECHNOLOGY &amp; ENGINEERING / Materials Science / General; TEC055000 TECHNOLOGY &amp; ENGINEERING / Textiles &amp; Polymers"/>
    <m/>
    <s v="https://www.taylorfrancis.com/books/9780203756713"/>
    <e v="#N/A"/>
    <s v="Denials Report"/>
  </r>
  <r>
    <x v="24"/>
    <n v="9780203755709"/>
    <s v="10.1201/9780203755709"/>
    <n v="1996"/>
    <n v="1996"/>
    <d v="2017-09-29T00:00:00"/>
    <n v="9780824793951"/>
    <m/>
    <s v="Routledge"/>
    <m/>
    <s v="Foams"/>
    <s v="Theory: Measurements: Applications"/>
    <n v="1"/>
    <s v="Robert K. Prud'homme; Saad A. Khan"/>
    <m/>
    <n v="890"/>
    <s v="Science"/>
    <s v="Physical Sciences"/>
    <s v="Chemistry"/>
    <s v="Physical Chemistry"/>
    <m/>
    <s v="CHEMLIBnetBASE XX21; SCI-TECHnetBASE XX21; CHEMISTRYnetBASE XX21; STMnetBASE XX21"/>
    <m/>
    <m/>
    <m/>
    <m/>
    <n v="610"/>
    <s v="Reference (DRM-Free)"/>
    <s v="QD549"/>
    <n v="541.34514000000001"/>
    <s v="SCI085000 SCIENCE / Mechanics / Fluids; TEC009010 TECHNOLOGY &amp; ENGINEERING / Chemical &amp; Biochemical; TEC021000 TECHNOLOGY &amp; ENGINEERING / Materials Science / General"/>
    <m/>
    <s v="https://www.taylorfrancis.com/books/9780203755709"/>
    <e v="#N/A"/>
    <s v="Denials Report"/>
  </r>
  <r>
    <x v="24"/>
    <n v="9781003418139"/>
    <s v="10.1201/9781003418139"/>
    <n v="1989"/>
    <n v="1989"/>
    <d v="2023-07-21T00:00:00"/>
    <n v="9780824781743"/>
    <n v="9780367451011"/>
    <s v="CRC Press"/>
    <m/>
    <s v="Handbook of Polymer Science and Technology"/>
    <m/>
    <n v="1"/>
    <s v="Nicholas Cheremisinoff"/>
    <m/>
    <n v="675"/>
    <s v="Engineering"/>
    <s v="Physical Sciences"/>
    <s v="Materials Science"/>
    <s v="Polymers &amp; Plastics"/>
    <m/>
    <m/>
    <m/>
    <m/>
    <m/>
    <m/>
    <n v="758"/>
    <s v="Professional (DRM-Free)"/>
    <s v="QD388"/>
    <n v="668.9"/>
    <s v="TEC009010 TECHNOLOGY &amp; ENGINEERING / Chemical &amp; Biochemical; TEC021000 TECHNOLOGY &amp; ENGINEERING / Materials Science / General; TEC055000 TECHNOLOGY &amp; ENGINEERING / Textiles &amp; Polymers"/>
    <m/>
    <s v="https://www.taylorfrancis.com/books/9781003418139"/>
    <e v="#N/A"/>
    <s v="Denials Report"/>
  </r>
  <r>
    <x v="24"/>
    <n v="9781003391388"/>
    <s v="10.1201/9781003391388"/>
    <n v="2024"/>
    <n v="2024"/>
    <d v="2024-07-25T00:00:00"/>
    <n v="9781032489100"/>
    <n v="9781032489124"/>
    <s v="CRC Press"/>
    <m/>
    <s v="High Entropy Materials"/>
    <s v="Fundamentals to Emerging Applications"/>
    <n v="1"/>
    <s v="Anuj Kumar; Ram K. Gupta"/>
    <s v="Pittsburg State Univ"/>
    <n v="305"/>
    <s v="Science"/>
    <s v="Physical Sciences"/>
    <s v="Materials Science; Physics; Chemistry"/>
    <s v="Materials Chemistry; Condensed Matter Physics; Experimental Physics; General Physics"/>
    <m/>
    <s v="PHYSICSnetBASE 2024; CHEMISTRYnetBASE 2024; CHEMLIBnetBASE 2024; MATERIALSnetBASE 2024; SCI-TECHnetBASE 2024"/>
    <m/>
    <m/>
    <m/>
    <m/>
    <n v="310"/>
    <s v="Reference (DRM-Free)"/>
    <s v="TA403"/>
    <s v="620.1/1"/>
    <s v="TEC021010 TECHNOLOGY &amp; ENGINEERING / Materials Science / Ceramics; TEC021020 TECHNOLOGY &amp; ENGINEERING / Materials Science / Electronic Materials"/>
    <m/>
    <s v="https://www.taylorfrancis.com/books/9781003391388"/>
    <e v="#N/A"/>
    <s v="Denials Report"/>
  </r>
  <r>
    <x v="24"/>
    <n v="9780203750810"/>
    <s v="10.1201/9780203750810"/>
    <n v="1987"/>
    <n v="1987"/>
    <d v="2017-11-01T00:00:00"/>
    <n v="9780824776701"/>
    <m/>
    <s v="Routledge"/>
    <m/>
    <s v="Injection and Compression Molding Fundamentals"/>
    <m/>
    <n v="1"/>
    <s v="Avraam L. Isayev"/>
    <m/>
    <n v="940"/>
    <s v="Engineering"/>
    <s v="Physical Sciences"/>
    <s v="Materials Science"/>
    <s v="Polymers &amp; Plastics"/>
    <m/>
    <s v="POLYMERSnetBASE XX21; SCI-TECHnetBASE XX21; STMnetBASE XX21"/>
    <m/>
    <m/>
    <m/>
    <m/>
    <n v="704"/>
    <s v="Monograph (DRM-Free)"/>
    <s v="TP1150"/>
    <n v="668.41200000000003"/>
    <s v="TEC021000 TECHNOLOGY &amp; ENGINEERING / Materials Science / General"/>
    <m/>
    <s v="https://www.taylorfrancis.com/books/9780203750810"/>
    <e v="#N/A"/>
    <s v="Denials Report"/>
  </r>
  <r>
    <x v="24"/>
    <n v="9781315274263"/>
    <s v="10.1201/9781315274263"/>
    <n v="1996"/>
    <n v="1996"/>
    <d v="2018-10-03T00:00:00"/>
    <n v="9780824794453"/>
    <m/>
    <s v="CRC Press"/>
    <m/>
    <s v="Laboratory Techniques in Electroanalytical Chemistry, Revised and Expanded"/>
    <m/>
    <n v="2"/>
    <s v="William R. Heineman; Peter Kissinger; Peter T. Kissinger; William R. Hieneman"/>
    <s v="University of Cincinnati, Ohio, USA"/>
    <n v="310"/>
    <s v="Science"/>
    <s v="Physical Sciences"/>
    <s v="Chemistry"/>
    <s v="Analytical Chemistry"/>
    <m/>
    <s v="CHEMLIBnetBASE XX21; SCI-TECHnetBASE XX21; CHEMISTRYnetBASE XX21; STMnetBASE XX21"/>
    <m/>
    <m/>
    <m/>
    <m/>
    <n v="1008"/>
    <s v="Textbook (Standard) (DRM-Free)"/>
    <s v="QD115"/>
    <n v="541.37"/>
    <s v="SCI013010 SCIENCE / Chemistry / Analytic; SCI076000 SCIENCE / Scientific Instruments; SCI093000 SCIENCE / Laboratory Techniques"/>
    <m/>
    <s v="https://www.taylorfrancis.com/books/9781315274263"/>
    <e v="#N/A"/>
    <s v="Denials Report"/>
  </r>
  <r>
    <x v="24"/>
    <n v="9781003728672"/>
    <s v="10.1201/9781003728672"/>
    <n v="2026"/>
    <n v="2026"/>
    <d v="2026-01-22T00:00:00"/>
    <n v="9781041206927"/>
    <n v="9781041217183"/>
    <s v="CRC Press"/>
    <m/>
    <s v="Organic Synthesis"/>
    <s v="A Treatise"/>
    <n v="1"/>
    <s v="V.K. Ahluwalia"/>
    <m/>
    <n v="430"/>
    <s v="Science"/>
    <s v="Physical Sciences"/>
    <s v="Chemistry"/>
    <s v="Organic Chemistry"/>
    <m/>
    <m/>
    <m/>
    <m/>
    <m/>
    <m/>
    <n v="808"/>
    <s v="Reference (DRM-Free)"/>
    <s v="QD262"/>
    <n v="547.20000000000005"/>
    <s v="SCI013000 SCIENCE / Chemistry / General; SCI013040 SCIENCE / Chemistry / Organic"/>
    <m/>
    <s v="https://www.taylorfrancis.com/books/9781003728672"/>
    <e v="#N/A"/>
    <s v="Denials Report"/>
  </r>
  <r>
    <x v="24"/>
    <n v="9780429156854"/>
    <s v="10.1201/9781498710831"/>
    <n v="1996"/>
    <n v="1996"/>
    <d v="2014-07-22T00:00:00"/>
    <n v="9781566763370"/>
    <m/>
    <s v="CRC Press"/>
    <m/>
    <s v="Plasma Surface Modification and Plasma Polymerization"/>
    <m/>
    <n v="1"/>
    <s v="Norihiro Inagaki"/>
    <m/>
    <n v="555"/>
    <s v="Engineering"/>
    <s v="Physical Sciences"/>
    <s v="Materials Science"/>
    <s v="Polymers &amp; Plastics"/>
    <m/>
    <s v="POLYMERSnetBASE XX21; SCI-TECHnetBASE XX21; STMnetBASE XX21"/>
    <m/>
    <m/>
    <m/>
    <m/>
    <n v="265"/>
    <s v="Reference (DRM-Free)"/>
    <s v="QD381.8"/>
    <n v="660.28448000000003"/>
    <s v="TEC009010 TECHNOLOGY &amp; ENGINEERING / Chemical &amp; Biochemical; TEC021040 TECHNOLOGY &amp; ENGINEERING / Materials Science / Thin Films, Surfaces &amp; Interfaces; TEC055000 TECHNOLOGY &amp; ENGINEERING / Textiles &amp; Polymers"/>
    <m/>
    <s v="https://www.taylorfrancis.com/books/9780429156854"/>
    <e v="#N/A"/>
    <s v="Denials Report"/>
  </r>
  <r>
    <x v="24"/>
    <n v="9781351075886"/>
    <s v="10.1201/9781351075886"/>
    <n v="1994"/>
    <n v="1994"/>
    <d v="2018-05-04T00:00:00"/>
    <n v="9781315896786"/>
    <m/>
    <s v="CRC Press"/>
    <m/>
    <s v="Polymeric Gas Separation Membranes"/>
    <m/>
    <n v="1"/>
    <s v="D.R. Paul"/>
    <m/>
    <n v="720"/>
    <s v="Science"/>
    <s v="Physical Sciences"/>
    <s v="Materials Science"/>
    <s v="Polymers &amp; Plastics"/>
    <m/>
    <s v="POLYMERSnetBASE XX21; SCI-TECHnetBASE XX21; STMnetBASE XX21"/>
    <m/>
    <m/>
    <m/>
    <m/>
    <n v="635"/>
    <s v="Reissue"/>
    <s v="TP248.25.M46"/>
    <s v="660/.28424"/>
    <s v="SCI013000 SCIENCE / Chemistry / General; TEC021000 TECHNOLOGY &amp; ENGINEERING / Materials Science / General"/>
    <m/>
    <s v="https://www.taylorfrancis.com/books/9781351075886"/>
    <e v="#N/A"/>
    <s v="Denials Report"/>
  </r>
  <r>
    <x v="24"/>
    <n v="9780429070426"/>
    <s v="10.1201/9780429070426"/>
    <n v="2000"/>
    <n v="2000"/>
    <d v="2020-04-27T00:00:00"/>
    <n v="9789067643313"/>
    <m/>
    <s v="CRC Press"/>
    <s v="Brill"/>
    <s v="Silanes and Other Coupling Agents, Volume 2"/>
    <m/>
    <n v="1"/>
    <s v="Kash L. Mittal"/>
    <m/>
    <n v="410"/>
    <s v="Science"/>
    <s v="Physical Sciences"/>
    <s v="Chemistry; Materials Science"/>
    <s v="Materials Chemistry; Physical Chemistry; Adhesives"/>
    <m/>
    <s v="MATERIALSnetBASE XX21; CHEMLIBnetBASE XX21; SCI-TECHnetBASE XX21; CHEMISTRYnetBASE XX21; STMnetBASE XX21"/>
    <m/>
    <m/>
    <m/>
    <m/>
    <n v="292"/>
    <s v="Reference (DRM-Free)"/>
    <s v="QD412.S6"/>
    <s v="547/.08"/>
    <s v="TEC009010 TECHNOLOGY &amp; ENGINEERING / Chemical &amp; Biochemical; TEC021040 TECHNOLOGY &amp; ENGINEERING / Materials Science / Thin Films, Surfaces &amp; Interfaces"/>
    <m/>
    <s v="https://www.taylorfrancis.com/books/9780429070426"/>
    <e v="#N/A"/>
    <s v="Denials Report"/>
  </r>
  <r>
    <x v="24"/>
    <n v="9780203733721"/>
    <s v="10.1201/9780203733721"/>
    <n v="1989"/>
    <n v="1989"/>
    <d v="2018-10-08T00:00:00"/>
    <n v="9780824780524"/>
    <n v="9780367451127"/>
    <s v="CRC Press"/>
    <m/>
    <s v="Wood Adhesives"/>
    <s v="Chemistry and Technology---Volume 2"/>
    <n v="1"/>
    <s v="A. Pizzi"/>
    <m/>
    <n v="720"/>
    <s v="Science"/>
    <s v="Physical Sciences"/>
    <s v="Materials Science"/>
    <s v="Adhesives"/>
    <m/>
    <m/>
    <m/>
    <m/>
    <m/>
    <m/>
    <n v="432"/>
    <s v="Professional (DRM-Free)"/>
    <s v="TP968"/>
    <n v="668.3"/>
    <s v="TEC009010 TECHNOLOGY &amp; ENGINEERING / Chemical &amp; Biochemical; TEC055000 TECHNOLOGY &amp; ENGINEERING / Textiles &amp; Polymers"/>
    <m/>
    <s v="https://www.taylorfrancis.com/books/9780203733721"/>
    <e v="#N/A"/>
    <s v="Denials Report"/>
  </r>
  <r>
    <x v="25"/>
    <n v="9781003457947"/>
    <s v="10.4324/9781003457947"/>
    <n v="2025"/>
    <n v="2025"/>
    <d v="2025-01-28T00:00:00"/>
    <n v="9781032601793"/>
    <n v="9781032601809"/>
    <s v="Routledge"/>
    <m/>
    <s v="Digital (Dis)Information Operations"/>
    <s v="Fooling the Five Eyes"/>
    <n v="1"/>
    <s v="Melissa-Ellen Dowling"/>
    <m/>
    <n v="260"/>
    <s v="Social Science"/>
    <s v="Politics &amp; International Relations"/>
    <s v="Military &amp; Strategic Studies; International Relations; Security Studies - Pol &amp; Intl Relns; Politics &amp; the Media"/>
    <s v="Foreign Policy; International Organizations; Political Communication; Security Studies - Military &amp; Strategic; Strategic Studies"/>
    <s v="International Security; Intelligence Studies; Defence Studies"/>
    <m/>
    <s v="International Relations 2025; Security Studies; Security Studies 2025; International Relations; Military &amp; Strategic Studies 2025; Military &amp; Strategic Studies"/>
    <m/>
    <m/>
    <s v="Routledge Studies in Conflict, Security and Technology"/>
    <n v="180"/>
    <s v="Monograph (DRM-Free)"/>
    <s v="HM1231"/>
    <n v="1.9"/>
    <s v="HIS027000 HISTORY / Military / General; POL011000 POLITICAL SCIENCE / International Relations / General; POL012000 POLITICAL SCIENCE / Security (National &amp; International); POL035000 POLITICAL SCIENCE / Political Freedom; POL036000 POLITICAL SCIENCE / Intelligence &amp; Espionage; POL037000 POLITICAL SCIENCE / Terrorism; POL049000 POLITICAL SCIENCE / Propaganda; SOC063000 SOCIAL SCIENCE / Privacy &amp; Surveillance (see also POLITICAL SCIENCE / Privacy &amp; Surveillance)"/>
    <m/>
    <s v="https://www.taylorfrancis.com/books/9781003457947"/>
    <e v="#N/A"/>
    <s v="Denials Report"/>
  </r>
  <r>
    <x v="25"/>
    <n v="9781315491455"/>
    <s v="10.4324/9781315491455"/>
    <n v="1989"/>
    <n v="1989"/>
    <d v="2016-07-22T00:00:00"/>
    <n v="9780873325752"/>
    <n v="9780873326223"/>
    <s v="Routledge"/>
    <s v="ME Sharpe"/>
    <s v="Everyday Forms of Peasant Resistance"/>
    <m/>
    <n v="1"/>
    <s v="Forrest D. Colburn"/>
    <m/>
    <n v="295"/>
    <s v="Social Science"/>
    <s v="Politics &amp; International Relations"/>
    <s v="Government"/>
    <m/>
    <m/>
    <m/>
    <s v="Government XX21; Government"/>
    <m/>
    <m/>
    <m/>
    <n v="250"/>
    <s v="Supplementary (DRM-Free)"/>
    <s v="JC328.3"/>
    <n v="305.56330000000003"/>
    <s v="HIS054000 HISTORY / Social History; POL045000 POLITICAL SCIENCE / Colonialism &amp; Post-Colonialism; SOC002010 SOCIAL SCIENCE / Anthropology / Cultural &amp; Social"/>
    <m/>
    <s v="https://www.taylorfrancis.com/books/9781315491455"/>
    <e v="#N/A"/>
    <s v="Denials Report"/>
  </r>
  <r>
    <x v="25"/>
    <n v="9780429051814"/>
    <s v="10.4324/9780429051814"/>
    <n v="1977"/>
    <n v="1977"/>
    <d v="2019-03-12T00:00:00"/>
    <n v="9780367021955"/>
    <n v="9780367123413"/>
    <s v="Routledge"/>
    <s v="Westview Press"/>
    <s v="Flexible Exchange Rates"/>
    <m/>
    <n v="1"/>
    <s v="Jan Herin"/>
    <m/>
    <n v="260"/>
    <s v="Social Science"/>
    <s v="Politics &amp; International Relations"/>
    <s v="Security Studies - Pol &amp; Intl Relns"/>
    <m/>
    <m/>
    <m/>
    <s v="Security Studies; Security Studies XX21"/>
    <m/>
    <m/>
    <m/>
    <n v="280"/>
    <s v="Reissue"/>
    <s v="HG3821"/>
    <n v="332.45"/>
    <s v="POL000000 POLITICAL SCIENCE / General"/>
    <m/>
    <s v="https://www.taylorfrancis.com/books/9780429051814"/>
    <e v="#N/A"/>
    <s v="Denials Report"/>
  </r>
  <r>
    <x v="25"/>
    <n v="9781315858296"/>
    <s v="10.4324/9781315858296"/>
    <n v="2016"/>
    <n v="2016"/>
    <d v="2016-06-10T00:00:00"/>
    <n v="9780415722377"/>
    <n v="9780415722438"/>
    <s v="Routledge"/>
    <m/>
    <s v="Glocalization"/>
    <s v="A Critical Introduction"/>
    <n v="1"/>
    <s v="Victor Roudometof"/>
    <s v="University of Cyprus, Cyprus"/>
    <n v="260"/>
    <s v="Social Science"/>
    <s v="Politics &amp; International Relations; Economics, Finance, Business &amp; Industry; Social Sciences"/>
    <s v="International Political Economy; International Politics; International Relations; Sociology &amp; Social Policy; Business, Management and Accounting"/>
    <s v="International Business; Global Governance; Political Sociology"/>
    <m/>
    <m/>
    <s v="International Political Economy XX21; Sociology; International Political Economy; Business, Management &amp; Accounting; Business, Management &amp; Accounting XX21; International Relations; International Relations XX21; International Politics XX21; International Politics; Sociology XX21"/>
    <m/>
    <m/>
    <s v="Routledge Studies in Global and Transnational Politics"/>
    <n v="188"/>
    <s v="Supplementary (DRM-Free)"/>
    <s v="JZ1318"/>
    <n v="303.48200000000003"/>
    <s v="POL033000 POLITICAL SCIENCE / Globalization; SOC015000 SOCIAL SCIENCE / Human Geography; SOC026040 SOCIAL SCIENCE / Sociology / Social Theory"/>
    <m/>
    <s v="https://www.taylorfrancis.com/books/9781315858296"/>
    <e v="#N/A"/>
    <s v="Denials Report"/>
  </r>
  <r>
    <x v="25"/>
    <n v="9780203165041"/>
    <s v="10.4324/9780203165041"/>
    <n v="2000"/>
    <n v="2000"/>
    <d v="2004-01-14T00:00:00"/>
    <n v="9780415220859"/>
    <n v="9780415510714"/>
    <s v="Routledge"/>
    <m/>
    <s v="Non-State Actors and Authority in the Global System"/>
    <m/>
    <n v="1"/>
    <s v="Andreas Bieler; Richard Higgott; Geoffrey Underhill"/>
    <m/>
    <n v="345"/>
    <s v="Social Science"/>
    <s v="Politics &amp; International Relations"/>
    <s v="Comparative Politics; International Relations"/>
    <m/>
    <m/>
    <m/>
    <s v="Comparative Politics; International Relations; International Relations XX21; Comparative Politics XX21"/>
    <m/>
    <m/>
    <s v="Routledge Studies in Globalisation"/>
    <n v="320"/>
    <s v="Supplementary (DRM-Free)"/>
    <s v="HF1359"/>
    <n v="337"/>
    <s v="POL023000 POLITICAL SCIENCE / Political Economy; POL033000 POLITICAL SCIENCE / Globalization; POL041000 POLITICAL SCIENCE / NGOs (Non-Governmental Organizations)"/>
    <m/>
    <s v="https://www.taylorfrancis.com/books/9780203165041"/>
    <e v="#N/A"/>
    <s v="Denials Report"/>
  </r>
  <r>
    <x v="25"/>
    <n v="9781936331482"/>
    <s v="10.4324/9781936331482"/>
    <n v="2000"/>
    <n v="2000"/>
    <d v="2010-10-28T00:00:00"/>
    <n v="9781138174870"/>
    <n v="9781891853036"/>
    <s v="Routledge"/>
    <m/>
    <s v="Public Policies for Environmental Protection"/>
    <m/>
    <n v="2"/>
    <s v="Paul Portney; Robert N. Stavins"/>
    <m/>
    <n v="310"/>
    <s v="Social Science"/>
    <s v="Politics &amp; International Relations; Economics, Finance, Business &amp; Industry; Environment and Sustainability; Law"/>
    <s v="Economics, Finance and Accounting; Environment &amp; Economics; International Law - Law"/>
    <s v="Environmental Economics; Public International Law"/>
    <s v="Governance - Politics &amp; International Relations"/>
    <m/>
    <s v="International Law XX21; Economics; International Relations; Economics XX21; International Relations XX21; International Politics XX21; International Law; International Politics"/>
    <m/>
    <m/>
    <m/>
    <n v="304"/>
    <s v="Textbook (Standard) (DRM-Free)"/>
    <s v="GE180"/>
    <n v="363.70560972999999"/>
    <s v="BUS099000 BUSINESS &amp; ECONOMICS / Environmental Economics; LAW034000 LAW / Environmental; POL044000 POLITICAL SCIENCE / Public Policy / Environmental Policy"/>
    <m/>
    <s v="https://www.taylorfrancis.com/books/9781936331482"/>
    <e v="#N/A"/>
    <s v="Denials Report"/>
  </r>
  <r>
    <x v="25"/>
    <n v="9781003292548"/>
    <s v="10.4324/9781003292548"/>
    <n v="2022"/>
    <n v="2022"/>
    <d v="2022-07-28T00:00:00"/>
    <n v="9781032273921"/>
    <m/>
    <s v="Routledge"/>
    <m/>
    <s v="The Europa Directory of International Organizations 2022"/>
    <m/>
    <n v="24"/>
    <s v="Europa Publications"/>
    <m/>
    <n v="1270"/>
    <s v="Social Science"/>
    <s v="Politics &amp; International Relations; Reference &amp; Information Science"/>
    <s v="International Politics; International Relations; Directories; General Reference; Annuals, Yearbooks, Periodicals &amp; Almanacs"/>
    <m/>
    <m/>
    <m/>
    <s v="International Relations; International Relations 2022; International Politics; International Politics 2022"/>
    <m/>
    <m/>
    <s v="The Europa Directory of International Organizations"/>
    <n v="942"/>
    <s v="Reference (DRM-Free)"/>
    <s v="JZ4852"/>
    <n v="60"/>
    <s v="POL011000 POLITICAL SCIENCE / International Relations / General; POL018000 POLITICAL SCIENCE / Reference; POL021000 POLITICAL SCIENCE / International Relations / Treaties; POL040020 POLITICAL SCIENCE / World / General; POL041000 POLITICAL SCIENCE / NGOs (Non-Governmental Organizations); REF000000 REFERENCE / General; REF009000 REFERENCE / Directories; REF027000 REFERENCE / Yearbooks &amp; Annuals"/>
    <m/>
    <s v="https://www.taylorfrancis.com/books/9781003292548"/>
    <e v="#N/A"/>
    <s v="Denials Report"/>
  </r>
  <r>
    <x v="25"/>
    <n v="9781003707905"/>
    <s v="10.5117/9789462984561"/>
    <n v="2020"/>
    <n v="2020"/>
    <d v="2025-10-01T00:00:00"/>
    <m/>
    <n v="9789463723343"/>
    <s v="Routledge"/>
    <s v="Amsterdam University Press"/>
    <s v="The Umbrella Movement"/>
    <s v="Civil Resistance and Contentious Space in Hong Kong, Revised Edition"/>
    <n v="1"/>
    <s v="Edmund W. Cheng; Ngok Ma"/>
    <m/>
    <n v="180"/>
    <s v="Social Science"/>
    <s v="Politics &amp; International Relations"/>
    <s v="Government"/>
    <s v="Protest Movements"/>
    <m/>
    <m/>
    <s v="Government XX21; Government"/>
    <m/>
    <m/>
    <s v="Global Asia"/>
    <n v="360"/>
    <s v="Monograph (DRM-Free)"/>
    <s v="JC599.H85"/>
    <n v="323.49095125000002"/>
    <s v="POL003000 POLITICAL SCIENCE / Civics &amp; Citizenship; POL054000 POLITICAL SCIENCE / World / Asian; SOC051000 SOCIAL SCIENCE / Violence in Society"/>
    <m/>
    <s v="https://www.taylorfrancis.com/books/9781003707905"/>
    <e v="#N/A"/>
    <s v="Denials Report"/>
  </r>
  <r>
    <x v="26"/>
    <n v="9781315081649"/>
    <s v="10.4324/9781315081649"/>
    <n v="2002"/>
    <n v="2002"/>
    <d v="2017-07-28T00:00:00"/>
    <n v="9781138520158"/>
    <n v="9780765809001"/>
    <s v="Routledge"/>
    <s v="Transaction Publishing"/>
    <s v="Causes of Delinquency"/>
    <m/>
    <n v="1"/>
    <s v="Travis Hirschi"/>
    <m/>
    <n v="295"/>
    <s v="Social Science"/>
    <s v="Social Sciences"/>
    <s v="Sociology &amp; Social Policy"/>
    <m/>
    <m/>
    <m/>
    <s v="Sociology; Sociology XX21"/>
    <m/>
    <m/>
    <m/>
    <n v="309"/>
    <s v="Supplementary (DRM-Free)"/>
    <s v="HV9069"/>
    <n v="364.2"/>
    <s v="SOC004000 SOCIAL SCIENCE / Criminology"/>
    <m/>
    <s v="https://www.taylorfrancis.com/books/9781315081649"/>
    <e v="#N/A"/>
    <s v="Denials Report"/>
  </r>
  <r>
    <x v="26"/>
    <n v="9781003213765"/>
    <s v="10.4324/9781003213765"/>
    <n v="1971"/>
    <n v="1971"/>
    <d v="2021-10-17T00:00:00"/>
    <n v="9781032101101"/>
    <n v="9781032101255"/>
    <s v="Routledge"/>
    <m/>
    <s v="Community Studies"/>
    <s v="An Introduction to the Sociology of the Local Community"/>
    <n v="1"/>
    <s v="Colin Bell; Howard Newby"/>
    <m/>
    <n v="210"/>
    <s v="Social Science"/>
    <s v="Social Sciences"/>
    <s v="Sociology &amp; Social Policy"/>
    <s v="Historical Sociology; Social Theory"/>
    <m/>
    <m/>
    <s v="Sociology; Sociology XX21"/>
    <m/>
    <m/>
    <s v="Studies in Sociology"/>
    <n v="262"/>
    <s v="Reissue"/>
    <s v="HT65"/>
    <n v="307"/>
    <s v="SOC026000 SOCIAL SCIENCE / Sociology / General"/>
    <m/>
    <s v="https://www.taylorfrancis.com/books/9781003213765"/>
    <e v="#N/A"/>
    <s v="Denials Report"/>
  </r>
  <r>
    <x v="26"/>
    <n v="9781003085188"/>
    <s v="10.4324/9781003085188"/>
    <n v="2016"/>
    <n v="2016"/>
    <d v="2020-05-26T00:00:00"/>
    <n v="9781474280624"/>
    <n v="9781474280600"/>
    <s v="Routledge"/>
    <s v="Bloomsbury Academic"/>
    <s v="Design Anthropological Futures"/>
    <m/>
    <n v="1"/>
    <s v="Rachel Charlotte Smith; Kasper Tang Vangkilde; Thomas Binder; Ton Otto; Joachim Halse; Mette Gislev Kjaersgaard"/>
    <m/>
    <n v="155"/>
    <s v="Humanities &amp; Media Arts"/>
    <s v="Social Sciences"/>
    <s v="Anthropology"/>
    <m/>
    <m/>
    <m/>
    <s v="Anthropology; Anthropology XX21"/>
    <m/>
    <m/>
    <m/>
    <n v="304"/>
    <s v="Supplementary (DRM-Free)"/>
    <s v="NK1520"/>
    <n v="745.4"/>
    <s v="DES000000 DESIGN / General; SOC002000 SOCIAL SCIENCE / Anthropology / General; SOC002010 SOCIAL SCIENCE / Anthropology / Cultural &amp; Social; SOC023000 SOCIAL SCIENCE / Reference"/>
    <m/>
    <s v="https://www.taylorfrancis.com/books/9781003085188"/>
    <e v="#N/A"/>
    <s v="Denials Report"/>
  </r>
  <r>
    <x v="26"/>
    <n v="9781003085195"/>
    <s v="10.4324/9781003085195"/>
    <n v="2013"/>
    <n v="2013"/>
    <d v="2020-05-26T00:00:00"/>
    <n v="9780857853684"/>
    <n v="9780857853691"/>
    <s v="Routledge"/>
    <s v="Bloomsbury Academic"/>
    <s v="Design Anthropology"/>
    <s v="Theory and Practice"/>
    <n v="1"/>
    <s v="Rachel Charlotte Smith; Ton Otto; Wendy Gunn"/>
    <m/>
    <n v="155"/>
    <s v="Humanities &amp; Media Arts"/>
    <s v="Social Sciences"/>
    <s v="Anthropology"/>
    <m/>
    <m/>
    <m/>
    <s v="Anthropology; Anthropology XX21"/>
    <m/>
    <m/>
    <m/>
    <n v="330"/>
    <s v="Supplementary (DRM-Free)"/>
    <s v="NK1520"/>
    <s v="306.4/7"/>
    <s v="DES000000 DESIGN / General; SOC000000 SOCIAL SCIENCE / General; SOC002000 SOCIAL SCIENCE / Anthropology / General; SOC002010 SOCIAL SCIENCE / Anthropology / Cultural &amp; Social"/>
    <m/>
    <s v="https://www.taylorfrancis.com/books/9781003085195"/>
    <e v="#N/A"/>
    <s v="Denials Report"/>
  </r>
  <r>
    <x v="26"/>
    <n v="9781003580898"/>
    <s v="10.4324/9781003580898"/>
    <n v="2000"/>
    <n v="2000"/>
    <d v="2024-12-11T00:00:00"/>
    <m/>
    <n v="9781138637337"/>
    <s v="Routledge"/>
    <s v="Ashgate"/>
    <s v="Economic Structure and Maturity: Collected Papers in Input-output Modelling and Applications"/>
    <s v="Collected Papers in Input-output Modelling and Applications"/>
    <n v="1"/>
    <s v="Ranko Bon"/>
    <m/>
    <n v="165"/>
    <s v="Social Science"/>
    <s v="Social Sciences"/>
    <s v="Sociology &amp; Social Policy"/>
    <m/>
    <m/>
    <m/>
    <s v="Sociology; Sociology XX21"/>
    <m/>
    <m/>
    <m/>
    <n v="398"/>
    <s v="Reissue"/>
    <s v="HB142"/>
    <n v="339.5"/>
    <s v="BUS000000 BUSINESS &amp; ECONOMICS / General; BUS069000 BUSINESS &amp; ECONOMICS / Economics / General; SOC000000 SOCIAL SCIENCE / General"/>
    <m/>
    <s v="https://www.taylorfrancis.com/books/9781003580898"/>
    <e v="#N/A"/>
    <s v="Denials Report"/>
  </r>
  <r>
    <x v="26"/>
    <n v="9780203792643"/>
    <s v="10.4324/9780203792643"/>
    <n v="1986"/>
    <n v="1986"/>
    <d v="2017-09-29T00:00:00"/>
    <n v="9781138523197"/>
    <n v="9780887386282"/>
    <s v="Routledge"/>
    <s v="Transaction Publishing"/>
    <s v="Exchange and Power in Social Life"/>
    <m/>
    <n v="2"/>
    <s v="Peter Blau"/>
    <m/>
    <n v="295"/>
    <s v="Social Science"/>
    <s v="Social Sciences"/>
    <s v="Sociology &amp; Social Policy"/>
    <m/>
    <m/>
    <m/>
    <s v="Sociology; Sociology XX21"/>
    <s v="Top Cited eBooks Collection"/>
    <m/>
    <m/>
    <n v="372"/>
    <s v="Supplementary (DRM-Free)"/>
    <s v="HM131"/>
    <n v="302.3"/>
    <s v="SOC026040 SOCIAL SCIENCE / Sociology / Social Theory"/>
    <m/>
    <s v="https://www.taylorfrancis.com/books/9780203792643"/>
    <e v="#N/A"/>
    <s v="Denials Report"/>
  </r>
  <r>
    <x v="26"/>
    <n v="9781315582924"/>
    <s v="10.4324/9781315582924"/>
    <n v="2011"/>
    <n v="2011"/>
    <d v="2016-04-15T00:00:00"/>
    <n v="9781409418986"/>
    <n v="9781409418993"/>
    <s v="Routledge"/>
    <s v="Ashgate"/>
    <s v="Framing Intersectionality"/>
    <s v="Debates on a Multi-Faceted Concept in Gender Studies"/>
    <n v="1"/>
    <s v="Maria Teresa Herrera Vivar; Helma Lutz; Linda Supik"/>
    <m/>
    <n v="295"/>
    <s v="Social Science"/>
    <s v="Social Sciences"/>
    <s v="Sociology &amp; Social Policy"/>
    <s v="Gender Studies; Race &amp; Ethnic Studies; Social Class"/>
    <m/>
    <m/>
    <s v="Sociology; Sociology XX21"/>
    <m/>
    <m/>
    <s v="The Feminist Imagination - Europe and Beyond"/>
    <n v="256"/>
    <s v="Supplementary (DRM-Free)"/>
    <s v="HQ1180"/>
    <n v="1.4"/>
    <s v="SOC026000 SOCIAL SCIENCE / Sociology / General; SOC032000 SOCIAL SCIENCE / Gender Studies"/>
    <m/>
    <s v="https://www.taylorfrancis.com/books/9781315582924"/>
    <e v="#N/A"/>
    <s v="Denials Report"/>
  </r>
  <r>
    <x v="26"/>
    <n v="9781315583518"/>
    <s v="10.4324/9781315583518"/>
    <n v="2014"/>
    <n v="2014"/>
    <d v="2016-04-22T00:00:00"/>
    <n v="9781409467960"/>
    <n v="9780367600136"/>
    <s v="Routledge"/>
    <s v="Ashgate"/>
    <s v="From Silence to Protest"/>
    <s v="International Perspectives on Weakly Resourced Groups"/>
    <n v="1"/>
    <s v="Frédéric Royall; Didier Chabanet"/>
    <m/>
    <n v="295"/>
    <s v="Social Science"/>
    <s v="Social Sciences"/>
    <s v="Anthropology - Soc Sci; Sociology &amp; Social Policy"/>
    <s v="Globalisation; Political Sociology; Social Policy"/>
    <s v="Work"/>
    <m/>
    <s v="Sociology; Sociology XX21; Anthropology; Anthropology XX21"/>
    <m/>
    <m/>
    <m/>
    <n v="288"/>
    <s v="Monograph (DRM-Free)"/>
    <s v="HM881"/>
    <n v="303.48399999999998"/>
    <s v="POL033000 POLITICAL SCIENCE / Globalization; SOC026000 SOCIAL SCIENCE / Sociology / General"/>
    <m/>
    <s v="https://www.taylorfrancis.com/books/9781315583518"/>
    <e v="#N/A"/>
    <s v="Denials Report"/>
  </r>
  <r>
    <x v="26"/>
    <n v="9781003085614"/>
    <s v="10.4324/9781003085614"/>
    <n v="2004"/>
    <n v="2004"/>
    <d v="2020-05-26T00:00:00"/>
    <n v="9781859736869"/>
    <n v="9781859736913"/>
    <s v="Routledge"/>
    <s v="Bloomsbury Academic"/>
    <s v="Home Truths"/>
    <s v="Gender, Domestic Objects and Everyday Life"/>
    <n v="1"/>
    <s v="Sarah Pink"/>
    <s v="Monash University, Australia"/>
    <n v="260"/>
    <s v="Humanities &amp; Media Arts"/>
    <s v="Social Sciences"/>
    <s v="Anthropology"/>
    <m/>
    <m/>
    <m/>
    <s v="Anthropology; Anthropology XX21"/>
    <m/>
    <m/>
    <m/>
    <n v="172"/>
    <s v="Supplementary (DRM-Free)"/>
    <s v="GT2420"/>
    <n v="392.36"/>
    <s v="HOM019000 HOUSE &amp; HOME / Cleaning, Caretaking &amp; Organizing; REL105000 RELIGION / Sexuality &amp; Gender Studies; SOC002000 SOCIAL SCIENCE / Anthropology / General"/>
    <m/>
    <s v="https://www.taylorfrancis.com/books/9781003085614"/>
    <e v="#N/A"/>
    <s v="Denials Report"/>
  </r>
  <r>
    <x v="26"/>
    <n v="9780429499845"/>
    <s v="10.4324/9780429499845"/>
    <n v="1995"/>
    <n v="1995"/>
    <d v="2018-10-09T00:00:00"/>
    <n v="9780367316228"/>
    <n v="9780813318509"/>
    <s v="Routledge"/>
    <s v="Westview Press"/>
    <s v="Individualism And Collectivism"/>
    <m/>
    <n v="1"/>
    <s v="Harry C Triandis"/>
    <m/>
    <n v="260"/>
    <s v="Social Science"/>
    <s v="Social Sciences"/>
    <s v="Sociology &amp; Social Policy"/>
    <m/>
    <m/>
    <m/>
    <s v="Sociology; Sociology XX21"/>
    <s v="Top Cited eBooks Collection"/>
    <m/>
    <m/>
    <n v="259"/>
    <s v="Textbook (Standard) (DRM-Free)"/>
    <s v="HM136"/>
    <n v="302.54000000000002"/>
    <s v="PSY031000 PSYCHOLOGY / Social Psychology; PSY059000 PSYCHOLOGY / Cross-Cultural Psychology"/>
    <m/>
    <s v="https://www.taylorfrancis.com/books/9780429499845"/>
    <e v="#N/A"/>
    <s v="Denials Report"/>
  </r>
  <r>
    <x v="26"/>
    <n v="9780429499838"/>
    <s v="10.4324/9780429499838"/>
    <n v="2006"/>
    <n v="2006"/>
    <d v="2018-05-04T00:00:00"/>
    <n v="9780367316235"/>
    <n v="9780813343303"/>
    <s v="Routledge"/>
    <s v="Westview Press"/>
    <s v="Inequality"/>
    <s v="Classic Readings in Race, Class, and Gender"/>
    <n v="1"/>
    <s v="David Grusky"/>
    <m/>
    <n v="345"/>
    <s v="Social Science"/>
    <s v="Social Sciences"/>
    <s v="Sociology &amp; Social Policy"/>
    <m/>
    <m/>
    <m/>
    <s v="Sociology; Sociology XX21"/>
    <m/>
    <m/>
    <m/>
    <n v="352"/>
    <s v="Textbook (Standard) (DRM-Free)"/>
    <s v="HM821"/>
    <n v="305"/>
    <s v="SOC032000 SOCIAL SCIENCE / Gender Studies; SOC050000 SOCIAL SCIENCE / Social Classes &amp; Economic Disparity; SOC070000 SOCIAL SCIENCE / Race &amp; Ethnic Relations"/>
    <m/>
    <s v="https://www.taylorfrancis.com/books/9780429499838"/>
    <e v="#N/A"/>
    <s v="Denials Report"/>
  </r>
  <r>
    <x v="26"/>
    <n v="9780429052194"/>
    <s v="10.4324/9780429052194"/>
    <n v="1980"/>
    <n v="1980"/>
    <d v="2019-03-13T00:00:00"/>
    <n v="9780367022334"/>
    <n v="9780367172206"/>
    <s v="Routledge"/>
    <s v="Westview Press"/>
    <s v="Life Course"/>
    <s v="Integrative Theories And Exemplary Populations"/>
    <n v="1"/>
    <s v="Kurt W. Back"/>
    <m/>
    <n v="260"/>
    <s v="Social Science"/>
    <s v="Social Sciences"/>
    <s v="Sociology &amp; Social Policy"/>
    <m/>
    <m/>
    <m/>
    <s v="Sociology; Sociology XX21"/>
    <m/>
    <m/>
    <m/>
    <n v="174"/>
    <s v="Reissue"/>
    <s v="BF723.P4"/>
    <n v="155.25"/>
    <s v="SOC000000 SOCIAL SCIENCE / General; SOC015000 SOCIAL SCIENCE / Human Geography; SOC026000 SOCIAL SCIENCE / Sociology / General"/>
    <m/>
    <s v="https://www.taylorfrancis.com/books/9780429052194"/>
    <e v="#N/A"/>
    <s v="Denials Report"/>
  </r>
  <r>
    <x v="26"/>
    <n v="9781003508175"/>
    <s v="10.4324/9781003508175"/>
    <n v="1988"/>
    <n v="1988"/>
    <d v="2024-09-30T00:00:00"/>
    <n v="9781032831824"/>
    <n v="9781032831855"/>
    <s v="Routledge"/>
    <m/>
    <s v="Living with Chronic Illness"/>
    <s v="The Experience of Patients and Their Families"/>
    <n v="1"/>
    <s v="Robert Anderson; Michael Bury"/>
    <m/>
    <n v="185"/>
    <s v="Social Science"/>
    <s v="Social Sciences"/>
    <s v="Sociology &amp; Social Policy"/>
    <s v="Disability Studies - Sociology; Medical Sociology"/>
    <m/>
    <m/>
    <s v="Sociology; Sociology XX21; Health &amp; Society XX21; Health &amp; Society"/>
    <m/>
    <m/>
    <s v="Routledge Revivals"/>
    <n v="270"/>
    <s v="Reissue"/>
    <s v="RC108"/>
    <s v="306.8/8"/>
    <s v="SOC026000 SOCIAL SCIENCE / Sociology / General; SOC029000 SOCIAL SCIENCE / Disability; SOC035000 SOCIAL SCIENCE / Volunteer Work; SOC057000 SOCIAL SCIENCE / Disease &amp; Health Issues"/>
    <m/>
    <s v="https://www.taylorfrancis.com/books/9781003508175"/>
    <e v="#N/A"/>
    <s v="Denials Report"/>
  </r>
  <r>
    <x v="26"/>
    <n v="9780429499142"/>
    <s v="10.4324/9780429499142"/>
    <n v="1994"/>
    <n v="1994"/>
    <d v="2018-03-08T00:00:00"/>
    <n v="9780367316730"/>
    <n v="9780813317762"/>
    <s v="Routledge"/>
    <s v="Westview Press"/>
    <s v="Living With Contradictions"/>
    <s v="Controversies In Feminist Social Ethics"/>
    <n v="1"/>
    <s v="Alison M Jaggar"/>
    <m/>
    <n v="260"/>
    <s v="Humanities &amp; Media Arts"/>
    <s v="Social Sciences"/>
    <s v="Gender Studies - Soc Sci"/>
    <m/>
    <m/>
    <m/>
    <s v="Gender Studies; Sociology; Gender Studies XX21; Sociology XX21"/>
    <s v="Gender Studies - Curated"/>
    <m/>
    <m/>
    <n v="698"/>
    <s v="Textbook (Standard) (DRM-Free)"/>
    <s v="HQ1190"/>
    <n v="301.01"/>
    <s v="PHI005000 PHILOSOPHY / Ethics &amp; Moral Philosophy; POL029000 POLITICAL SCIENCE / Public Policy / Social Policy; SOC010000 SOCIAL SCIENCE / Feminism &amp; Feminist Theory"/>
    <m/>
    <s v="https://www.taylorfrancis.com/books/9780429499142"/>
    <e v="#N/A"/>
    <s v="Denials Report"/>
  </r>
  <r>
    <x v="26"/>
    <n v="9781315633541"/>
    <s v="10.4324/9781315633541"/>
    <n v="2014"/>
    <n v="2014"/>
    <d v="2015-11-17T00:00:00"/>
    <n v="9781612055466"/>
    <n v="9781612055473"/>
    <s v="Routledge"/>
    <s v="Paradigm"/>
    <s v="Manhood Acts"/>
    <s v="Gender and the Practices of Domination"/>
    <n v="1"/>
    <s v="Michael Schwalbe"/>
    <m/>
    <n v="295"/>
    <s v="Social Science"/>
    <s v="Social Sciences"/>
    <s v="Sociology &amp; Social Policy"/>
    <m/>
    <m/>
    <m/>
    <s v="Sociology; Sociology XX21"/>
    <m/>
    <m/>
    <m/>
    <n v="224"/>
    <s v="Textbook (Standard) (DRM-Free)"/>
    <s v="HQ1075"/>
    <n v="155.33199999999999"/>
    <s v="SOC010000 SOCIAL SCIENCE / Feminism &amp; Feminist Theory; SOC018000 SOCIAL SCIENCE / Men's Studies; SOC032000 SOCIAL SCIENCE / Gender Studies"/>
    <m/>
    <s v="https://www.taylorfrancis.com/books/9781315633541"/>
    <e v="#N/A"/>
    <s v="Denials Report"/>
  </r>
  <r>
    <x v="26"/>
    <n v="9781003086086"/>
    <s v="10.4324/9781003086086"/>
    <n v="2000"/>
    <n v="2000"/>
    <d v="2020-06-03T00:00:00"/>
    <n v="9781859732960"/>
    <n v="9781859732021"/>
    <s v="Routledge"/>
    <s v="Bloomsbury Academic"/>
    <s v="Memory and Methodology"/>
    <m/>
    <n v="1"/>
    <s v="Susannah Radstone"/>
    <m/>
    <n v="260"/>
    <s v="Humanities &amp; Media Arts"/>
    <s v="Social Sciences"/>
    <s v="Anthropology"/>
    <m/>
    <m/>
    <m/>
    <s v="Anthropology; Anthropology XX21"/>
    <m/>
    <m/>
    <m/>
    <n v="238"/>
    <s v="Supplementary (DRM-Free)"/>
    <s v="BD181.7"/>
    <n v="153.12"/>
    <s v="SOC000000 SOCIAL SCIENCE / General; SOC002000 SOCIAL SCIENCE / Anthropology / General; SOC019000 SOCIAL SCIENCE / Methodology"/>
    <m/>
    <s v="https://www.taylorfrancis.com/books/9781003086086"/>
    <e v="#N/A"/>
    <s v="Denials Report"/>
  </r>
  <r>
    <x v="26"/>
    <n v="9781003373612"/>
    <s v="10.4324/9781003373612"/>
    <n v="1992"/>
    <n v="1992"/>
    <d v="2023-03-31T00:00:00"/>
    <n v="9781032447261"/>
    <n v="9781032447278"/>
    <s v="Routledge"/>
    <m/>
    <s v="Men's Silences"/>
    <s v="Predicaments in Masculinity"/>
    <n v="1"/>
    <s v="Jonathan Rutherford"/>
    <m/>
    <n v="170"/>
    <s v="Social Science"/>
    <s v="Social Sciences"/>
    <s v="Gender Studies - Soc Sci; Sociology &amp; Social Policy"/>
    <s v="Gender Studies; Political Sociology"/>
    <s v="Gender Inequality; Gender Politics; Masculinity"/>
    <m/>
    <s v="Gender Studies; Sociology; Gender Studies XX21; Sociology XX21"/>
    <m/>
    <m/>
    <s v="Routledge Revivals"/>
    <n v="235"/>
    <s v="Reissue"/>
    <s v="BF175.5.M37"/>
    <s v="155.3/32"/>
    <s v="SOC000000 SOCIAL SCIENCE / General; SOC018000 SOCIAL SCIENCE / Men's Studies; SOC026000 SOCIAL SCIENCE / Sociology / General; SOC032000 SOCIAL SCIENCE / Gender Studies"/>
    <m/>
    <s v="https://www.taylorfrancis.com/books/9781003373612"/>
    <e v="#N/A"/>
    <s v="Denials Report"/>
  </r>
  <r>
    <x v="26"/>
    <n v="9781843924630"/>
    <s v="10.4324/9781843924630"/>
    <n v="2001"/>
    <n v="2001"/>
    <d v="2013-05-13T00:00:00"/>
    <n v="9781903240229"/>
    <n v="9781903240212"/>
    <s v="Willan"/>
    <m/>
    <s v="Offender Profiling and Crime Analysis"/>
    <m/>
    <n v="1"/>
    <s v="Peter Ainsworth"/>
    <m/>
    <n v="260"/>
    <s v="Social Science"/>
    <s v="Social Sciences"/>
    <s v="Criminology and Criminal Justice"/>
    <s v="Crime Control; Police; Criminal Behaviour and Forensic Psychology"/>
    <m/>
    <m/>
    <s v="Criminology &amp; Criminal Justice; Criminology &amp; Criminal Justice XX21"/>
    <m/>
    <m/>
    <m/>
    <n v="208"/>
    <s v="Textbook (Standard) (DRM-Free)"/>
    <s v="HV6080"/>
    <n v="364.3"/>
    <s v="PSY014000 PSYCHOLOGY / Forensic Psychology; SOC004000 SOCIAL SCIENCE / Criminology"/>
    <m/>
    <s v="https://www.taylorfrancis.com/books/9781843924630"/>
    <e v="#N/A"/>
    <s v="Denials Report"/>
  </r>
  <r>
    <x v="26"/>
    <n v="9781003495857"/>
    <s v="10.4324/9781003495857"/>
    <n v="2024"/>
    <n v="2024"/>
    <d v="2024-06-07T00:00:00"/>
    <n v="9781032782294"/>
    <n v="9781032801803"/>
    <s v="Routledge India"/>
    <m/>
    <s v="Proximity as Method"/>
    <s v="Concepts for Coexistence in the Global Past and Present"/>
    <n v="1"/>
    <s v="Riccarda Flemmer; Bani Gill; Jacky Kosgei"/>
    <m/>
    <n v="260"/>
    <s v="Social Science"/>
    <s v="Research Methods ; Social Sciences"/>
    <s v="Quantitative and Statistical Methods; Qualitative Methods; Research Methods for Social and Behavioral Sciences; Research Methods for Arts and Humanities; Anthropology; Gender Studies - Soc Sci; Sociology &amp; Social Policy"/>
    <s v="Experimental Design and Research Methods"/>
    <m/>
    <m/>
    <s v="Gender Studies; Sociology; Sociology 2024; Gender Studies 2024; Anthropology 2024; Anthropology"/>
    <m/>
    <m/>
    <s v="Transdisciplinary Souths"/>
    <n v="258"/>
    <s v="Textbook (Standard) (DRM-Free)"/>
    <s v="AZ105"/>
    <n v="1.3"/>
    <s v="SOC007000 SOCIAL SCIENCE / Immigration &amp; Emigration; SOC019000 SOCIAL SCIENCE / Methodology; SOC026040 SOCIAL SCIENCE / Sociology / Social Theory"/>
    <m/>
    <s v="https://www.taylorfrancis.com/books/9781003495857"/>
    <e v="#N/A"/>
    <s v="Denials Report"/>
  </r>
  <r>
    <x v="26"/>
    <n v="9781315538877"/>
    <s v="10.4324/9781315538877"/>
    <n v="1997"/>
    <n v="1997"/>
    <d v="2016-04-29T00:00:00"/>
    <n v="9780415911917"/>
    <n v="9780415911924"/>
    <s v="Routledge"/>
    <m/>
    <s v="Rational Choice Theory and Religion"/>
    <s v="Summary and Assessment"/>
    <n v="1"/>
    <s v="Lawrence A. Young"/>
    <m/>
    <n v="265"/>
    <s v="Social Science"/>
    <s v="Social Sciences"/>
    <s v="Sociology &amp; Social Policy"/>
    <m/>
    <m/>
    <m/>
    <s v="Sociology; Sociology XX21"/>
    <m/>
    <m/>
    <m/>
    <n v="256"/>
    <s v="Supplementary (DRM-Free)"/>
    <s v="BL48"/>
    <n v="200"/>
    <s v="REL016000 RELIGION / Institutions &amp; Organizations; SOC039000 SOCIAL SCIENCE / Sociology of Religion"/>
    <m/>
    <s v="https://www.taylorfrancis.com/books/9781315538877"/>
    <e v="#N/A"/>
    <s v="Denials Report"/>
  </r>
  <r>
    <x v="26"/>
    <n v="9781315128665"/>
    <s v="10.4324/9781315128665"/>
    <n v="2002"/>
    <n v="2002"/>
    <d v="2017-09-04T00:00:00"/>
    <n v="9780202304434"/>
    <n v="9780202307640"/>
    <s v="Routledge"/>
    <s v="Transaction Publishing"/>
    <s v="Risk"/>
    <s v="A Sociological Theory"/>
    <n v="1"/>
    <s v="Niklas Luhmann"/>
    <m/>
    <n v="295"/>
    <s v="Social Science"/>
    <s v="Social Sciences"/>
    <s v="Sociology &amp; Social Policy"/>
    <m/>
    <m/>
    <m/>
    <s v="Sociology; Sociology XX21"/>
    <m/>
    <m/>
    <m/>
    <n v="236"/>
    <s v="Supplementary (DRM-Free)"/>
    <s v="HM256"/>
    <n v="302.12"/>
    <s v="SOC026040 SOCIAL SCIENCE / Sociology / Social Theory; SOC037000 SOCIAL SCIENCE / Future Studies; SOC071000 SOCIAL SCIENCE / Technology Studies"/>
    <m/>
    <s v="https://www.taylorfrancis.com/books/9781315128665"/>
    <e v="#N/A"/>
    <s v="Denials Report"/>
  </r>
  <r>
    <x v="26"/>
    <n v="9780429494697"/>
    <s v="10.4324/9780429494697"/>
    <n v="2016"/>
    <n v="2016"/>
    <d v="2018-03-05T00:00:00"/>
    <n v="9780367319472"/>
    <n v="9780813349718"/>
    <s v="Routledge"/>
    <s v="Westview Press"/>
    <s v="Rural Communities"/>
    <s v="Legacy + Change"/>
    <n v="5"/>
    <s v="Cornelia Butler Flora"/>
    <m/>
    <n v="260"/>
    <s v="Social Science"/>
    <s v="Social Sciences"/>
    <s v="Sociology &amp; Social Policy"/>
    <m/>
    <m/>
    <m/>
    <s v="Sociology; Sociology XX21"/>
    <m/>
    <m/>
    <m/>
    <n v="506"/>
    <s v="Textbook (Standard) (DRM-Free)"/>
    <s v="HN65"/>
    <n v="307.72000000000003"/>
    <s v="POL029000 POLITICAL SCIENCE / Public Policy / Social Policy; SOC016000 SOCIAL SCIENCE / Human Services; SOC026020 SOCIAL SCIENCE / Sociology / Rural"/>
    <m/>
    <s v="https://www.taylorfrancis.com/books/9780429494697"/>
    <e v="#N/A"/>
    <s v="Denials Report"/>
  </r>
  <r>
    <x v="26"/>
    <n v="9781003117346"/>
    <s v="10.4324/9781003117346"/>
    <n v="2007"/>
    <n v="2007"/>
    <d v="2020-07-22T00:00:00"/>
    <n v="9780367719418"/>
    <n v="9781741753578"/>
    <s v="Routledge"/>
    <s v="Allen &amp; Unwin"/>
    <s v="Southern Theory"/>
    <s v="The global dynamics of knowledge in social science"/>
    <n v="1"/>
    <s v="Raewyn Connell"/>
    <m/>
    <n v="260"/>
    <s v="Social Science"/>
    <s v="Social Sciences"/>
    <s v="Sociology &amp; Social Policy"/>
    <m/>
    <m/>
    <m/>
    <s v="Sociology; Sociology XX21"/>
    <m/>
    <m/>
    <m/>
    <n v="288"/>
    <s v="Textbook (Standard) (DRM-Free)"/>
    <s v="H53.S66"/>
    <n v="300.10000000000002"/>
    <s v="SOC026040 SOCIAL SCIENCE / Sociology / Social Theory; SOC062000 SOCIAL SCIENCE / Indigenous Studies; SOC081000 SOCIAL SCIENCE / Decolonization"/>
    <s v="Andorra; United Arab Emirates; Afghanistan; Antigua and Barbuda; Anguilla; Albania; Armenia; Angola; Antarctica; Argentina; American Samoa; Austria; Aruba; Åland Islands; Azerbaijan; Bosnia and Herzegovina; Barbados; Belgium; Burkina Faso; Bulgaria; Bahrain; Burundi; Benin; Saint Barthélemy; Bermuda; Bolivia; Caribbean Netherlands; Brazil; Bahamas; Bhutan; Bouvet Island; Botswana; Belarus; Belize; Canada; Cocos (Keeling) Islands; DR Congo; Central African Republic; Republic of the Congo; Switzerland; Ivory Coast; Cook Islands; Chile; Cameroon; Colombia; Costa Rica; Cuba; Cape Verde; Curaçao; Christmas Island; Cyprus; Czechia; Germany; Djibouti; Denmark; Dominica; Dominican Republic; Algeria; Ecuador; Estonia; Egypt; Western Sahara; Eritrea; Spain; Ethiopia; Finland; Fiji; Falkland Islands; Micronesia; Faroe Islands; France; Gabon; United Kingdom; Grenada; Georgia; French Guiana; Guernsey; Ghana; Gibraltar; Greenland; Gambia; Guinea; Guadeloupe; Equatorial Guinea; Greece; South Georgia; Guatemala; Guam; Guinea-Bissau; Guyana; Heard Island and McDonald Islands; Honduras; Croatia; Haiti; Hungary; Ireland; Israel; Isle of Man; India; British Indian Ocean Territory; Iraq; Iran; Iceland; Italy; Jersey; Jamaica; Jordan; Kenya; Kyrgyzstan; Kiribati; Comoros; Saint Kitts and Nevis; North Korea; Kuwait; Cayman Islands; Kazakhstan; Lebanon; Saint Lucia; Liechtenstein; Sri Lanka; Liberia; Lesotho; Lithuania; Luxembourg; Latvia; Libya; Morocco; Monaco; Moldova; Montenegro; Saint Martin; Madagascar; Marshall Islands; Macedonia; Mali; Myanmar; Mongolia; Macau; Northern Mariana Islands; Martinique; Mauritania; Montserrat; Malta; Mauritius; Maldives; Malawi; Mexico; Mozambique; Namibia; New Caledonia; Niger; Norfolk Island; Nigeria; Nicaragua; Netherlands; Norway; Nepal; Nauru; Niue; Oman; Panama; Peru; French Polynesia; Papua New Guinea; Pakistan; Poland; Saint Pierre and Miquelon; Pitcairn Islands; Puerto Rico; Palestine; Portugal; Palau; Paraguay; Qatar; Réunion; Romania; Serbia; Russia; Rwanda; Saudi Arabia; Solomon Islands; Seychelles; Sudan; Sweden; Saint Helena, Ascension and Tristan da Cunha; Slovenia; Svalbard and Jan Mayen; Slovakia; Sierra Leone; San Marino; Senegal; Somalia; Suriname; South Sudan; São Tomé and Príncipe; El Salvador; Sint Maarten; Syria; Eswatini; Turks and Caicos Islands; Chad; French Southern and Antarctic Lands; Togo; Tajikistan; Tokelau; Timor-Leste; Turkmenistan; Tunisia; Tonga; Turkey; Trinidad and Tobago; Tuvalu; Tanzania; Ukraine; Uganda; United States Minor Outlying Islands; United States; Uruguay; Uzbekistan; Vatican City; Saint Vincent and the Grenadines; Venezuela; British Virgin Islands; United States Virgin Islands; Vanuatu; Wallis and Futuna; Samoa; Kosovo; Yemen; Mayotte; South Africa; Zambia; Zimbabwe"/>
    <s v="https://www.taylorfrancis.com/books/9781003117346"/>
    <e v="#N/A"/>
    <s v="Denials Report"/>
  </r>
  <r>
    <x v="26"/>
    <n v="9781315738505"/>
    <s v="10.4324/9781315738505"/>
    <n v="2015"/>
    <n v="2015"/>
    <d v="2018-10-24T00:00:00"/>
    <n v="9781138828292"/>
    <n v="9781138828339"/>
    <s v="Routledge"/>
    <m/>
    <s v="The Making of Masculinities (Routledge Revivals)"/>
    <s v="The New Men's Studies"/>
    <n v="1"/>
    <s v="Harry Brod"/>
    <m/>
    <n v="295"/>
    <s v="Social Science"/>
    <s v="Social Sciences"/>
    <s v="Gender Studies - Soc Sci; Sociology &amp; Social Policy"/>
    <s v="Gender Studies; Social Theory"/>
    <m/>
    <m/>
    <s v="Gender Studies; Sociology; Gender Studies XX21; Sociology XX21"/>
    <m/>
    <m/>
    <s v="Routledge Revivals"/>
    <n v="346"/>
    <s v="Reissue"/>
    <s v="HQ1088"/>
    <n v="305.31"/>
    <s v="SOC000000 SOCIAL SCIENCE / General; SOC012000 SOCIAL SCIENCE / LGBTQ+ Studies / Gay Studies; SOC020000 SOCIAL SCIENCE / Minority Studies; SOC022000 SOCIAL SCIENCE / Popular Culture; SOC026000 SOCIAL SCIENCE / Sociology / General; SOC031000 SOCIAL SCIENCE / Discrimination; SOC032000 SOCIAL SCIENCE / Gender Studies; SOC056000 SOCIAL SCIENCE / Black Studies (Global)"/>
    <m/>
    <s v="https://www.taylorfrancis.com/books/9781315738505"/>
    <e v="#N/A"/>
    <s v="Denials Report"/>
  </r>
  <r>
    <x v="26"/>
    <n v="9781315134482"/>
    <s v="10.4324/9781315134482"/>
    <n v="2014"/>
    <n v="2014"/>
    <d v="2017-09-08T00:00:00"/>
    <n v="9781138538146"/>
    <n v="9781412852753"/>
    <s v="Routledge"/>
    <s v="Transaction Publishing"/>
    <s v="The Reasoning Criminal"/>
    <s v="Rational Choice Perspectives on Offending"/>
    <n v="1"/>
    <s v="Marvin Scott"/>
    <m/>
    <n v="260"/>
    <s v="Social Science"/>
    <s v="Social Sciences"/>
    <s v="Sociology &amp; Social Policy"/>
    <m/>
    <m/>
    <m/>
    <s v="Sociology; Sociology XX21"/>
    <m/>
    <m/>
    <m/>
    <n v="268"/>
    <s v="Supplementary (DRM-Free)"/>
    <s v="HV6080"/>
    <n v="364.3"/>
    <s v="PSY031000 PSYCHOLOGY / Social Psychology; SOC004000 SOCIAL SCIENCE / Criminology"/>
    <m/>
    <s v="https://www.taylorfrancis.com/books/9781315134482"/>
    <e v="#N/A"/>
    <s v="Denials Report"/>
  </r>
  <r>
    <x v="26"/>
    <n v="9780429494338"/>
    <s v="10.4324/9780429494338"/>
    <n v="2011"/>
    <n v="2011"/>
    <d v="2018-04-17T00:00:00"/>
    <n v="9780367319571"/>
    <n v="9780813344553"/>
    <s v="Routledge"/>
    <s v="Westview Press"/>
    <s v="The Sociology of Economic Life"/>
    <m/>
    <n v="3"/>
    <s v="Mark Granovetter"/>
    <m/>
    <n v="260"/>
    <s v="Social Science"/>
    <s v="Social Sciences"/>
    <s v="Sociology &amp; Social Policy"/>
    <m/>
    <m/>
    <m/>
    <s v="Sociology; Sociology XX21"/>
    <m/>
    <m/>
    <m/>
    <n v="594"/>
    <s v="Textbook (Standard) (DRM-Free)"/>
    <s v="HM548"/>
    <n v="306.3"/>
    <s v="BUS069040 BUSINESS &amp; ECONOMICS / Economics / Social &amp; Behavioral; SOC026040 SOCIAL SCIENCE / Sociology / Social Theory"/>
    <m/>
    <s v="https://www.taylorfrancis.com/books/9780429494338"/>
    <e v="#N/A"/>
    <s v="Denials Report"/>
  </r>
  <r>
    <x v="26"/>
    <n v="9781003141372"/>
    <s v="10.4324/9781003141372"/>
    <n v="2021"/>
    <n v="2021"/>
    <d v="2021-03-30T00:00:00"/>
    <n v="9780367693268"/>
    <n v="9780367693251"/>
    <s v="Routledge"/>
    <m/>
    <s v="Theoretical Sociology"/>
    <s v="The Future of a Disciplinary Foundation"/>
    <n v="1"/>
    <s v="Seth Abrutyn; Kevin McCaffree"/>
    <m/>
    <n v="310"/>
    <s v="Social Science"/>
    <s v="Social Sciences"/>
    <s v="Sociology &amp; Social Policy; Anthropology - Soc Sci"/>
    <s v="Social &amp; Cultural Anthropology; Historical Sociology; Social Theory"/>
    <s v="Classical Social Theory; Contemporary Social Theory"/>
    <m/>
    <s v="Sociology; Sociology XX21; Anthropology; Anthropology XX21"/>
    <m/>
    <m/>
    <m/>
    <n v="362"/>
    <s v="Textbook (Standard) (DRM-Free)"/>
    <s v="H61"/>
    <n v="300.10000000000002"/>
    <s v="SOC019000 SOCIAL SCIENCE / Methodology; SOC026040 SOCIAL SCIENCE / Sociology / Social Theory"/>
    <m/>
    <s v="https://www.taylorfrancis.com/books/9781003141372"/>
    <e v="#N/A"/>
    <s v="Denials Report"/>
  </r>
  <r>
    <x v="27"/>
    <n v="9780080466965"/>
    <s v="10.4324/9780080466965"/>
    <n v="2007"/>
    <n v="2007"/>
    <d v="2007-03-14T00:00:00"/>
    <n v="9781138130760"/>
    <n v="9780750669993"/>
    <s v="Routledge"/>
    <s v="Elsevier"/>
    <s v="Sport Governance"/>
    <m/>
    <n v="1"/>
    <s v="Russell Hoye; Graham Cuskelly"/>
    <m/>
    <n v="260"/>
    <s v="Social Science"/>
    <s v="Sports and Leisure"/>
    <s v="Sport and Leisure Management"/>
    <s v="Sports Administration; Sports Management"/>
    <m/>
    <m/>
    <m/>
    <m/>
    <m/>
    <m/>
    <n v="225"/>
    <s v="Textbook (Standard) (DRM-Free)"/>
    <s v="GV713"/>
    <s v="796.06/9092"/>
    <s v="BUS104000 BUSINESS &amp; ECONOMICS / Corporate Governance; SPO068000 SPORTS &amp; RECREATION / Business Aspects"/>
    <m/>
    <s v="https://www.taylorfrancis.com/books/9780080466965"/>
    <e v="#N/A"/>
    <s v="Denials Report"/>
  </r>
  <r>
    <x v="27"/>
    <n v="9781003588405"/>
    <s v="10.4324/9781003588405"/>
    <n v="2025"/>
    <n v="2026"/>
    <d v="2025-12-01T00:00:00"/>
    <n v="9781032961828"/>
    <n v="9781032961804"/>
    <s v="Routledge"/>
    <m/>
    <s v="Technology, Sport and Recreation"/>
    <m/>
    <n v="1"/>
    <s v="Jacob Bustad; Gashaw Abeza"/>
    <s v="Towson University, USA"/>
    <n v="260"/>
    <s v="Social Science"/>
    <s v="Sports and Leisure; Social Sciences"/>
    <s v="Sport and Exercise Science; Sport and Leisure Studies; Sport and Leisure Management; Sociology &amp; Social Policy"/>
    <s v="Sports Technology and Engineering; Sociology of Sport; Sport and the Media; Sports Management; Sociology of Science &amp; Technology; Sociology of Culture"/>
    <s v="Sociology of Sport"/>
    <m/>
    <s v="Sociology; Sociology 2025"/>
    <m/>
    <m/>
    <m/>
    <n v="244"/>
    <s v="Supplementary (DRM-Free)"/>
    <s v="GV745"/>
    <n v="796"/>
    <s v="SPO066000 SPORTS &amp; RECREATION / Cultural &amp; Social Aspects; SPO068000 SPORTS &amp; RECREATION / Business Aspects; TEC000000 TECHNOLOGY &amp; ENGINEERING / General"/>
    <m/>
    <s v="https://www.taylorfrancis.com/books/9781003588405"/>
    <e v="#N/A"/>
    <s v="Denials Report"/>
  </r>
  <r>
    <x v="28"/>
    <n v="9780080940960"/>
    <s v="10.4324/9780080940960"/>
    <n v="2010"/>
    <n v="2010"/>
    <d v="2012-05-31T00:00:00"/>
    <n v="9781138136786"/>
    <n v="9780750669870"/>
    <s v="Routledge"/>
    <s v="Elsevier"/>
    <s v="Eventful Cities"/>
    <m/>
    <n v="1"/>
    <s v="Greg Richards; Robert Palmer"/>
    <m/>
    <n v="310"/>
    <s v="Social Science"/>
    <s v="Tourism, Hospitality and Events"/>
    <s v="Events; Tourism"/>
    <s v="Events Planning; Tourism Geography"/>
    <s v="Urban Tourism"/>
    <m/>
    <s v="Tourism; Tourism XX21"/>
    <m/>
    <m/>
    <m/>
    <n v="516"/>
    <s v="Textbook (Standard) (DRM-Free)"/>
    <s v="HT170"/>
    <n v="307.34160000000003"/>
    <s v="ARC010000 ARCHITECTURE / Urban &amp; Land Use Planning; BUS081000 BUSINESS &amp; ECONOMICS / Industries / Hospitality, Travel &amp; Tourism; SOC026030 SOCIAL SCIENCE / Sociology / Urban"/>
    <m/>
    <s v="https://www.taylorfrancis.com/books/9780080940960"/>
    <e v="#N/A"/>
    <s v="Denials Report"/>
  </r>
  <r>
    <x v="28"/>
    <n v="9781315174464"/>
    <s v="10.4324/9781315174464"/>
    <n v="2017"/>
    <n v="2017"/>
    <d v="2017-07-14T00:00:00"/>
    <n v="9781138041424"/>
    <n v="9780367369125"/>
    <s v="Routledge"/>
    <s v="Ashgate"/>
    <s v="Performing Cultural Tourism"/>
    <s v="Communities, Tourists and Creative Practices"/>
    <n v="1"/>
    <s v="Susan Carson; Mark Pennings"/>
    <s v="Queensland University of Technology"/>
    <n v="260"/>
    <s v="Social Science"/>
    <s v="Tourism, Hospitality and Events"/>
    <s v="Tourism"/>
    <s v="Tourism Development/Impacts; Tourism Geography; History of Tourism"/>
    <s v="Heritage Tourism; Tourism Society and Culture"/>
    <m/>
    <s v="Tourism; Tourism XX21"/>
    <s v="Tourism and Hospitality - Curated"/>
    <m/>
    <s v="New Directions in Tourism Analysis"/>
    <n v="192"/>
    <s v="Monograph (DRM-Free)"/>
    <s v="G156.5.H47"/>
    <n v="910.68499999999995"/>
    <s v="BUS081000 BUSINESS &amp; ECONOMICS / Industries / Hospitality, Travel &amp; Tourism"/>
    <m/>
    <s v="https://www.taylorfrancis.com/books/9781315174464"/>
    <e v="#N/A"/>
    <s v="Denials Report"/>
  </r>
  <r>
    <x v="28"/>
    <n v="9780080553962"/>
    <s v="10.4324/9780080553962"/>
    <n v="2007"/>
    <n v="2007"/>
    <d v="2007-11-02T00:00:00"/>
    <n v="9781138134027"/>
    <n v="9780750664462"/>
    <s v="Routledge"/>
    <s v="Elsevier"/>
    <s v="Tourism and Indigenous Peoples"/>
    <m/>
    <n v="1"/>
    <s v="Tom Hinch; Richard Butler"/>
    <m/>
    <n v="310"/>
    <s v="Social Science"/>
    <s v="Tourism, Hospitality and Events"/>
    <s v="Tourism"/>
    <s v="Tourism Development/Impacts; Tourism Geography"/>
    <s v="Tourism Society and Culture"/>
    <m/>
    <s v="Tourism; Tourism XX21"/>
    <m/>
    <m/>
    <m/>
    <n v="400"/>
    <s v="Supplementary (DRM-Free)"/>
    <s v="G155.A1"/>
    <n v="338.47910408899997"/>
    <s v="SOC002010 SOCIAL SCIENCE / Anthropology / Cultural &amp; Social; SOC062000 SOCIAL SCIENCE / Indigenous Studies; SOC070000 SOCIAL SCIENCE / Race &amp; Ethnic Relations"/>
    <m/>
    <s v="https://www.taylorfrancis.com/books/9780080553962"/>
    <e v="#N/A"/>
    <s v="Denials Report"/>
  </r>
  <r>
    <x v="28"/>
    <n v="9780429273513"/>
    <s v="10.4324/9780429273513"/>
    <n v="2020"/>
    <n v="2021"/>
    <d v="2020-10-29T00:00:00"/>
    <n v="9780367221478"/>
    <n v="9780367567743"/>
    <s v="Routledge"/>
    <m/>
    <s v="Tourism Development in Japan"/>
    <s v="Themes, Issues and Challenges"/>
    <n v="1"/>
    <s v="Richard Sharpley; Kumi Kato"/>
    <s v="University of Central Lancashire, UK"/>
    <n v="260"/>
    <s v="Social Science"/>
    <s v="Tourism, Hospitality and Events"/>
    <s v="Tourism"/>
    <s v="Tourism Behaviour; Tourism Development/Impacts; Tourism Planning and Policy"/>
    <m/>
    <m/>
    <s v="Tourism; Tourism XX21"/>
    <m/>
    <m/>
    <s v="Contemporary Geographies of Leisure, Tourism and Mobility"/>
    <n v="282"/>
    <s v="Monograph (DRM-Free)"/>
    <s v="G155.J27"/>
    <s v="338.4/79152"/>
    <s v="BUS081000 BUSINESS &amp; ECONOMICS / Industries / Hospitality, Travel &amp; Tourism; BUS082000 BUSINESS &amp; ECONOMICS / Industrial Management; BUS092000 BUSINESS &amp; ECONOMICS / Development / General"/>
    <m/>
    <s v="https://www.taylorfrancis.com/books/9780429273513"/>
    <e v="#N/A"/>
    <s v="Denials Report"/>
  </r>
  <r>
    <x v="1"/>
    <n v="9781003645139"/>
    <s v="10.4324/9781003645139"/>
    <n v="2025"/>
    <n v="2026"/>
    <d v="2025-11-28T00:00:00"/>
    <n v="9781041083870"/>
    <n v="9781041083863"/>
    <s v="Routledge"/>
    <m/>
    <s v="101 Games for Self-Esteem"/>
    <s v="Building Confidence and Motivation"/>
    <n v="1"/>
    <s v="Jenny Mosley; Helen Sonnet"/>
    <m/>
    <n v="260"/>
    <s v="Behavioural Science &amp; Education"/>
    <s v="Behavioral Sciences; Education; Sports and Leisure"/>
    <s v="Early Years; Inclusion and Special Education; Primary/Elementary Education; Mental Health; Curriculum Studies; Physical Education"/>
    <s v="Creativity; Emotional &amp; Behavioural Difficulties; Playwork; Psychotherapy; By Subject"/>
    <s v="Social Skills; Creativity"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s v="101 Games and Activities"/>
    <n v="138"/>
    <s v="Professional (DRM-Free)"/>
    <s v="LB1029.G3"/>
    <n v="372.13028000000003"/>
    <s v="EDU064000 EDUCATION / Teaching / Methods &amp; Strategies / Lesson Plans; GAM020000 GAMES &amp; ACTIVITIES / Activity Books"/>
    <m/>
    <s v="https://www.taylorfrancis.com/books/9781003645139"/>
    <e v="#N/A"/>
    <s v="FY 25_subjects by denials"/>
  </r>
  <r>
    <x v="1"/>
    <n v="9781003645214"/>
    <s v="10.4324/9781003645214"/>
    <n v="2025"/>
    <n v="2026"/>
    <d v="2025-12-15T00:00:00"/>
    <n v="9781041083993"/>
    <n v="9781041084044"/>
    <s v="Routledge"/>
    <m/>
    <s v="101 Games for Social Skills"/>
    <s v="Exploring Positive Relationships and Healthy Interactions"/>
    <n v="1"/>
    <s v="Jenny Mosley; Helen Sonnet"/>
    <m/>
    <n v="260"/>
    <s v="Behavioural Science &amp; Education"/>
    <s v="Behavioral Sciences; Education; Sports and Leisure"/>
    <s v="Early Years; Inclusion and Special Education; Primary/Elementary Education; Mental Health; Physical Education"/>
    <s v="Emotional &amp; Behavioural Difficulties; Playwork; Psychotherapy; By Subject"/>
    <s v="Social Skills; Creativity"/>
    <m/>
    <s v="Early Childhood Education, Inclusion, &amp; Special Education 2025; Schools, Schooling, &amp; Teacher Education 2025; Schools, Schooling, &amp; Teacher Education; Early Childhood Education, Inclusion, &amp; Special Education"/>
    <m/>
    <m/>
    <s v="101 Games and Activities"/>
    <n v="144"/>
    <s v="Professional (DRM-Free)"/>
    <s v="HQ783"/>
    <n v="370"/>
    <s v="EDU023000 EDUCATION / Schools / Levels / Early Childhood (incl. Preschool &amp; Kindergarten); EDU029090 EDUCATION / Teaching / Materials &amp; Devices"/>
    <m/>
    <s v="https://www.taylorfrancis.com/books/9781003645214"/>
    <e v="#N/A"/>
    <s v="FY 25_subjects by denials"/>
  </r>
  <r>
    <x v="1"/>
    <n v="9781003582854"/>
    <s v="10.4324/9781003582854"/>
    <n v="2025"/>
    <n v="2026"/>
    <d v="2025-12-19T00:00:00"/>
    <n v="9781032950136"/>
    <n v="9781032950174"/>
    <s v="Routledge"/>
    <m/>
    <s v="Adolescent Mental Health and Achievement in the Neoliberal School Environment"/>
    <s v="Coproducing Knowledge with Students as Stakeholders"/>
    <n v="1"/>
    <s v="Danilo Di Emidio"/>
    <s v="Queen Mary University of London, UK"/>
    <n v="260"/>
    <s v="Behavioural Science &amp; Education"/>
    <s v="Behavioral Sciences; Education; Social Sciences"/>
    <s v="Mental Health; Educational Psychology; Philosophy of Education; Research Methods in Education; Sociology of Education; Education Policy &amp; Politics; Sociology &amp; Social Policy"/>
    <s v="Education Policy; Research Methods - Soc. Policy; Counseling; Psychiatry &amp; Clinical Psychology - Adult"/>
    <s v="School Classroom Management; Evidence-based Mental Health"/>
    <m/>
    <s v="Educational Foundations &amp; Education Studies; Learning Sciences; Sociology; Education Research Methods, CPD, &amp; Study Skills 2025; Sociology 2025; Learning Sciences 2025; Education Research Methods, CPD, &amp; Study Skills; Educational Foundations &amp; Education Studies 2025; Philosophy; Philosophy 2025"/>
    <m/>
    <m/>
    <m/>
    <n v="268"/>
    <s v="Monograph (DRM-Free)"/>
    <s v="LB1027.55"/>
    <n v="373.17129999999997"/>
    <s v="EDU000000 EDUCATION / General; EDU037000 EDUCATION / Research; PSY002000 PSYCHOLOGY / Developmental / Adolescent; PSY030000 PSYCHOLOGY / Research &amp; Methodology; SOC019000 SOCIAL SCIENCE / Methodology"/>
    <m/>
    <s v="https://www.taylorfrancis.com/books/9781003582854"/>
    <e v="#N/A"/>
    <s v="FY 25_subjects by denials"/>
  </r>
  <r>
    <x v="1"/>
    <n v="9781003509189"/>
    <s v="10.4324/9781003509189"/>
    <n v="2025"/>
    <n v="2026"/>
    <d v="2025-08-18T00:00:00"/>
    <n v="9781032834047"/>
    <n v="9781032834016"/>
    <s v="Routledge"/>
    <m/>
    <s v="Alice’s Adventures in Lacan-Land"/>
    <s v="Demystifying Lacanian Psychoanalysis"/>
    <n v="1"/>
    <s v="Ali Yansori"/>
    <m/>
    <n v="260"/>
    <s v="Behavioural Science &amp; Education"/>
    <s v="Behavioral Sciences; Language &amp; Literature"/>
    <s v="Mental Health; Literature"/>
    <s v="Psychoanalysis; Literary/Critical Theory; Literature by Period"/>
    <s v="Lacan; Psychoanalytical Theory; 19th Century Literature"/>
    <m/>
    <s v="Psychoanalysis; Literature 2025; Literature; Psychoanalysis 2025"/>
    <m/>
    <m/>
    <m/>
    <n v="180"/>
    <s v="Professional (DRM-Free)"/>
    <s v="BF173"/>
    <n v="150"/>
    <s v="LIT006000 LITERARY CRITICISM / Semiotics &amp; Theory; PSY026000 PSYCHOLOGY / Psychotherapy / Psychoanalysis"/>
    <m/>
    <s v="https://www.taylorfrancis.com/books/9781003509189"/>
    <e v="#N/A"/>
    <s v="FY 25_subjects by denials"/>
  </r>
  <r>
    <x v="1"/>
    <n v="9781003536048"/>
    <s v="10.4324/9781003536048"/>
    <n v="2025"/>
    <n v="2026"/>
    <d v="2025-09-12T00:00:00"/>
    <n v="9781032871288"/>
    <n v="9781032880556"/>
    <s v="Routledge"/>
    <m/>
    <s v="Applying the Person-Centred Approach to Global, Social and Personal Crises"/>
    <s v="Contemporary Challenges"/>
    <n v="1"/>
    <s v="Mairi McMenamin; Kate Munro"/>
    <m/>
    <n v="94.99"/>
    <s v="Behavioural Science &amp; Education"/>
    <s v="Behavioral Sciences; Health and Social Care"/>
    <s v="Mental Health; Health &amp; Society"/>
    <s v="Psychotherapy; Counseling; Sociology of Health and Illness; Psychoanalysis"/>
    <s v="Gestalt Therapy"/>
    <m/>
    <s v="Health &amp; Society 2025; Psychoanalysis; Psychoanalysis 2025; Health &amp; Society"/>
    <m/>
    <m/>
    <s v="Explorations in Mental Health"/>
    <n v="96"/>
    <s v="Shortform Book"/>
    <s v="RC481"/>
    <s v="616.89/14"/>
    <s v="PSY010000 PSYCHOLOGY / Psychotherapy / Counseling; PSY036000 PSYCHOLOGY / Mental Health"/>
    <m/>
    <s v="https://www.taylorfrancis.com/books/9781003536048"/>
    <e v="#N/A"/>
    <s v="FY 25_subjects by denials"/>
  </r>
  <r>
    <x v="1"/>
    <n v="9781003479413"/>
    <s v="10.4324/9781003479413"/>
    <n v="2025"/>
    <n v="2026"/>
    <d v="2025-12-31T00:00:00"/>
    <n v="9781032766492"/>
    <n v="9781032766430"/>
    <s v="Routledge"/>
    <m/>
    <s v="Authentic Movement for Practitioners"/>
    <s v="A Culmination of Theory, Research, and Practice"/>
    <n v="1"/>
    <s v="Helen Payne"/>
    <s v="Professor of Psychotherapy, University of Hertfordshire"/>
    <n v="295"/>
    <s v="Behavioural Science &amp; Education"/>
    <s v="Behavioral Sciences"/>
    <s v="Mental Health"/>
    <s v="Psychotherapy; Creative Arts &amp; Expressive Therapies"/>
    <s v="Body Psychotherapy; Integrative Psychotherapy; Dance Movement Therapy"/>
    <m/>
    <m/>
    <m/>
    <m/>
    <m/>
    <n v="218"/>
    <s v="Professional (DRM-Free)"/>
    <s v="RC489.D3"/>
    <s v="615.8/5155"/>
    <s v="OCC000000 MIND, BODY, SPIRIT / General; PSY028000 PSYCHOLOGY / Psychotherapy / General; PSY036000 PSYCHOLOGY / Mental Health; PSY045000 PSYCHOLOGY / Movements / General; PSY048000 PSYCHOLOGY / Psychotherapy / Group"/>
    <m/>
    <s v="https://www.taylorfrancis.com/books/9781003479413"/>
    <e v="#N/A"/>
    <s v="FY 25_subjects by denials"/>
  </r>
  <r>
    <x v="1"/>
    <n v="9781003614432"/>
    <s v="10.4324/9781003614432"/>
    <n v="2025"/>
    <n v="2026"/>
    <d v="2025-08-19T00:00:00"/>
    <n v="9781041012641"/>
    <n v="9781041013785"/>
    <s v="Routledge"/>
    <m/>
    <s v="Autism Awareness and Crime"/>
    <s v="Investigating the School-to-Prison Pipeline"/>
    <n v="1"/>
    <s v="Neil Alexander-Passe"/>
    <s v="University of Sunderland, UK"/>
    <n v="250"/>
    <s v="Behavioural Science &amp; Education"/>
    <s v="Behavioral Sciences; Education; Health and Social Care; Social Sciences"/>
    <s v="Inclusion and Special Education; Criminology and Criminal Justice; Psychological Science; Mental Health; Social Work and Social Policy"/>
    <s v="Psychological Disorders - Adult; Psychological Disorders - Children and Adolescents; Autism; Forensic Social Work; Criminal Behaviour and Forensic Psychology; Social Psychology; Psychiatry &amp; Clinical Psychology - Adult"/>
    <s v="Criminology &amp; Delinquency; Forensic Psychiatry; Autism &amp; Aspergers"/>
    <m/>
    <s v="Early Childhood Education, Inclusion, &amp; Special Education 2025; Psychiatry &amp; Clinical Psychology 2025; Social Psychology 2025; Early Childhood Education, Inclusion, &amp; Special Education; Criminology &amp; Criminal Justice; Psychiatry &amp; Clinical Psychology; Social Psychology; Criminology &amp; Criminal Justice 2025"/>
    <m/>
    <m/>
    <m/>
    <n v="234"/>
    <s v="Professional (DRM-Free)"/>
    <s v="RC553.A88"/>
    <s v="364.3/8"/>
    <s v="LAW027000 LAW / Criminal Procedure; PSY014000 PSYCHOLOGY / Forensic Psychology; PSY022020 PSYCHOLOGY / Psychopathology / Autism Spectrum Disorders"/>
    <m/>
    <s v="https://www.taylorfrancis.com/books/9781003614432"/>
    <e v="#N/A"/>
    <s v="FY 25_subjects by denials"/>
  </r>
  <r>
    <x v="1"/>
    <n v="9781003410409"/>
    <s v="10.4324/9781003410409"/>
    <n v="2025"/>
    <n v="2026"/>
    <d v="2025-09-30T00:00:00"/>
    <m/>
    <n v="9781032531236"/>
    <s v="Routledge"/>
    <m/>
    <s v="Brotherhood and Small Groups"/>
    <s v="A Culturally Responsive Curriculum for Boys"/>
    <n v="1"/>
    <s v="Brittany N. Glover"/>
    <m/>
    <n v="120"/>
    <s v="Behavioural Science &amp; Education"/>
    <s v="Behavioral Sciences"/>
    <s v="Mental Health"/>
    <s v="School Psychology; Psychotherapy; Counseling; Psychological Disorders - Children and Adolescents"/>
    <s v="Group Therapy; Counseling Techniques &amp; Intervention; Group Counseling; Cross-cultural Counseling; School &amp; Youth Counseling, Consultation&amp; Counseling Administration; Behavior Disorders in Children &amp; Adolescents; Aggression in Children &amp; Adolescents; Stress in Children &amp; Adolescents; Suicide in Children &amp; Adolescents; Self-Harm in Children and Adolescents"/>
    <m/>
    <s v="Psychotherapy; Psychotherapy 2025; Counseling &amp; School Psychology; Counseling &amp; School Psychology 2025"/>
    <m/>
    <m/>
    <m/>
    <n v="128"/>
    <s v="Professional (DRM-Free)"/>
    <s v="LB1027.5"/>
    <n v="371.4"/>
    <s v="PSY036000 PSYCHOLOGY / Mental Health; PSY048000 PSYCHOLOGY / Psychotherapy / Group"/>
    <m/>
    <s v="https://www.taylorfrancis.com/books/9781003410409"/>
    <e v="#N/A"/>
    <s v="FY 25_subjects by denials"/>
  </r>
  <r>
    <x v="1"/>
    <n v="9781003428633"/>
    <s v="10.4324/9781003428633"/>
    <n v="2025"/>
    <n v="2026"/>
    <d v="2025-08-11T00:00:00"/>
    <n v="9781032492469"/>
    <n v="9781032492445"/>
    <s v="Routledge"/>
    <m/>
    <s v="Chaplaincy for a Plural World"/>
    <s v="Humanistic Perspectives"/>
    <n v="1"/>
    <s v="Carmen Schuhmann; Gaby Jacobs; Joanna Wojtkowiak; Annelieke Damen; Marishelle Lieberwerth"/>
    <s v="University of Humanistic Studies, Utrecht, the Netherlands"/>
    <n v="295"/>
    <s v="Behavioural Science &amp; Education"/>
    <s v="Behavioral Sciences; Health and Social Care; Humanities"/>
    <s v="Mental Health; Social Work and Social Policy; Religion"/>
    <s v="Religion and Spirituality; Counseling; Christianity"/>
    <s v="Spirituality &amp; Religion - Counseling; Agnosticism"/>
    <m/>
    <s v="Religion; Counseling &amp; School Psychology; Counseling &amp; School Psychology 2025; Religion 2025"/>
    <m/>
    <m/>
    <m/>
    <n v="200"/>
    <s v="Professional (DRM-Free)"/>
    <s v="BV4375"/>
    <n v="253"/>
    <s v="PSY036000 PSYCHOLOGY / Mental Health; PSY045020 PSYCHOLOGY / Psychotherapy / Humanistic; REL062000 RELIGION / Spirituality; REL074000 RELIGION / Christian Ministry / Pastoral Resources"/>
    <m/>
    <s v="https://www.taylorfrancis.com/books/9781003428633"/>
    <e v="#N/A"/>
    <s v="FY 25_subjects by denials"/>
  </r>
  <r>
    <x v="1"/>
    <n v="9781003410072"/>
    <s v="10.4324/9781003410072"/>
    <n v="2025"/>
    <n v="2026"/>
    <d v="2025-07-16T00:00:00"/>
    <n v="9781032530819"/>
    <n v="9781032525051"/>
    <s v="Routledge"/>
    <m/>
    <s v="Children's Literacy Development"/>
    <s v="A Cross-Cultural Perspective on Learning to Read and Write"/>
    <n v="3"/>
    <s v="Catherine McBride"/>
    <s v="Purdue University"/>
    <n v="260"/>
    <s v="Behavioural Science &amp; Education"/>
    <s v="Behavioral Sciences; Education"/>
    <s v="Psychological Science; Curriculum Studies; Educational Psychology; Inclusion and Special Educational Needs"/>
    <s v="Developmental Psychology; English &amp; Literacy/Language Arts; Child Development; Dyslexia; Cognitive Psychology"/>
    <s v="Language, Psychology of; Reading, Psychology of; Writing, Psychology of; Bilingualism - Second Language; Child Development; Cognitive Development; Language Development"/>
    <m/>
    <s v="Cognitive Psychology; Educational Foundations &amp; Education Studies; Learning Sciences; Developmental Psychology; Early Childhood Education, Inclusion, &amp; Special Education 2025; Language Teaching &amp; Learning 2025; Language Teaching &amp; Learning; Learning Sciences 2025; Early Childhood Education, Inclusion, &amp; Special Education; Educational Foundations &amp; Education Studies 2025; Cognitive Psychology 2025; Developmental Psychology 2025"/>
    <m/>
    <m/>
    <s v="International Texts in Developmental Psychology"/>
    <n v="284"/>
    <s v="Textbook (Standard) (DRM-Free)"/>
    <s v="LC149"/>
    <n v="372.6"/>
    <s v="EDU009000 EDUCATION / Educational Psychology; EDU029020 EDUCATION / Teaching / Subjects / Reading &amp; Phonics; PSY004000 PSYCHOLOGY / Developmental / Child"/>
    <m/>
    <s v="https://www.taylorfrancis.com/books/9781003410072"/>
    <e v="#N/A"/>
    <s v="FY 25_subjects by denials"/>
  </r>
  <r>
    <x v="1"/>
    <n v="9781003522027"/>
    <s v="10.4324/9781003522027"/>
    <n v="2025"/>
    <n v="2026"/>
    <d v="2025-12-16T00:00:00"/>
    <n v="9781032794204"/>
    <n v="9781032862521"/>
    <s v="Routledge"/>
    <m/>
    <s v="Class Identity, Social Hierarchy, and Psychotherapy"/>
    <s v="Considering the Impact of Class in Therapy Using a Model of Critical Narrative Humility"/>
    <n v="1"/>
    <s v="Lynne-Marie Shea; Debra A. Harkins"/>
    <s v="Clinical Psychologist at McLean Hospital, USA"/>
    <n v="260"/>
    <s v="Behavioural Science &amp; Education"/>
    <s v="Behavioral Sciences; Social Sciences"/>
    <s v="Mental Health; Psychological Science; Sociology &amp; Social Policy"/>
    <s v="History of Psychology; Psychiatry &amp; Clinical Psychology - Adult; Social Class; Counseling"/>
    <s v="Counseling - Ethics; Mental Health Research"/>
    <m/>
    <s v="Sociology; Sociology 2025; Introductory, Historical &amp; Conceptual Issues in Psychology; Introductory, Historical &amp; Conceptual Issues in Psychology 2025"/>
    <m/>
    <m/>
    <s v="Advances in Mental Health Research"/>
    <n v="102"/>
    <s v="Monograph (DRM-Free)"/>
    <s v="RC480"/>
    <s v="616.89/14"/>
    <s v="PSY007000 PSYCHOLOGY / Clinical Psychology; PSY036000 PSYCHOLOGY / Mental Health"/>
    <m/>
    <s v="https://www.taylorfrancis.com/books/9781003522027"/>
    <e v="#N/A"/>
    <s v="FY 25_subjects by denials"/>
  </r>
  <r>
    <x v="1"/>
    <n v="9781003664123"/>
    <s v="10.4324/9781003664123"/>
    <n v="2025"/>
    <n v="2026"/>
    <d v="2025-11-14T00:00:00"/>
    <n v="9781041123163"/>
    <n v="9781041123156"/>
    <s v="Routledge"/>
    <m/>
    <s v="Creating Wellbeing"/>
    <s v="The Role of Making Practices in Academic Contexts"/>
    <n v="1"/>
    <s v="Narelle Lemon; Sharon McDonough; Mark Selkrig"/>
    <s v="Federation University, Australia"/>
    <n v="260"/>
    <s v="Behavioural Science &amp; Education"/>
    <s v="Behavioral Sciences; Education"/>
    <s v="Continuing Professional Development; Higher Education; Psychological Science; Mental Health; Educational Psychology"/>
    <s v="Creative Arts &amp; Expressive Therapies; Positive Psychology; Counselling; Cognitive Psychology; Work &amp; Organizational Psychology"/>
    <s v="Creativity; Stress and Emotion in the Workplace"/>
    <m/>
    <s v="Cognitive Psychology; Learning Sciences; Education Research Methods, CPD, &amp; Study Skills 2025; Higher Education, Educational Leadership, &amp; Post-16 Education; Learning Sciences 2025; Education Research Methods, CPD, &amp; Study Skills; Higher Education, Educational Leadership, &amp; Post-16 Education 2025; Applied Psychology 2025; Cognitive Psychology 2025; Applied Psychology"/>
    <m/>
    <m/>
    <s v="Wellbeing and Self-care in Higher Education"/>
    <n v="198"/>
    <s v="Professional (DRM-Free)"/>
    <s v="LB1025.3"/>
    <n v="158"/>
    <s v="EDU001030 EDUCATION / Administration / Higher; EDU014000 EDUCATION / Counseling / Academic Development; EDU046000 EDUCATION / Professional Development"/>
    <m/>
    <s v="https://www.taylorfrancis.com/books/9781003664123"/>
    <e v="#N/A"/>
    <s v="FY 25_subjects by denials"/>
  </r>
  <r>
    <x v="1"/>
    <n v="9781003507505"/>
    <s v="10.1201/9781003507505"/>
    <n v="2025"/>
    <n v="2026"/>
    <d v="2025-08-12T00:00:00"/>
    <n v="9781032806273"/>
    <n v="9781032830520"/>
    <s v="CRC Press"/>
    <m/>
    <s v="Data-Driven Decision Support System in Intelligent HealthCare"/>
    <m/>
    <n v="1"/>
    <s v="Debnath Bhattacharyya; Yu-Chen Hu"/>
    <s v="KL University, KLEF, India"/>
    <n v="240"/>
    <s v="Science"/>
    <s v="Behavioral Sciences; Bioscience; Computer Science; Communication Studies; Engineering &amp; Technology; Mathematics &amp; Statistics; Medicine, Dentistry, Nursing &amp; Allied Health"/>
    <s v="Health Communication; Biomedical Engineering; Psychological Science; Pharmaceutical Science; Artificial Intelligence; Electrical &amp; Electronic Engineering; Systems &amp; Control Engineering; Statistics &amp; Probability; Medicine"/>
    <s v="Drug Discovery; Machine Learning - Design; Machine Learning; Medical Statistics &amp; Computing; Psychological Methods &amp; Statistics; Electrical Engineering Communications; Probability"/>
    <s v="Regression Analysis and Multivariate Statistics; Intelligent Systems; Decision Analysis"/>
    <s v="STMnetBASE 2025; ITECHnetBASE 2025; INFORMATIONSCIENCEnetBASE 2025; COMPUTERSCIENCEnetBASE 2025; BIOMEDICALSCIENCEnetBASE 2025; SCI-TECHnetBASE 2025"/>
    <s v="Psychological Research Methods/Stats; Statistics &amp; Probability 2025; Psychological Research Methods/Stats 2025; Statistics &amp; Probability"/>
    <m/>
    <m/>
    <m/>
    <n v="262"/>
    <s v="Reference (DRM-Free)"/>
    <s v="R859.7.D42"/>
    <n v="610.28499999999997"/>
    <s v="BUS019000 BUSINESS &amp; ECONOMICS / Decision-Making &amp; Problem Solving; BUS070170 BUSINESS &amp; ECONOMICS / Industries / Healthcare; COM004000 COMPUTERS / Artificial Intelligence / General; COM094000 COMPUTERS / Data Science / Machine Learning; TEC059000 TECHNOLOGY &amp; ENGINEERING / Biomedical"/>
    <m/>
    <s v="https://www.taylorfrancis.com/books/9781003507505"/>
    <e v="#N/A"/>
    <s v="FY 25_subjects by denials"/>
  </r>
  <r>
    <x v="1"/>
    <n v="9781003646242"/>
    <s v="10.4324/9781003646242"/>
    <n v="2025"/>
    <n v="2026"/>
    <d v="2025-09-30T00:00:00"/>
    <n v="9781041086116"/>
    <n v="9781041086093"/>
    <s v="Routledge"/>
    <m/>
    <s v="Disability Psychotherapy"/>
    <s v="What It Is and Why It Matters"/>
    <n v="1"/>
    <s v="Valerie Sinason; Angelina Veiga"/>
    <m/>
    <n v="275"/>
    <s v="Behavioural Science &amp; Education"/>
    <s v="Behavioral Sciences; Health and Social Care"/>
    <s v="Mental Health; Health &amp; Society"/>
    <s v="Ethics &amp; Legal issues in Mental Health; Psychotherapy; Disability; Psychological Disorders - Adult"/>
    <s v="Learning Difficulties and Intellectual Disability"/>
    <m/>
    <s v="Psychotherapy; Psychiatry &amp; Clinical Psychology 2025; Health &amp; Society 2025; Psychotherapy 2025; Psychiatry &amp; Clinical Psychology; Health &amp; Society"/>
    <m/>
    <m/>
    <m/>
    <n v="224"/>
    <s v="Professional (DRM-Free)"/>
    <s v="RC451.4.H35"/>
    <n v="616.89140870000006"/>
    <s v="PSY028000 PSYCHOLOGY / Psychotherapy / General; PSY036000 PSYCHOLOGY / Mental Health; SOC029000 SOCIAL SCIENCE / Disability"/>
    <m/>
    <s v="https://www.taylorfrancis.com/books/9781003646242"/>
    <e v="#N/A"/>
    <s v="FY 25_subjects by denials"/>
  </r>
  <r>
    <x v="1"/>
    <n v="9781003616450"/>
    <s v="10.4324/9781003616450"/>
    <n v="2025"/>
    <n v="2026"/>
    <d v="2025-10-21T00:00:00"/>
    <n v="9781041003472"/>
    <n v="9781041017943"/>
    <s v="Routledge"/>
    <m/>
    <s v="Exploring Nostalgia"/>
    <s v="Empirical Studies of Contemporary Experiences and Practices"/>
    <n v="1"/>
    <s v="Michael Hviid Jacobsen; Krystine I. Batcho; Janelle L. Wilson"/>
    <s v="Le Moyne College, USA"/>
    <n v="260"/>
    <s v="Social Science"/>
    <s v="Behavioral Sciences; Social Sciences"/>
    <s v="Psychological Science; Sociology &amp; Social Policy"/>
    <s v="Cognitive Psychology; Social Theory; Sociology of Culture"/>
    <s v="Emotion; Memory; Cultural Theory"/>
    <m/>
    <s v="Cognitive Psychology; Sociology; Sociology 2025; Cognitive Psychology 2025"/>
    <m/>
    <m/>
    <m/>
    <n v="204"/>
    <s v="Monograph (DRM-Free)"/>
    <s v="BF575.N6"/>
    <n v="155.9"/>
    <s v="PSY008000 PSYCHOLOGY / Cognitive Psychology &amp; Cognition; SOC026000 SOCIAL SCIENCE / Sociology / General"/>
    <m/>
    <s v="https://www.taylorfrancis.com/books/9781003616450"/>
    <e v="#N/A"/>
    <s v="FY 25_subjects by denials"/>
  </r>
  <r>
    <x v="1"/>
    <n v="9781003663324"/>
    <s v="10.4324/9781003663324"/>
    <n v="2025"/>
    <n v="2026"/>
    <d v="2025-12-29T00:00:00"/>
    <n v="9781041121589"/>
    <n v="9781041121572"/>
    <s v="Routledge"/>
    <m/>
    <s v="Ferenczi Revisited"/>
    <s v="Tongues, Trauma and Transformation"/>
    <n v="1"/>
    <s v="Miguel Gutiérrez Peláez"/>
    <m/>
    <n v="260"/>
    <s v="Behavioural Science &amp; Education"/>
    <s v="Behavioral Sciences"/>
    <s v="Psychological Science; Mental Health"/>
    <s v="History of Psychology; Psychoanalysis"/>
    <s v="Trauma and Dissociation"/>
    <m/>
    <s v="Psychoanalysis; Introductory, Historical &amp; Conceptual Issues in Psychology; Introductory, Historical &amp; Conceptual Issues in Psychology 2025; Psychoanalysis 2025"/>
    <m/>
    <m/>
    <m/>
    <n v="108"/>
    <s v="Professional (DRM-Free)"/>
    <s v="BF173"/>
    <s v="150.19/5092"/>
    <s v="PSY026000 PSYCHOLOGY / Psychotherapy / Psychoanalysis; PSY036000 PSYCHOLOGY / Mental Health; PSY075000 PSYCHOLOGY / Trauma Psychology"/>
    <m/>
    <s v="https://www.taylorfrancis.com/books/9781003663324"/>
    <e v="#N/A"/>
    <s v="FY 25_subjects by denials"/>
  </r>
  <r>
    <x v="1"/>
    <n v="9781003517665"/>
    <s v="10.4324/9781003517665"/>
    <n v="2025"/>
    <n v="2026"/>
    <d v="2025-08-29T00:00:00"/>
    <n v="9781032853246"/>
    <n v="9781032832166"/>
    <s v="Routledge"/>
    <m/>
    <s v="Finding Meaning in Healthcare"/>
    <s v="Looking Through the Hermeneutic Window"/>
    <n v="1"/>
    <s v="Rupal Shah; Robert Clarke"/>
    <m/>
    <n v="260"/>
    <s v="Behavioural Science &amp; Education"/>
    <s v="Behavioral Sciences; Health and Social Care"/>
    <s v="Psychological Science; Mental Health; Health &amp; Society; Public Health Policy and Practice"/>
    <s v="Health Psychology; Positive Psychology; Clinical Social Work; Sociology of Health and Illness; Health Communication; Health Education and Promotion"/>
    <m/>
    <m/>
    <s v="Health &amp; Society 2025; Counseling &amp; School Psychology; Counseling &amp; School Psychology 2025; Applied Psychology 2025; Applied Psychology; Health &amp; Society"/>
    <m/>
    <m/>
    <m/>
    <n v="162"/>
    <s v="Professional (DRM-Free)"/>
    <s v="R723"/>
    <n v="362.101"/>
    <s v="MED024000 MEDICAL / Education &amp; Training; MED050000 MEDICAL / Ethics; MED074000 MEDICAL / Physician &amp; Patient (incl. Narrative Medicine)"/>
    <m/>
    <s v="https://www.taylorfrancis.com/books/9781003517665"/>
    <e v="#N/A"/>
    <s v="FY 25_subjects by denials"/>
  </r>
  <r>
    <x v="1"/>
    <n v="9781003674047"/>
    <s v="10.4324/9781003674047"/>
    <n v="2025"/>
    <n v="2026"/>
    <d v="2025-11-13T00:00:00"/>
    <n v="9781041143550"/>
    <n v="9781041143574"/>
    <s v="Routledge"/>
    <m/>
    <s v="Freud Against God"/>
    <s v="The Development of Sigmund Freud’s Atheism"/>
    <n v="1"/>
    <s v="Christfried Toegel"/>
    <m/>
    <n v="94.99"/>
    <s v="Behavioural Science &amp; Education"/>
    <s v="Behavioral Sciences; Humanities"/>
    <s v="Psychological Science; Mental Health; History"/>
    <s v="History of Psychology; Psychoanalysis; Intellectual History"/>
    <s v="Freud"/>
    <m/>
    <s v="Psychoanalysis; History; Introductory, Historical &amp; Conceptual Issues in Psychology; History 2025; Introductory, Historical &amp; Conceptual Issues in Psychology 2025; Psychoanalysis 2025"/>
    <m/>
    <m/>
    <s v="History of Psychoanalysis"/>
    <n v="88"/>
    <s v="Shortform Book"/>
    <s v="BF175.4.R44"/>
    <s v="200.1/9"/>
    <s v="HIS022000 HISTORY / Jewish; HIS037070 HISTORY / Modern / 20th Century / General; PSY026000 PSYCHOLOGY / Psychotherapy / Psychoanalysis"/>
    <m/>
    <s v="https://www.taylorfrancis.com/books/9781003674047"/>
    <e v="#N/A"/>
    <s v="FY 25_subjects by denials"/>
  </r>
  <r>
    <x v="1"/>
    <n v="9781003440048"/>
    <s v="10.4324/9781003440048"/>
    <n v="2025"/>
    <n v="2026"/>
    <d v="2025-12-29T00:00:00"/>
    <n v="9781032575919"/>
    <n v="9781032575902"/>
    <s v="Routledge"/>
    <m/>
    <s v="Handbook of Spirituality, Health, and Well-Being"/>
    <s v="A Psychological Perspective"/>
    <n v="1"/>
    <s v="Jon R. Webb"/>
    <m/>
    <n v="400"/>
    <s v="Behavioural Science &amp; Education"/>
    <s v="Behavioral Sciences; Health and Social Care; Humanities"/>
    <s v="Mental Health; Religion; Social Work and Social Policy"/>
    <s v="Religion and Spirituality; Counseling; Psychological Disorders - Adult; Psychological Disorders - Children and Adolescents"/>
    <s v="Professional Resources &amp; Reference; Spirituality &amp; Religion - Counseling; Addiction - Alcohol - Adult; Addiction - Drugs - Adult; Addiction Disorders - Adult; Addiction &amp; Substance Abuse in Children"/>
    <m/>
    <s v="Psychiatry &amp; Clinical Psychology 2025; Religion; Counseling &amp; School Psychology; Counseling &amp; School Psychology 2025; Religion 2025; Psychiatry &amp; Clinical Psychology"/>
    <m/>
    <s v="RHO Full Collection 2025; RHO HSS Subject Collection; RHO HSS Collection 2025; RHO Full Subject Collection; RHO Psychology 2025; RHO Psychology Subject Collection"/>
    <m/>
    <n v="790"/>
    <s v="Handbook (DRM-Free)"/>
    <s v="BL65.M4"/>
    <n v="204.01900000000001"/>
    <s v="PSY063000 PSYCHOLOGY / Health Psychology; REL075000 RELIGION / Psychology of Religion"/>
    <m/>
    <s v="https://www.taylorfrancis.com/books/9781003440048"/>
    <e v="#N/A"/>
    <s v="FY 25_subjects by denials"/>
  </r>
  <r>
    <x v="1"/>
    <n v="9781003623359"/>
    <s v="10.4324/9781003623359"/>
    <n v="2025"/>
    <n v="2026"/>
    <d v="2025-10-31T00:00:00"/>
    <n v="9781041033370"/>
    <n v="9781041033356"/>
    <s v="Routledge"/>
    <m/>
    <s v="Healing from Betrayal, Infidelity, and Problematic Sexual Behaviors"/>
    <s v="A Guide to Individual and Relational Recovery"/>
    <n v="1"/>
    <s v="Laney Knowlton"/>
    <m/>
    <n v="275"/>
    <s v="Behavioural Science &amp; Education"/>
    <s v="Behavioral Sciences"/>
    <s v="Mental Health"/>
    <s v="Marriage, Family &amp; Sex Therapy; Counseling; Psychological Disorders - Adult; Clinical Social Work; Trauma Studies"/>
    <s v="Marriage &amp; Couples Therapy; Intimate Relations; Sex Therapy; Trauma Counseling - Adult"/>
    <m/>
    <s v="Psychotherapy; Psychotherapy 2025; Counseling &amp; School Psychology; Family Therapy 2025; Counseling &amp; School Psychology 2025; Family Therapy"/>
    <m/>
    <m/>
    <m/>
    <n v="198"/>
    <s v="Professional (DRM-Free)"/>
    <s v="RC556"/>
    <s v="306.73/6"/>
    <s v="PSY010000 PSYCHOLOGY / Psychotherapy / Counseling; PSY016000 PSYCHOLOGY / Human Sexuality (see also SOCIAL SCIENCE / Human Sexuality); PSY036000 PSYCHOLOGY / Mental Health; PSY041000 PSYCHOLOGY / Psychotherapy / Couples &amp; Family; SOC065000 SOCIAL SCIENCE / Human Sexuality (see also PSYCHOLOGY / Human Sexuality)"/>
    <m/>
    <s v="https://www.taylorfrancis.com/books/9781003623359"/>
    <e v="#N/A"/>
    <s v="FY 25_subjects by denials"/>
  </r>
  <r>
    <x v="1"/>
    <n v="9781032699820"/>
    <s v="10.4324/9781032699820"/>
    <n v="2025"/>
    <n v="2026"/>
    <d v="2025-12-31T00:00:00"/>
    <n v="9781032699844"/>
    <n v="9781032699837"/>
    <s v="Routledge"/>
    <m/>
    <s v="How to Increase Physical Activity and Reduce Sedentary Behaviour"/>
    <s v="Applied Psychology in Motion"/>
    <n v="1"/>
    <s v="Stuart Biddle; Nanette Mutrie; Trish Gorely; Guy Faulkner"/>
    <m/>
    <n v="260"/>
    <s v="Social Science"/>
    <s v="Behavioral Sciences; Sports and Leisure"/>
    <s v="Psychological Science; Sport and Exercise Science"/>
    <s v="Sport Psychology; Environmental Physiology; Exercise Psychology; Physical Activity and Health; Sports Psychology"/>
    <m/>
    <m/>
    <s v="Applied Psychology 2025; Applied Psychology"/>
    <m/>
    <m/>
    <m/>
    <n v="134"/>
    <s v="Professional (DRM-Free)"/>
    <s v="R726.7"/>
    <n v="616.71019000000001"/>
    <s v="HEA007000 HEALTH &amp; FITNESS / Exercise / General; SPO041000 SPORTS &amp; RECREATION / Sports Psychology"/>
    <m/>
    <s v="https://www.taylorfrancis.com/books/9781032699820"/>
    <e v="#N/A"/>
    <s v="FY 25_subjects by denials"/>
  </r>
  <r>
    <x v="1"/>
    <n v="9781003646921"/>
    <s v="10.4324/9781003646921"/>
    <n v="2025"/>
    <n v="2026"/>
    <d v="2025-09-30T00:00:00"/>
    <n v="9781041087854"/>
    <n v="9781041087885"/>
    <s v="Routledge"/>
    <m/>
    <s v="Hyperandrogenism and the Marginalization of Pathologized Bodies"/>
    <s v="Exploring Therapeutic Storytelling in Hypertext Illness Narratives"/>
    <n v="1"/>
    <s v="Megan Perram"/>
    <m/>
    <n v="260"/>
    <s v="Behavioural Science &amp; Education"/>
    <s v="Behavioral Sciences; Humanities; Sports and Leisure; Social Sciences"/>
    <s v="Psychological Science; Media &amp; Film Studies; Sport and Leisure Studies; Sociology &amp; Social Policy"/>
    <s v="Feminist Psychology; Sport and Gender; The Body; Gender Studies; Media &amp; Communications"/>
    <s v="Gender; New Media"/>
    <m/>
    <s v="Gender Studies; Sociology; Sociology 2025; Media &amp; Film Studies; Social Psychology 2025; Gender Studies 2025; Social Psychology; Media &amp; Film Studies 2025"/>
    <m/>
    <m/>
    <m/>
    <n v="202"/>
    <s v="Monograph (DRM-Free)"/>
    <s v="RG207.5"/>
    <n v="618.1"/>
    <s v="PSY007000 PSYCHOLOGY / Clinical Psychology; PSY062000 PSYCHOLOGY / Gender; SOC032000 SOCIAL SCIENCE / Gender Studies; SOC052000 SOCIAL SCIENCE / Media Studies; SOC064030 SOCIAL SCIENCE / LGBTQ+ Studies / Nonbinary &amp; Genderqueer Studies; SPO066000 SPORTS &amp; RECREATION / Cultural &amp; Social Aspects"/>
    <m/>
    <s v="https://www.taylorfrancis.com/books/9781003646921"/>
    <e v="#N/A"/>
    <s v="FY 25_subjects by denials"/>
  </r>
  <r>
    <x v="1"/>
    <n v="9781003541554"/>
    <s v="10.4324/9781003541554"/>
    <n v="2025"/>
    <n v="2026"/>
    <d v="2025-12-10T00:00:00"/>
    <n v="9781032891712"/>
    <n v="9781032891675"/>
    <s v="Routledge"/>
    <m/>
    <s v="IFS-Informed EMDR"/>
    <s v="Creative and Collaborative Approaches"/>
    <n v="1"/>
    <s v="David Polidi"/>
    <s v="Private practice, Massachusetts, USA"/>
    <n v="295"/>
    <s v="Behavioural Science &amp; Education"/>
    <s v="Behavioral Sciences; Health and Social Care"/>
    <s v="Mental Health; Social Work and Social Policy"/>
    <s v="Psychotherapy; Clinical Social Work; Mental Health/Clinical Social Work; Counseling"/>
    <s v="Trauma Counseling - Adult"/>
    <m/>
    <s v="Counseling &amp; School Psychology; Counseling &amp; School Psychology 2025"/>
    <m/>
    <m/>
    <m/>
    <n v="344"/>
    <s v="Professional (DRM-Free)"/>
    <s v="RC489.E98"/>
    <s v="616.85/210651"/>
    <s v="PSY022040 PSYCHOLOGY / Psychopathology / Post-Traumatic Stress Disorder (PTSD); PSY028000 PSYCHOLOGY / Psychotherapy / General"/>
    <m/>
    <s v="https://www.taylorfrancis.com/books/9781003541554"/>
    <e v="#N/A"/>
    <s v="FY 25_subjects by denials"/>
  </r>
  <r>
    <x v="1"/>
    <n v="9781032654768"/>
    <s v="10.4324/9781032654768"/>
    <n v="2025"/>
    <n v="2026"/>
    <d v="2025-09-03T00:00:00"/>
    <n v="9781032654751"/>
    <n v="9781032654744"/>
    <s v="Routledge"/>
    <m/>
    <s v="Implementing School-Based Occupational Therapy Services"/>
    <s v="A Multi-Tiered Approach to Sensory Processing Needs"/>
    <n v="1"/>
    <s v="Aimee Piller"/>
    <m/>
    <n v="260"/>
    <s v="Behavioural Science &amp; Education"/>
    <s v="Behavioral Sciences; Education; Health and Social Care; Medicine, Dentistry, Nursing &amp; Allied Health"/>
    <s v="School Psychology; Mental Health; Allied Health; Allied Health"/>
    <s v="School Psychology; Occupational Therapy; Occupational Therapy; Counseling"/>
    <s v="School &amp; Youth Counseling, Consultation&amp; Counseling Administration"/>
    <m/>
    <s v="Health &amp; Society 2025; Schools, Schooling, &amp; Teacher Education 2025; Schools, Schooling, &amp; Teacher Education; Counseling &amp; School Psychology; Counseling &amp; School Psychology 2025; Health &amp; Society"/>
    <m/>
    <m/>
    <m/>
    <n v="230"/>
    <s v="Professional (DRM-Free)"/>
    <s v="RJ53.O25"/>
    <s v="615.8/515083"/>
    <s v="MED003050 MEDICAL / Allied Health Services / Occupational Therapy"/>
    <m/>
    <s v="https://www.taylorfrancis.com/books/9781032654768"/>
    <e v="#N/A"/>
    <s v="FY 25_subjects by denials"/>
  </r>
  <r>
    <x v="1"/>
    <n v="9781003597643"/>
    <s v="10.4324/9781003597643"/>
    <n v="2025"/>
    <n v="2026"/>
    <d v="2025-09-29T00:00:00"/>
    <n v="9781032982151"/>
    <n v="9781032982137"/>
    <s v="Routledge"/>
    <m/>
    <s v="Increasing Resilience in Police and Emergency Personnel"/>
    <s v="Strengthening Your Mental Armor"/>
    <n v="2"/>
    <s v="Stephanie M. Conn"/>
    <s v="First Responder Psychology, Oregon, USA"/>
    <n v="295"/>
    <s v="Behavioural Science &amp; Education"/>
    <s v="Behavioral Sciences; Health and Social Care; Law; Social Sciences"/>
    <s v="Policing &amp; Police Law; Mental Health; Social Work and Social Policy; Criminology and Criminal Justice"/>
    <s v="Clinical Social Work; Mental Health/Clinical Social Work; Police; Counseling; Psychological Disorders - Adult"/>
    <s v="Trauma Counseling - Adult; Post-traumatic Stress Disorder in Adults"/>
    <m/>
    <s v="Counseling &amp; School Psychology; Criminology &amp; Criminal Justice; Counseling &amp; School Psychology 2025; Criminology &amp; Criminal Justice 2025"/>
    <m/>
    <m/>
    <m/>
    <n v="288"/>
    <s v="Professional (Premium Plus) (DRM-Free)"/>
    <s v="HV7936.J63"/>
    <s v="363.2/2019"/>
    <s v="PSY012000 PSYCHOLOGY / Education, Training &amp; Supervision; PSY021000 PSYCHOLOGY / Industrial &amp; Organizational Psychology; PSY036000 PSYCHOLOGY / Mental Health; PSY075000 PSYCHOLOGY / Trauma Psychology"/>
    <m/>
    <s v="https://www.taylorfrancis.com/books/9781003597643"/>
    <e v="#N/A"/>
    <s v="FY 25_subjects by denials"/>
  </r>
  <r>
    <x v="1"/>
    <n v="9781003594055"/>
    <s v="10.1201/9781003594055"/>
    <n v="2025"/>
    <n v="2026"/>
    <d v="2025-09-23T00:00:00"/>
    <n v="9781774919040"/>
    <n v="9781774919057"/>
    <s v="Apple Academic Press"/>
    <m/>
    <s v="Integrating Mindfulness in Education"/>
    <s v="An Approach for Holistic Development"/>
    <n v="1"/>
    <s v="Julie Vardhan; Madhuri Mahato"/>
    <m/>
    <n v="290"/>
    <s v="Science"/>
    <s v="Behavioral Sciences; Education"/>
    <s v="Psychological Science; Classroom Practice"/>
    <s v="Educational Psychology; Behavioural Management"/>
    <m/>
    <m/>
    <s v="Developmental Psychology; Schools, Schooling, &amp; Teacher Education 2025; Schools, Schooling, &amp; Teacher Education; Applied Psychology 2025; Applied Psychology; Developmental Psychology 2025"/>
    <m/>
    <m/>
    <m/>
    <n v="220"/>
    <s v="Reference (DRM-Free)"/>
    <s v="LB1060"/>
    <s v="158.1/3071"/>
    <s v="EDU009000 EDUCATION / Educational Psychology; EDU049000 EDUCATION / Behavioral Management"/>
    <m/>
    <s v="https://www.taylorfrancis.com/books/9781003594055"/>
    <e v="#N/A"/>
    <s v="FY 25_subjects by denials"/>
  </r>
  <r>
    <x v="1"/>
    <n v="9781003146841"/>
    <s v="10.4324/9781003146841"/>
    <n v="2025"/>
    <n v="2026"/>
    <d v="2025-07-30T00:00:00"/>
    <n v="9780367695200"/>
    <n v="9780367705442"/>
    <s v="Routledge"/>
    <m/>
    <s v="Integrative Systemic Supervision"/>
    <s v="Training Therapists to Work with Individuals, Couples, and Families"/>
    <n v="1"/>
    <s v="Yaliu He; Nathan Hardy; Adam Fisher; Neil Venketramen"/>
    <m/>
    <n v="260"/>
    <s v="Behavioural Science &amp; Education"/>
    <s v="Behavioral Sciences"/>
    <s v="Mental Health"/>
    <s v="Marriage, Family &amp; Sex Therapy; Counseling"/>
    <s v="Family Therapy; Marriage &amp; Family Counseling; Practicum-Internship-Supervision"/>
    <m/>
    <s v="Psychotherapy; Psychotherapy 2025; Counseling &amp; School Psychology; Family Therapy 2025; Counseling &amp; School Psychology 2025; Family Therapy"/>
    <m/>
    <m/>
    <s v="The Family Institute Series"/>
    <n v="158"/>
    <s v="Professional (DRM-Free)"/>
    <s v="RC459"/>
    <s v="616.89/14"/>
    <s v="FAM000000 FAMILY &amp; RELATIONSHIPS / General; PSY010000 PSYCHOLOGY / Psychotherapy / Counseling; PSY036000 PSYCHOLOGY / Mental Health; PSY041000 PSYCHOLOGY / Psychotherapy / Couples &amp; Family"/>
    <m/>
    <s v="https://www.taylorfrancis.com/books/9781003146841"/>
    <e v="#N/A"/>
    <s v="FY 25_subjects by denials"/>
  </r>
  <r>
    <x v="1"/>
    <n v="9781003519911"/>
    <s v="10.4324/9781003519911"/>
    <n v="2025"/>
    <n v="2026"/>
    <d v="2025-11-14T00:00:00"/>
    <n v="9781032858050"/>
    <n v="9781032858036"/>
    <s v="Routledge"/>
    <m/>
    <s v="Internal Coaching"/>
    <s v="The Inside Story"/>
    <n v="2"/>
    <s v="Katharine St John-Brooks; Julia Duncan"/>
    <m/>
    <n v="235"/>
    <s v="Behavioural Science &amp; Education"/>
    <s v="Behavioral Sciences"/>
    <s v="Mental Health"/>
    <s v="Counseling"/>
    <s v="Coaching"/>
    <m/>
    <s v="Counseling &amp; School Psychology; Counseling &amp; School Psychology 2025"/>
    <m/>
    <m/>
    <s v="The Professional Coaching Series"/>
    <n v="264"/>
    <s v="Professional (Premium) (DRM-Free)"/>
    <s v="HD30.4"/>
    <n v="158.4"/>
    <s v="BUS030000 BUSINESS &amp; ECONOMICS / Human Resources &amp; Personnel Management; BUS103000 BUSINESS &amp; ECONOMICS / Organizational Development; BUS106000 BUSINESS &amp; ECONOMICS / Mentoring &amp; Coaching"/>
    <m/>
    <s v="https://www.taylorfrancis.com/books/9781003519911"/>
    <e v="#N/A"/>
    <s v="FY 25_subjects by denials"/>
  </r>
  <r>
    <x v="1"/>
    <n v="9781003564805"/>
    <s v="10.1201/9781003564805"/>
    <n v="2025"/>
    <n v="2026"/>
    <d v="2025-11-28T00:00:00"/>
    <n v="9781032931869"/>
    <n v="9781032912479"/>
    <s v="CRC Press"/>
    <m/>
    <s v="Investigating How and Why Motor Vehicle Crashes Occur"/>
    <s v="To Err Is Human"/>
    <n v="1"/>
    <s v="Alison Smiley"/>
    <m/>
    <n v="190"/>
    <s v="Engineering"/>
    <s v="Behavioral Sciences; Engineering &amp; Technology"/>
    <s v="Psychological Science; Industrial Engineering &amp; Manufacturing; Transport &amp; Vehicle Engineering"/>
    <s v="Cognitive Psychology; Psychological Methods &amp; Statistics; Automotive Technology &amp; Engineering; Comparative Psychology; Ergonomics"/>
    <s v="Cognition &amp; Emotion; Behavioral Psychology; Ergonomics &amp; Human Factors; Health &amp; Safety; Human Performance Modeling"/>
    <s v="STMnetBASE 2025; ERGONOMICSnetBASE 2025; SCI-TECHnetBASE 2025; STATSnetBASE 2025"/>
    <s v="Cognitive Psychology; Psychological Research Methods/Stats; Psychological Research Methods/Stats 2025; Cognitive Psychology 2025"/>
    <m/>
    <m/>
    <m/>
    <n v="156"/>
    <s v="Professional (DRM-Free)"/>
    <s v="HE5614"/>
    <n v="363.12565000000001"/>
    <s v="PSY008000 PSYCHOLOGY / Cognitive Psychology &amp; Cognition; TEC009090 TECHNOLOGY &amp; ENGINEERING / Automotive; TEC017000 TECHNOLOGY &amp; ENGINEERING / Industrial Health &amp; Safety"/>
    <m/>
    <s v="https://www.taylorfrancis.com/books/9781003564805"/>
    <e v="#N/A"/>
    <s v="FY 25_subjects by denials"/>
  </r>
  <r>
    <x v="1"/>
    <n v="9781003584995"/>
    <s v="10.4324/9781003584995"/>
    <n v="2025"/>
    <n v="2026"/>
    <d v="2025-12-09T00:00:00"/>
    <n v="9781032954523"/>
    <n v="9781032954561"/>
    <s v="Routledge"/>
    <m/>
    <s v="Islāmic Integrated Narrative Therapy"/>
    <m/>
    <n v="1"/>
    <s v="G. Hussein Rassool"/>
    <s v="Charles Sturt University, Australia"/>
    <n v="94.99"/>
    <s v="Behavioural Science &amp; Education"/>
    <s v="Behavioral Sciences; Humanities"/>
    <s v="Mental Health; Religion"/>
    <s v="Psychotherapy; Creative Arts &amp; Expressive Therapies; Counseling; Psychiatry &amp; Clinical Psychology - Adult; Islam - Religion"/>
    <s v="Counseling Techniques - Arts &amp; Play Therapy; Spirituality &amp; Religion - Counseling"/>
    <m/>
    <s v="Asian Studies 2025; Middle East Studies 2025; Religion; Counseling &amp; School Psychology; Asian Studies; Counseling &amp; School Psychology 2025; Religion 2025; Middle East Studies"/>
    <m/>
    <m/>
    <s v="Islamic Psychology and Psychotherapy"/>
    <n v="146"/>
    <s v="Shortform Book"/>
    <s v="RC489.S74"/>
    <s v="616.89/165"/>
    <s v="PSY007000 PSYCHOLOGY / Clinical Psychology; PSY010000 PSYCHOLOGY / Psychotherapy / Counseling; PSY028000 PSYCHOLOGY / Psychotherapy / General; SOC048000 SOCIAL SCIENCE / Islamic Studies"/>
    <m/>
    <s v="https://www.taylorfrancis.com/books/9781003584995"/>
    <e v="#N/A"/>
    <s v="FY 25_subjects by denials"/>
  </r>
  <r>
    <x v="1"/>
    <n v="9781003506874"/>
    <s v="10.4324/9781003506874"/>
    <n v="2025"/>
    <n v="2026"/>
    <d v="2025-07-04T00:00:00"/>
    <n v="9781032828992"/>
    <n v="9781032828985"/>
    <s v="Routledge"/>
    <m/>
    <s v="Key Studies in Psychology"/>
    <s v="A Guide to Navigating the Core Issues in Research Articles"/>
    <n v="7"/>
    <s v="Richard Gross"/>
    <s v="Independent Scholar, UK"/>
    <n v="260"/>
    <s v="Behavioural Science &amp; Education"/>
    <s v="Behavioral Sciences; Education"/>
    <s v="Study Skills; Psychological Science"/>
    <s v="Introductory Psychology; Biopsychology; Cognitive Psychology; Developmental Psychology; Psychological Methods &amp; Statistics; Social Psychology; Critical Psychology; General Psychology"/>
    <s v="Introductory Psychology - undergraduate; Critical Thinking &amp; Study Skills"/>
    <m/>
    <s v="Cognitive Psychology; Psychological Research Methods/Stats; Education Research Methods, CPD, &amp; Study Skills 2025; Developmental Psychology; Education Research Methods, CPD, &amp; Study Skills; Social Psychology 2025; Psychological Research Methods/Stats 2025; Introductory, Historical &amp; Conceptual Issues in Psychology; Introductory, Historical &amp; Conceptual Issues in Psychology 2025; Cognitive Psychology 2025; Social Psychology; Developmental Psychology 2025"/>
    <m/>
    <m/>
    <m/>
    <n v="384"/>
    <s v="Textbook (Standard) (DRM-Free)"/>
    <s v="BF121"/>
    <n v="150"/>
    <s v="PSY008000 PSYCHOLOGY / Cognitive Psychology &amp; Cognition; PSY030000 PSYCHOLOGY / Research &amp; Methodology; PSY031000 PSYCHOLOGY / Social Psychology"/>
    <m/>
    <s v="https://www.taylorfrancis.com/books/9781003506874"/>
    <e v="#N/A"/>
    <s v="FY 25_subjects by denials"/>
  </r>
  <r>
    <x v="1"/>
    <n v="9780429505126"/>
    <s v="10.4324/9780429505126"/>
    <n v="2025"/>
    <n v="2026"/>
    <d v="2025-11-24T00:00:00"/>
    <n v="9781138585690"/>
    <n v="9781138585706"/>
    <s v="Routledge"/>
    <m/>
    <s v="Learning Scientific Concepts"/>
    <s v="A Unified Theory of Conceptual Change"/>
    <n v="1"/>
    <s v="Tamer G. Amin"/>
    <s v="American University of Beirut, Lebanon"/>
    <n v="260"/>
    <s v="Behavioural Science &amp; Education"/>
    <s v="Behavioral Sciences; Education"/>
    <s v="Educational Psychology; Theories of Learning; Psychological Science; Curriculum Studies"/>
    <s v="Cognitive Psychology; Developmental Psychology; Educational Psychology; Science Education"/>
    <m/>
    <m/>
    <s v="Cognitive Psychology; Educational Foundations &amp; Education Studies; Learning Sciences; Developmental Psychology; Learning Sciences 2025; Educational Foundations &amp; Education Studies 2025; Applied Psychology 2025; Cognitive Psychology 2025; Applied Psychology; Developmental Psychology 2025"/>
    <m/>
    <m/>
    <m/>
    <n v="312"/>
    <s v="Supplementary (DRM-Free)"/>
    <s v="LB1062"/>
    <s v="370.15/23"/>
    <s v="EDU000000 EDUCATION / General"/>
    <m/>
    <s v="https://www.taylorfrancis.com/books/9780429505126"/>
    <e v="#N/A"/>
    <s v="FY 25_subjects by denials"/>
  </r>
  <r>
    <x v="1"/>
    <n v="9781003563747"/>
    <s v="10.4324/9781003563747"/>
    <n v="2025"/>
    <n v="2026"/>
    <d v="2025-12-23T00:00:00"/>
    <n v="9781032915326"/>
    <n v="9781032915319"/>
    <s v="Routledge"/>
    <m/>
    <s v="Limerence"/>
    <s v="The Psychopathology of Loving Too Much"/>
    <n v="1"/>
    <s v="Orly Miller"/>
    <m/>
    <n v="260"/>
    <s v="Behavioural Science &amp; Education"/>
    <s v="Behavioral Sciences"/>
    <s v="Psychological Science; Mental Health"/>
    <s v="General Psychology; Social Psychology; Counseling; Psychiatry &amp; Clinical Psychology - Adult; Psychological Disorders - Adult"/>
    <s v="Addiction Disorders - Adult"/>
    <m/>
    <s v="Psychiatry &amp; Clinical Psychology 2025; Social Psychology 2025; Introductory, Historical &amp; Conceptual Issues in Psychology; Psychiatry &amp; Clinical Psychology; Introductory, Historical &amp; Conceptual Issues in Psychology 2025; Social Psychology"/>
    <m/>
    <m/>
    <m/>
    <n v="148"/>
    <s v="Professional (DRM-Free)"/>
    <s v="BF575.L8"/>
    <n v="616.89"/>
    <s v="PSY000000 PSYCHOLOGY / General; PSY007000 PSYCHOLOGY / Clinical Psychology; PSY010000 PSYCHOLOGY / Psychotherapy / Counseling; PSY013000 PSYCHOLOGY / Emotions"/>
    <m/>
    <s v="https://www.taylorfrancis.com/books/9781003563747"/>
    <e v="#N/A"/>
    <s v="FY 25_subjects by denials"/>
  </r>
  <r>
    <x v="1"/>
    <n v="9781003660743"/>
    <s v="10.4324/9781003660743"/>
    <n v="2025"/>
    <n v="2026"/>
    <d v="2025-09-12T00:00:00"/>
    <n v="9781041116011"/>
    <n v="9781041116028"/>
    <s v="Routledge"/>
    <m/>
    <s v="Living with Disappointment in the Face of Environmental Crisis"/>
    <s v="Resilience, Resistance, and Denial"/>
    <n v="1"/>
    <s v="Arne Johan Vetlesen"/>
    <m/>
    <n v="260"/>
    <s v="Social Science"/>
    <s v="Behavioral Sciences; Politics &amp; International Relations; Social Sciences"/>
    <s v="Environmental Politics; Political Philosophy; Political Theory; Sociology &amp; Social Policy; Psychological Science"/>
    <s v="Environmental Psychology; Social Psychology; Political Sociology; Social Theory"/>
    <s v="Political Psychology; Environmental Sociology"/>
    <m/>
    <s v="Sociology; Sociology 2025; Political Philosophy; Social Psychology 2025; Political Theory 2025; Political Theory; Political Philosophy 2025; Philosophy; Social Psychology; Philosophy 2025"/>
    <m/>
    <m/>
    <m/>
    <n v="218"/>
    <s v="Monograph (DRM-Free)"/>
    <s v="QC903"/>
    <s v="155.9/15"/>
    <s v="PHI048000 PHILOSOPHY / Environmental; SCI092000 SCIENCE / Global Warming &amp; Climate Change; SOC026000 SOCIAL SCIENCE / Sociology / General"/>
    <m/>
    <s v="https://www.taylorfrancis.com/books/9781003660743"/>
    <e v="#N/A"/>
    <s v="FY 25_subjects by denials"/>
  </r>
  <r>
    <x v="1"/>
    <n v="9781003491170"/>
    <s v="10.4324/9781003491170"/>
    <n v="2025"/>
    <n v="2026"/>
    <d v="2025-10-06T00:00:00"/>
    <n v="9781032789200"/>
    <n v="9781032792484"/>
    <s v="Routledge"/>
    <m/>
    <s v="Mental Health Challenges and Work"/>
    <s v="Advanced Topics and Future Research Directions"/>
    <n v="1"/>
    <s v="Emily H. Rosado-Solomon"/>
    <m/>
    <n v="260"/>
    <s v="Social Science"/>
    <s v="Behavioral Sciences; Economics, Finance, Business &amp; Industry"/>
    <s v="Mental Health; Psychological Science; Business, Management and Accounting"/>
    <s v="Work &amp; Organizational Psychology; Human Resource Management; Organizational Studies; Research Methods in Management; Leadership"/>
    <m/>
    <m/>
    <s v="Business, Management &amp; Accounting 2025; Business, Management &amp; Accounting; Applied Psychology 2025; Applied Psychology"/>
    <m/>
    <m/>
    <s v="Routledge Studies in Management, Organizations and Society"/>
    <n v="260"/>
    <s v="Monograph (DRM-Free)"/>
    <s v="RC967.5"/>
    <n v="616.89"/>
    <s v="BUS000000 BUSINESS &amp; ECONOMICS / General; BUS030000 BUSINESS &amp; ECONOMICS / Human Resources &amp; Personnel Management; BUS041000 BUSINESS &amp; ECONOMICS / Management; BUS042000 BUSINESS &amp; ECONOMICS / Management Science; BUS071000 BUSINESS &amp; ECONOMICS / Leadership; BUS085000 BUSINESS &amp; ECONOMICS / Organizational Behavior; BUS097000 BUSINESS &amp; ECONOMICS / Workplace Culture; BUS103000 BUSINESS &amp; ECONOMICS / Organizational Development; PSY036000 PSYCHOLOGY / Mental Health"/>
    <m/>
    <s v="https://www.taylorfrancis.com/books/9781003491170"/>
    <e v="#N/A"/>
    <s v="FY 25_subjects by denials"/>
  </r>
  <r>
    <x v="1"/>
    <n v="9781003437383"/>
    <s v="10.1201/9781003437383"/>
    <n v="2025"/>
    <n v="2026"/>
    <d v="2025-07-04T00:00:00"/>
    <n v="9781032568553"/>
    <n v="9781032568560"/>
    <s v="CRC Press"/>
    <m/>
    <s v="Mental Health Prediction using Machine Learning and Deep Learning Technology"/>
    <m/>
    <n v="1"/>
    <s v="Bandana Mahapatra; Suchit Mishra; Anand Nayyar"/>
    <s v="Symbiosys Skills and Professional University, Pune, India."/>
    <n v="110"/>
    <s v="Science"/>
    <s v="Behavioral Sciences; Bioscience; Engineering &amp; Technology"/>
    <s v="Psychological Science; Neuroscience; Systems &amp; Control Engineering"/>
    <s v="Introductory Psychology; Neuropsychology; Machine Learning; Cognitive Psychology"/>
    <s v="Attention; Cognition &amp; Emotion; Dyslexia"/>
    <s v="STMnetBASE 2025; INFORMATIONSCIENCEnetBASE 2025; COMPUTERSCIENCEnetBASE 2025; BIOMEDICALSCIENCEnetBASE 2025; SCI-TECHnetBASE 2025; BIOSCIENCEnetBASE 2025"/>
    <s v="Cognitive Psychology; Neuropsychology 2025; Neuropsychology; Introductory, Historical &amp; Conceptual Issues in Psychology; Introductory, Historical &amp; Conceptual Issues in Psychology 2025; Cognitive Psychology 2025"/>
    <m/>
    <m/>
    <m/>
    <n v="156"/>
    <s v="Shortform Book"/>
    <s v="Q325.73"/>
    <s v="006.3/1"/>
    <s v="BUS070170 BUSINESS &amp; ECONOMICS / Industries / Healthcare; COM034000 COMPUTERS / Interactive &amp; Multimedia; COM094000 COMPUTERS / Data Science / Machine Learning; PSY013000 PSYCHOLOGY / Emotions; PSY051000 PSYCHOLOGY / Cognitive Neuroscience &amp; Cognitive Neuropsychology; SCI086000 SCIENCE / Life Sciences / General; SCI089000 SCIENCE / Life Sciences / Neuroscience"/>
    <m/>
    <s v="https://www.taylorfrancis.com/books/9781003437383"/>
    <e v="#N/A"/>
    <s v="FY 25_subjects by denials"/>
  </r>
  <r>
    <x v="1"/>
    <n v="9781032713441"/>
    <s v="10.4324/9781032713441"/>
    <n v="2025"/>
    <n v="2026"/>
    <d v="2025-09-23T00:00:00"/>
    <n v="9781032713427"/>
    <n v="9781032646039"/>
    <s v="Routledge"/>
    <m/>
    <s v="Mentalization-Based Treatment for Developmental Trauma"/>
    <s v="A Casebook for Working with Children and Their Families"/>
    <n v="1"/>
    <s v="Nicole Muller; Emma Morris; Nick Midgley"/>
    <s v="Anna Freud Centre, London, UK"/>
    <n v="260"/>
    <s v="Behavioural Science &amp; Education"/>
    <s v="Behavioral Sciences"/>
    <s v="Mental Health"/>
    <s v="Psychoanalysis; Psychotherapy; Counseling"/>
    <s v="Child &amp; Adolescent Psychoanalysis; Trauma and Dissociation; Psychoanalytic Psychotherapy; Trauma Counseling - Children &amp; Adolescents"/>
    <m/>
    <s v="Psychoanalysis; Psychoanalysis 2025"/>
    <m/>
    <m/>
    <m/>
    <n v="246"/>
    <s v="Professional (DRM-Free)"/>
    <s v="RJ506.P55"/>
    <s v="618.92/8521"/>
    <s v="PSY004000 PSYCHOLOGY / Developmental / Child; PSY006000 PSYCHOLOGY / Psychotherapy / Child &amp; Adolescent; PSY022040 PSYCHOLOGY / Psychopathology / Post-Traumatic Stress Disorder (PTSD); PSY026000 PSYCHOLOGY / Psychotherapy / Psychoanalysis"/>
    <m/>
    <s v="https://www.taylorfrancis.com/books/9781032713441"/>
    <e v="#N/A"/>
    <s v="FY 25_subjects by denials"/>
  </r>
  <r>
    <x v="1"/>
    <n v="9781032615745"/>
    <s v="10.4324/9781032615745"/>
    <n v="2025"/>
    <n v="2026"/>
    <d v="2025-12-15T00:00:00"/>
    <n v="9781032615738"/>
    <n v="9781032603834"/>
    <s v="Routledge"/>
    <m/>
    <s v="Midlife Eating Disorders and Body Image"/>
    <s v="A Clinician's Guide"/>
    <n v="1"/>
    <s v="Heidi J. Dalzell"/>
    <m/>
    <n v="235"/>
    <s v="Behavioural Science &amp; Education"/>
    <s v="Behavioral Sciences"/>
    <s v="Mental Health"/>
    <s v="Psychological Disorders - Adult"/>
    <s v="Eating Disorders - All - Adult; Eating Disorders -  Anorexia - Adult; Eating Disorders - Binge Eating &amp; Bulimia; Eating Disorders - Obesity - Adult; Body Image"/>
    <m/>
    <s v="Psychiatry &amp; Clinical Psychology 2025; Psychiatry &amp; Clinical Psychology"/>
    <m/>
    <m/>
    <m/>
    <n v="202"/>
    <s v="Professional (DRM-Free)"/>
    <s v="RC552.E18"/>
    <n v="616.85260650999999"/>
    <s v="PSY011000 PSYCHOLOGY / Psychopathology / Eating Disorders; PSY036000 PSYCHOLOGY / Mental Health"/>
    <m/>
    <s v="https://www.taylorfrancis.com/books/9781032615745"/>
    <e v="#N/A"/>
    <s v="FY 25_subjects by denials"/>
  </r>
  <r>
    <x v="1"/>
    <n v="9781003480877"/>
    <s v="10.4324/9781003480877"/>
    <n v="2025"/>
    <n v="2026"/>
    <d v="2025-08-25T00:00:00"/>
    <n v="9781032770178"/>
    <n v="9781032770154"/>
    <s v="Routledge"/>
    <m/>
    <s v="Navigating Eating, Drinking and Swallowing in Adults"/>
    <s v="50 Top Tips from A-Z"/>
    <n v="1"/>
    <s v="Sophie MacKenzie"/>
    <m/>
    <n v="260"/>
    <s v="Behavioural Science &amp; Education"/>
    <s v="Behavioral Sciences; Education; Health and Social Care; Medicine, Dentistry, Nursing &amp; Allied Health"/>
    <s v="Psychological Science; Inclusion and Special Educational Needs; Allied Health; Allied Health"/>
    <s v="Language &amp; Communication Difficulties; Speech and Language Therapy; Communication Disorders; Neuropsychology"/>
    <s v="Speech &amp; Language Disorders"/>
    <m/>
    <s v="Early Childhood Education, Inclusion, &amp; Special Education 2025; Health &amp; Society 2025; Neuropsychology 2025; Neuropsychology; Early Childhood Education, Inclusion, &amp; Special Education; Health &amp; Society"/>
    <m/>
    <m/>
    <s v="Navigating Speech and Language Therapy"/>
    <n v="200"/>
    <s v="Professional (DRM-Free)"/>
    <s v="RC552.E18"/>
    <s v="616.3/23"/>
    <s v="MED007000 MEDICAL / Audiology &amp; Speech Pathology; MED024000 MEDICAL / Education &amp; Training; MED073000 MEDICAL / Physical Medicine &amp; Rehabilitation"/>
    <m/>
    <s v="https://www.taylorfrancis.com/books/9781003480877"/>
    <e v="#N/A"/>
    <s v="FY 25_subjects by denials"/>
  </r>
  <r>
    <x v="1"/>
    <n v="9781003594222"/>
    <s v="10.4324/9781003594222"/>
    <n v="2025"/>
    <n v="2026"/>
    <d v="2025-11-25T00:00:00"/>
    <n v="9781032971179"/>
    <n v="9781032975375"/>
    <s v="Routledge"/>
    <m/>
    <s v="Navigating Ethics in Behavior Analysis"/>
    <s v="Dealing with Gray Areas"/>
    <n v="1"/>
    <s v="R. Nicolle Carr"/>
    <m/>
    <n v="260"/>
    <s v="Behavioural Science &amp; Education"/>
    <s v="Behavioral Sciences"/>
    <s v="Psychological Science; Mental Health"/>
    <s v="Behaviorism; Work &amp; Organizational Psychology; Ethics &amp; Legal issues in Mental Health; Psychotherapy"/>
    <s v="Behavior Therapy"/>
    <m/>
    <s v="Psychotherapy; Psychiatry &amp; Clinical Psychology 2025; Psychotherapy 2025; Applied Psychology 2025; Psychiatry &amp; Clinical Psychology; Applied Psychology"/>
    <m/>
    <m/>
    <m/>
    <n v="160"/>
    <s v="Supplementary (DRM-Free)"/>
    <s v="BF176.5"/>
    <n v="150.1943"/>
    <s v="LAW036000 LAW / Ethics &amp; Professional Responsibility; PSY000000 PSYCHOLOGY / General; PSY045010 PSYCHOLOGY / Psychotherapy / Behaviorism"/>
    <m/>
    <s v="https://www.taylorfrancis.com/books/9781003594222"/>
    <e v="#N/A"/>
    <s v="FY 25_subjects by denials"/>
  </r>
  <r>
    <x v="1"/>
    <n v="9781003628972"/>
    <s v="10.4324/9781003628972"/>
    <n v="2025"/>
    <n v="2026"/>
    <d v="2025-07-24T00:00:00"/>
    <n v="9781041045861"/>
    <n v="9781041045885"/>
    <s v="Routledge"/>
    <m/>
    <s v="Neuroscience and the Death Drive"/>
    <s v="The Nature of Symptoms, from Formulation to Treatment"/>
    <n v="1"/>
    <s v="Adrian Perkel"/>
    <m/>
    <n v="260"/>
    <s v="Behavioural Science &amp; Education"/>
    <s v="Behavioral Sciences"/>
    <s v="Behavioral Neuroscience; Mental Health"/>
    <s v="Psychoanalysis; Cognitive Neuroscience; Psychotherapy"/>
    <s v="Freud; Psychoanalytic Psychotherapy"/>
    <m/>
    <s v="Cognitive Psychology; Psychoanalysis; Cognitive Psychology 2025; Psychoanalysis 2025"/>
    <m/>
    <m/>
    <s v="The Routledge Neuropsychoanalysis Series"/>
    <n v="304"/>
    <s v="Professional (DRM-Free)"/>
    <s v="BF175.5.D4"/>
    <s v="150.19/52"/>
    <s v="PSY026000 PSYCHOLOGY / Psychotherapy / Psychoanalysis; PSY051000 PSYCHOLOGY / Cognitive Neuroscience &amp; Cognitive Neuropsychology"/>
    <m/>
    <s v="https://www.taylorfrancis.com/books/9781003628972"/>
    <e v="#N/A"/>
    <s v="FY 25_subjects by denials"/>
  </r>
  <r>
    <x v="1"/>
    <n v="9781003416265"/>
    <s v="10.4324/9781003416265"/>
    <n v="2025"/>
    <n v="2026"/>
    <d v="2025-11-21T00:00:00"/>
    <n v="9781032727295"/>
    <n v="9781032699486"/>
    <s v="Routledge"/>
    <m/>
    <s v="Perspectives on Childhood"/>
    <s v="An Interdisciplinary Approach"/>
    <n v="1"/>
    <s v="Connie M. Tang; Helana Girgis; Mary L. Padden-Denmead"/>
    <m/>
    <n v="260"/>
    <s v="Behavioural Science &amp; Education"/>
    <s v="Behavioral Sciences; Education; Development Studies, Environment, Social Work, Urban Studies; Social Sciences"/>
    <s v="Childhood; Psychological Science; Education; Sociology &amp; Social Policy"/>
    <s v="Developmental Psychology; Early Childhood; Childhood and Adolescence; Social Policy"/>
    <s v="Children &amp; Childhood"/>
    <m/>
    <s v="Sociology; Developmental Psychology; Early Childhood Education, Inclusion, &amp; Special Education 2025; Sociology 2025; Early Childhood Education, Inclusion, &amp; Special Education; Developmental Psychology 2025"/>
    <m/>
    <m/>
    <m/>
    <n v="256"/>
    <s v="Textbook (Standard) (DRM-Free)"/>
    <s v="HQ792.U5"/>
    <n v="305.23"/>
    <s v="SOC047000 SOCIAL SCIENCE / Children's Studies"/>
    <m/>
    <s v="https://www.taylorfrancis.com/books/9781003416265"/>
    <e v="#N/A"/>
    <s v="FY 25_subjects by denials"/>
  </r>
  <r>
    <x v="1"/>
    <n v="9781003505655"/>
    <s v="10.4324/9781003505655"/>
    <n v="2025"/>
    <n v="2026"/>
    <d v="2025-12-02T00:00:00"/>
    <n v="9781032826783"/>
    <n v="9781032826530"/>
    <s v="Routledge"/>
    <m/>
    <s v="Play in Healthcare"/>
    <s v="Using Play to Promote Child Development and Wellbeing"/>
    <n v="2"/>
    <s v="Alison Tonkin; Julia Whitaker"/>
    <s v="Stanmore College, UK"/>
    <n v="260"/>
    <s v="Social Science"/>
    <s v="Behavioral Sciences; Education; Health and Social Care"/>
    <s v="Early Years; Allied Health; Nursing; Psychological Science; Social Work and Social Policy"/>
    <s v="Pediatric Nursing; Child and Family Social Work; Medical Social Work; Developmental Psychology"/>
    <s v="Child Development"/>
    <m/>
    <s v="Developmental Psychology; Early Childhood Education, Inclusion, &amp; Special Education 2025; Early Childhood Education, Inclusion, &amp; Special Education; Developmental Psychology 2025"/>
    <m/>
    <m/>
    <m/>
    <n v="258"/>
    <s v="Textbook (Standard) (DRM-Free)"/>
    <s v="RJ103.G7"/>
    <n v="362.19891999999999"/>
    <s v="MED035000 MEDICAL / Health Care Delivery; MED058080 MEDICAL / Nursing / Pediatric &amp; Neonatal"/>
    <m/>
    <s v="https://www.taylorfrancis.com/books/9781003505655"/>
    <e v="#N/A"/>
    <s v="FY 25_subjects by denials"/>
  </r>
  <r>
    <x v="1"/>
    <n v="9781003560968"/>
    <s v="10.4324/9781003560968"/>
    <n v="2025"/>
    <n v="2026"/>
    <d v="2025-10-13T00:00:00"/>
    <n v="9781032910239"/>
    <n v="9781032910185"/>
    <s v="Routledge"/>
    <m/>
    <s v="Polyvagal Theory in Group Practice"/>
    <s v="Wired to Connect"/>
    <n v="1"/>
    <s v="Antonella Montano; Valentina Iadeluca"/>
    <s v="A.T. Beck Institute, Rome, Italy"/>
    <n v="235"/>
    <s v="Behavioural Science &amp; Education"/>
    <s v="Behavioral Sciences"/>
    <s v="Mental Health"/>
    <s v="Psychotherapy; Counseling"/>
    <s v="Group Therapy"/>
    <m/>
    <s v="Psychotherapy; Psychotherapy 2025"/>
    <m/>
    <m/>
    <m/>
    <n v="154"/>
    <s v="Professional (DRM-Free)"/>
    <s v="RC488"/>
    <s v="616.89/152"/>
    <s v="PSY007000 PSYCHOLOGY / Clinical Psychology; PSY010000 PSYCHOLOGY / Psychotherapy / Counseling; PSY028000 PSYCHOLOGY / Psychotherapy / General; PSY036000 PSYCHOLOGY / Mental Health; PSY048000 PSYCHOLOGY / Psychotherapy / Group"/>
    <m/>
    <s v="https://www.taylorfrancis.com/books/9781003560968"/>
    <e v="#N/A"/>
    <s v="FY 25_subjects by denials"/>
  </r>
  <r>
    <x v="1"/>
    <n v="9781003538769"/>
    <s v="10.4324/9781003538769"/>
    <n v="2025"/>
    <n v="2026"/>
    <d v="2025-11-21T00:00:00"/>
    <n v="9781032886275"/>
    <n v="9781032877204"/>
    <s v="Routledge"/>
    <m/>
    <s v="Posthuman Social Science and Computational Culture"/>
    <s v="Essays on Methodology, Theory and Practice"/>
    <n v="1"/>
    <s v="Elizabeth de Freitas"/>
    <m/>
    <n v="260"/>
    <s v="Behavioural Science &amp; Education"/>
    <s v="Behavioral Sciences; Computer Science; Humanities; Research Methods "/>
    <s v="Qualitative Methods; Research Methods for Social and Behavioral Sciences; Research Methods for Arts and Humanities; Psychological Science; Legal, Ethical &amp; Social Aspects of IT; Philosophy"/>
    <s v="Psychological Methods &amp; Statistics; Social Impact of Computing &amp; IT on Society; Philosophy of Social Science; Social Aspects of Computing &amp; IT"/>
    <s v="Social Aspects of Human Computer Interaction; Social Impact of Human Computer Interaction"/>
    <m/>
    <s v="Psychological Research Methods/Stats; Psychological Research Methods/Stats 2025; Philosophy; Philosophy 2025"/>
    <m/>
    <m/>
    <m/>
    <n v="234"/>
    <s v="Supplementary (DRM-Free)"/>
    <s v="B821"/>
    <n v="300.72000000000003"/>
    <s v="COM079000 COMPUTERS / Social Aspects; COM079010 COMPUTERS / Human-Computer Interaction (HCI); PHI014000 PHILOSOPHY / Methodology; PHI034000 PHILOSOPHY / Social; PSY030000 PSYCHOLOGY / Research &amp; Methodology; SCI043000 SCIENCE / Research &amp; Methodology; SOC019000 SOCIAL SCIENCE / Methodology"/>
    <m/>
    <s v="https://www.taylorfrancis.com/books/9781003538769"/>
    <e v="#N/A"/>
    <s v="FY 25_subjects by denials"/>
  </r>
  <r>
    <x v="1"/>
    <n v="9781003399544"/>
    <s v="10.4324/9781003399544"/>
    <n v="2025"/>
    <n v="2026"/>
    <d v="2025-12-08T00:00:00"/>
    <n v="9781032507644"/>
    <n v="9781032503233"/>
    <s v="Routledge"/>
    <m/>
    <s v="Psychoanalytic Film Theory"/>
    <s v="A Contemporary Introduction"/>
    <n v="1"/>
    <s v="Ben Tyrer"/>
    <s v="King's College, London, UK"/>
    <n v="260"/>
    <s v="Behavioural Science &amp; Education"/>
    <s v="Behavioral Sciences; Humanities"/>
    <s v="Mental Health; Media &amp; Film Studies"/>
    <s v="Psychoanalysis; Film Studies"/>
    <s v="Film Theory; Psychoanalysis in Film Studies"/>
    <m/>
    <s v="Art &amp; Visual Culture; Art &amp; Visual Culture 2025"/>
    <m/>
    <m/>
    <s v="Routledge Introductions to Contemporary Psychoanalysis"/>
    <n v="144"/>
    <s v="Professional (DRM-Free)"/>
    <s v="PN1995.9.P783"/>
    <s v="791.4301/9"/>
    <s v="PER004030 PERFORMING ARTS / Film / History &amp; Criticism; PSY026000 PSYCHOLOGY / Psychotherapy / Psychoanalysis; PSY036000 PSYCHOLOGY / Mental Health"/>
    <m/>
    <s v="https://www.taylorfrancis.com/books/9781003399544"/>
    <e v="#N/A"/>
    <s v="FY 25_subjects by denials"/>
  </r>
  <r>
    <x v="1"/>
    <n v="9781003455363"/>
    <s v="10.4324/9781003455363"/>
    <n v="2025"/>
    <n v="2026"/>
    <d v="2025-08-04T00:00:00"/>
    <n v="9781032596020"/>
    <n v="9781032596013"/>
    <s v="Routledge"/>
    <m/>
    <s v="Psychoanalytic Work with Migrants and Refugees"/>
    <s v="Bonds and Fractures Across Identities and Cultures"/>
    <n v="1"/>
    <s v="Virginia De Micco"/>
    <m/>
    <n v="260"/>
    <s v="Behavioural Science &amp; Education"/>
    <s v="Behavioral Sciences"/>
    <s v="Mental Health"/>
    <s v="Psychoanalysis; Trauma Studies; Psychotherapy; Psychiatry &amp; Clinical Psychology - Adult; Psychological Disorders - Adult"/>
    <s v="Trauma and Dissociation; Psychoanalytic Psychotherapy; Cross-Cultural Psychiatry; Post-traumatic Stress Disorder in Adults"/>
    <m/>
    <s v="Psychotherapy; Psychoanalysis; Psychotherapy 2025; Counseling &amp; School Psychology; Counseling &amp; School Psychology 2025; Psychoanalysis 2025"/>
    <s v="Pledge to Open 2025 - Migration and Asylum"/>
    <m/>
    <m/>
    <n v="180"/>
    <s v="Professional (DRM-Free)"/>
    <s v="RC451.4.E45"/>
    <n v="362.19689008691199"/>
    <s v="PSY007000 PSYCHOLOGY / Clinical Psychology; PSY022040 PSYCHOLOGY / Psychopathology / Post-Traumatic Stress Disorder (PTSD); PSY026000 PSYCHOLOGY / Psychotherapy / Psychoanalysis; SOC007000 SOCIAL SCIENCE / Emigration &amp; Immigration; SOC066000 SOCIAL SCIENCE / Refugees"/>
    <m/>
    <s v="https://www.taylorfrancis.com/books/9781003455363"/>
    <e v="#N/A"/>
    <s v="FY 25_subjects by denials"/>
  </r>
  <r>
    <x v="1"/>
    <n v="9781003429777"/>
    <s v="10.4324/9781003429777"/>
    <n v="2025"/>
    <n v="2026"/>
    <d v="2025-12-15T00:00:00"/>
    <n v="9781032464831"/>
    <n v="9781032464800"/>
    <s v="Routledge"/>
    <m/>
    <s v="Psychotherapy for Prolonged and Traumatic Grief"/>
    <s v="A Guide for Mental Health Professionals"/>
    <n v="1"/>
    <s v="Geert E. Smid; Paul A. Boelen; Hannah Comtesse"/>
    <s v="University of Humanistic Studies, Utrecht, The Netherlands"/>
    <n v="295"/>
    <s v="Behavioural Science &amp; Education"/>
    <s v="Behavioral Sciences"/>
    <s v="Mental Health"/>
    <s v="Psychotherapy; Counseling; Psychological Disorders - Adult; Psychological Disorders - Children and Adolescents"/>
    <s v="Cognitive Behavior Therapy; Grief Counseling - Adult; Trauma Counseling - Adult; Grief Counseling - Children &amp; Adolescents; Trauma Counseling - Children &amp; Adolescents; Post-traumatic Stress Disorder in Adults; Post-traumatic Stress in Children &amp; Adolescents"/>
    <m/>
    <s v="Psychotherapy; Psychiatry &amp; Clinical Psychology 2025; Psychotherapy 2025; Psychiatry &amp; Clinical Psychology"/>
    <m/>
    <m/>
    <m/>
    <n v="278"/>
    <s v="Professional (DRM-Free)"/>
    <s v="RC537"/>
    <s v="616.89/14"/>
    <s v="PSY022040 PSYCHOLOGY / Psychopathology / Post-Traumatic Stress Disorder (PTSD); PSY028000 PSYCHOLOGY / Psychotherapy / General; PSY036000 PSYCHOLOGY / Mental Health; PSY052000 PSYCHOLOGY / Grief &amp; Loss"/>
    <m/>
    <s v="https://www.taylorfrancis.com/books/9781003429777"/>
    <e v="#N/A"/>
    <s v="FY 25_subjects by denials"/>
  </r>
  <r>
    <x v="1"/>
    <n v="9781003581994"/>
    <s v="10.4324/9781003581994"/>
    <n v="2025"/>
    <n v="2026"/>
    <d v="2025-11-03T00:00:00"/>
    <n v="9781032948454"/>
    <n v="9781032948447"/>
    <s v="Routledge"/>
    <m/>
    <s v="Raise Resilience"/>
    <s v="Teach Your Teenager Well"/>
    <n v="1"/>
    <s v="Lucy Bailey; Voula Tsoflias"/>
    <m/>
    <n v="260"/>
    <s v="Behavioural Science &amp; Education"/>
    <s v="Behavioral Sciences; Communication Studies; Education; Health and Social Care; Development Studies, Environment, Social Work, Urban Studies"/>
    <s v="Family Communication; Primary/Elementary Education; School Leadership, Management &amp; Administration; Secondary Education; Psychological Science; Mental Health; Classroom Practice; Educational Psychology; Inclusion and Special Educational Needs; Social Work and Social Policy; Education"/>
    <s v="Educational Psychology; Positive Psychology; Teaching &amp; Learning; Child Development; Emotional &amp; Behavioural Difficulties; Personal, Social &amp; Health Education; Child and Family Social Work; Youth Work; Parents; Teacher Education &amp; Training; Developmental Psychology"/>
    <s v="Adolescent Development; Child Development; Emotional Development; Parenting and Families; Social Development and Personality Development"/>
    <m/>
    <s v="Learning Sciences; Developmental Psychology; Early Childhood Education, Inclusion, &amp; Special Education 2025; Higher Education, Educational Leadership, &amp; Post-16 Education; Learning Sciences 2025; Schools, Schooling, &amp; Teacher Education 2025; Schools, Schooling, &amp; Teacher Education; Early Childhood Education, Inclusion, &amp; Special Education; Higher Education, Educational Leadership, &amp; Post-16 Education 2025; Applied Psychology 2025; Applied Psychology; Developmental Psychology 2025"/>
    <m/>
    <m/>
    <m/>
    <n v="148"/>
    <s v="Professional (Premium) (DRM-Free)"/>
    <s v="BF724.3.R47"/>
    <s v="155.5/1824"/>
    <s v="FAM034000 FAMILY &amp; RELATIONSHIPS / Parenting / General; PSY013000 PSYCHOLOGY / Emotions; PSY036000 PSYCHOLOGY / Mental Health; PSY039000 PSYCHOLOGY / Developmental / General"/>
    <m/>
    <s v="https://www.taylorfrancis.com/books/9781003581994"/>
    <e v="#N/A"/>
    <s v="FY 25_subjects by denials"/>
  </r>
  <r>
    <x v="1"/>
    <n v="9781003557760"/>
    <s v="10.4324/9781003557760"/>
    <n v="2025"/>
    <n v="2026"/>
    <d v="2025-07-23T00:00:00"/>
    <n v="9781032903941"/>
    <n v="9781032896687"/>
    <s v="Routledge"/>
    <m/>
    <s v="Remotely Innovative"/>
    <s v="Innovation in a Hybrid/Remote and AI Driven World"/>
    <n v="1"/>
    <s v="Tom Coughlan; David Fogarty"/>
    <m/>
    <n v="250"/>
    <s v="Social Science"/>
    <s v="Behavioral Sciences; Economics, Finance, Business &amp; Industry"/>
    <s v="Psychological Science; Business, Management and Accounting"/>
    <s v="Leadership; Work &amp; Organizational Psychology; Human Resource Management; Organizational Studies"/>
    <s v="Organizational Communication; Employment Relations; Organizational Change"/>
    <m/>
    <s v="Business, Management &amp; Accounting 2025; Business, Management &amp; Accounting; Applied Psychology 2025; Applied Psychology"/>
    <m/>
    <m/>
    <m/>
    <n v="234"/>
    <s v="Professional (DRM-Free)"/>
    <s v="HF5549.5.T33"/>
    <n v="658.3"/>
    <s v="BUS041000 BUSINESS &amp; ECONOMICS / Management; BUS071000 BUSINESS &amp; ECONOMICS / Leadership; BUS097000 BUSINESS &amp; ECONOMICS / Workplace Culture; BUS103000 BUSINESS &amp; ECONOMICS / Organizational Development"/>
    <m/>
    <s v="https://www.taylorfrancis.com/books/9781003557760"/>
    <e v="#N/A"/>
    <s v="FY 25_subjects by denials"/>
  </r>
  <r>
    <x v="1"/>
    <n v="9781003531357"/>
    <s v="10.4324/9781003531357"/>
    <n v="2025"/>
    <n v="2026"/>
    <d v="2025-09-30T00:00:00"/>
    <n v="9781032871912"/>
    <n v="9781032871936"/>
    <s v="Routledge"/>
    <m/>
    <s v="Rituals, Consumption, and Marketing"/>
    <s v="A Research Companion"/>
    <n v="1"/>
    <s v="Cele Otnes; Tina M. Lowrey"/>
    <m/>
    <n v="295"/>
    <s v="Social Science"/>
    <s v="Behavioral Sciences; Economics, Finance, Business &amp; Industry"/>
    <s v="Business, Management and Marketing; Psychological Science"/>
    <s v="Consumer Psychology; Marketing"/>
    <s v="Consumer Behaviour; Marketing Communications; Marketing Research"/>
    <m/>
    <s v="Business, Management &amp; Accounting 2025; Business, Management &amp; Accounting; Social Psychology 2025; Applied Psychology 2025; Applied Psychology; Social Psychology"/>
    <m/>
    <m/>
    <s v="Routledge Research Companions in Business and Economics"/>
    <n v="422"/>
    <s v="Monograph (DRM-Free)"/>
    <s v="HF5415.32"/>
    <s v="658.8/342"/>
    <s v="BUS000000 BUSINESS &amp; ECONOMICS / General; BUS016000 BUSINESS &amp; ECONOMICS / Consumer Behavior; BUS043000 BUSINESS &amp; ECONOMICS / Marketing / General; BUS043060 BUSINESS &amp; ECONOMICS / Marketing / Research; SOC026000 SOCIAL SCIENCE / Sociology / General"/>
    <m/>
    <s v="https://www.taylorfrancis.com/books/9781003531357"/>
    <e v="#N/A"/>
    <s v="FY 25_subjects by denials"/>
  </r>
  <r>
    <x v="1"/>
    <n v="9781032615776"/>
    <s v="10.4324/9781032615776"/>
    <n v="2025"/>
    <n v="2026"/>
    <d v="2025-09-19T00:00:00"/>
    <n v="9781032615769"/>
    <n v="9781032603971"/>
    <s v="Routledge"/>
    <m/>
    <s v="Social Entrepreneurship in Art Therapy"/>
    <s v="Creative Changemakers in Action"/>
    <n v="1"/>
    <s v="Jennifer Marie DeLucia"/>
    <s v="Syracuse University, USA"/>
    <n v="235"/>
    <s v="Behavioural Science &amp; Education"/>
    <s v="Behavioral Sciences; Health and Social Care; Social Sciences"/>
    <s v="Social Work and Social Policy; Sociology &amp; Social Policy; Mental Health"/>
    <s v="Creative Arts &amp; Expressive Therapies; Social Justice; Medical Sociology"/>
    <s v="Art Therapy"/>
    <m/>
    <s v="Sociology; Psychotherapy; Health &amp; Society 2025; Sociology 2025; Psychotherapy 2025; Health &amp; Society"/>
    <m/>
    <m/>
    <m/>
    <n v="176"/>
    <s v="Professional (DRM-Free)"/>
    <s v="RC489.A7"/>
    <s v="616.89/1656"/>
    <s v="ART037000 ART / Art &amp; Politics; PSY028000 PSYCHOLOGY / Psychotherapy / General"/>
    <m/>
    <s v="https://www.taylorfrancis.com/books/9781032615776"/>
    <e v="#N/A"/>
    <s v="FY 25_subjects by denials"/>
  </r>
  <r>
    <x v="1"/>
    <n v="9781003617754"/>
    <s v="10.4324/9781003617754"/>
    <n v="2025"/>
    <n v="2026"/>
    <d v="2025-11-04T00:00:00"/>
    <n v="9781041020998"/>
    <n v="9781041017271"/>
    <s v="Routledge"/>
    <m/>
    <s v="Statistics as Principled Argument"/>
    <m/>
    <n v="1"/>
    <s v="Robert P. Abelson; Stephen J. Read; Lynn C. Miller"/>
    <s v="Yale University"/>
    <n v="260"/>
    <s v="Behavioural Science &amp; Education"/>
    <s v="Behavioral Sciences; Research Methods "/>
    <s v="Quantitative and Statistical Methods; Research Methods for Social and Behavioral Sciences; Research Methods for Arts and Humanities; Psychological Science"/>
    <s v="General Psychology; Psychological Methods &amp; Statistics; Experimental Design and Research Methods; Introductory and Intermediate Statistics"/>
    <s v="Teaching Psychology; Experimental Design &amp; Research Methods"/>
    <m/>
    <s v="Psychological Research Methods/Stats; Psychological Research Methods/Stats 2025; Introductory, Historical &amp; Conceptual Issues in Psychology; Introductory, Historical &amp; Conceptual Issues in Psychology 2025"/>
    <m/>
    <m/>
    <s v="Psychology Press &amp; Routledge Classic Editions"/>
    <n v="224"/>
    <s v="Textbook (Standard) (DRM-Free)"/>
    <s v="QA276"/>
    <s v="001.4/22"/>
    <s v="PSY000000 PSYCHOLOGY / General; PSY030000 PSYCHOLOGY / Research &amp; Methodology"/>
    <m/>
    <s v="https://www.taylorfrancis.com/books/9781003617754"/>
    <e v="#N/A"/>
    <s v="FY 25_subjects by denials"/>
  </r>
  <r>
    <x v="1"/>
    <n v="9781003655862"/>
    <s v="10.4324/9781003655862"/>
    <n v="2025"/>
    <n v="2026"/>
    <d v="2025-10-01T00:00:00"/>
    <n v="9781041105978"/>
    <n v="9781041105923"/>
    <s v="Routledge"/>
    <m/>
    <s v="The Adoption of Artificial Intelligence and Inertia in Higher Education"/>
    <s v="Exploring Complex Resistance to Technological Change"/>
    <n v="1"/>
    <s v="James Hutson"/>
    <m/>
    <n v="260"/>
    <s v="Social Science"/>
    <s v="Behavioral Sciences; Computer Science; Education; Social Sciences"/>
    <s v="Artificial Intelligence; Higher Education; Open &amp; Distance Education and eLearning; School Leadership, Management &amp; Administration; Sociology of Education; Teachers &amp; Teacher Education; Sociology &amp; Social Policy; Psychological Science; Curriculum Studies"/>
    <s v="Social Psychology; Technology in Education; Sociology of Science &amp; Technology"/>
    <m/>
    <m/>
    <s v="Educational Foundations &amp; Education Studies; Learning Sciences; Sociology; Higher Education, Educational Leadership, &amp; Post-16 Education; Sociology 2025; Learning Sciences 2025; Schools, Schooling, &amp; Teacher Education 2025; Schools, Schooling, &amp; Teacher Education; Social Psychology 2025; Higher Education, Educational Leadership, &amp; Post-16 Education 2025; Educational Foundations &amp; Education Studies 2025; Social Psychology"/>
    <m/>
    <m/>
    <s v="Routledge Research in the Sociology of Education"/>
    <n v="264"/>
    <s v="Monograph (DRM-Free)"/>
    <s v="LB1028.43"/>
    <s v="371.33/4"/>
    <s v="COM004000 COMPUTERS / Artificial Intelligence / General; EDU001030 EDUCATION / Administration / Higher; SOC026000 SOCIAL SCIENCE / Sociology / General"/>
    <m/>
    <s v="https://www.taylorfrancis.com/books/9781003655862"/>
    <e v="#N/A"/>
    <s v="FY 25_subjects by denials"/>
  </r>
  <r>
    <x v="1"/>
    <n v="9781003519164"/>
    <s v="10.4324/9781003519164"/>
    <n v="2025"/>
    <n v="2026"/>
    <d v="2025-11-17T00:00:00"/>
    <n v="9781032856384"/>
    <n v="9781032844589"/>
    <s v="Routledge"/>
    <m/>
    <s v="The Emotional Life of Organisations"/>
    <s v="How Feelings Shape Culture, Performance, and Results"/>
    <n v="1"/>
    <s v="Michael Drayton"/>
    <m/>
    <n v="260"/>
    <s v="Social Science"/>
    <s v="Behavioral Sciences; Economics, Finance, Business &amp; Industry"/>
    <s v="Psychological Science; Business, Management and Accounting"/>
    <s v="Work &amp; Organizational Psychology; Human Resource Management; Leadership; Organizational Studies"/>
    <s v="Employment Relations; Human Resource Development; Organizational Change"/>
    <s v="INFORMATIONSCIENCEnetBASE 2025; BUSINESSnetBASE/MANAGEMENTnetBASE 2025"/>
    <s v="Business, Management &amp; Accounting 2025; Business, Management &amp; Accounting; Applied Psychology 2025; Applied Psychology"/>
    <m/>
    <m/>
    <m/>
    <n v="210"/>
    <s v="Professional (DRM-Free)"/>
    <s v="HF5549.5.E39"/>
    <n v="302.35000000000002"/>
    <s v="BUS046000 BUSINESS &amp; ECONOMICS / Motivational; BUS071000 BUSINESS &amp; ECONOMICS / Leadership; BUS085000 BUSINESS &amp; ECONOMICS / Organizational Behavior; BUS097000 BUSINESS &amp; ECONOMICS / Workplace Culture; BUS103000 BUSINESS &amp; ECONOMICS / Organizational Development; BUS107000 BUSINESS &amp; ECONOMICS / Personal Success; OCC019000 BODY, MIND &amp; SPIRIT / Inspiration &amp; Personal Growth"/>
    <m/>
    <s v="https://www.taylorfrancis.com/books/9781003519164"/>
    <e v="#N/A"/>
    <s v="FY 25_subjects by denials"/>
  </r>
  <r>
    <x v="1"/>
    <n v="9781003557548"/>
    <s v="10.4324/9781003557548"/>
    <n v="2025"/>
    <n v="2026"/>
    <d v="2025-09-24T00:00:00"/>
    <n v="9781032903507"/>
    <n v="9781032825052"/>
    <s v="Routledge"/>
    <m/>
    <s v="The Ethics, Psychology, and Theology of AI"/>
    <s v="Exploring the Notion of Singularity"/>
    <n v="1"/>
    <s v="John Senior; Éva Gyarmathy"/>
    <m/>
    <n v="260"/>
    <s v="Behavioural Science &amp; Education"/>
    <s v="Behavioral Sciences; Computer Science; Humanities"/>
    <s v="Psychological Science; Artificial Intelligence; Philosophy; Religion"/>
    <s v="Philosophy of Mind; Philosophy of Psychology; Cognitive Artificial Intelligence.; Machine Learning - Design; Philosophy of Psychology; Philosophy of Science; Cognitive Psychology; Religion in Context"/>
    <s v="Cognitive Science; Consciousness &amp; Cognition; Individual Differences/IQ; Religion &amp; Science"/>
    <m/>
    <s v="Cognitive Psychology; Religion; Introductory, Historical &amp; Conceptual Issues in Psychology; Religion 2025; Introductory, Historical &amp; Conceptual Issues in Psychology 2025; Philosophy; Cognitive Psychology 2025; Philosophy 2025"/>
    <m/>
    <m/>
    <m/>
    <n v="324"/>
    <s v="Supplementary (DRM-Free)"/>
    <s v="Q335"/>
    <s v="303.48/34"/>
    <s v="COM004000 COMPUTERS / Artificial Intelligence / General; PHI015000 PHILOSOPHY / Mind &amp; Body; PSY003000 PSYCHOLOGY / Applied Psychology; PSY008000 PSYCHOLOGY / Cognitive Psychology &amp; Cognition"/>
    <m/>
    <s v="https://www.taylorfrancis.com/books/9781003557548"/>
    <e v="#N/A"/>
    <s v="FY 25_subjects by denials"/>
  </r>
  <r>
    <x v="1"/>
    <n v="9781003489030"/>
    <s v="10.4324/9781003489030"/>
    <n v="2025"/>
    <n v="2026"/>
    <d v="2025-11-06T00:00:00"/>
    <n v="9781032786926"/>
    <n v="9781032786919"/>
    <s v="Routledge"/>
    <m/>
    <s v="The Path to Mental Health Recovery"/>
    <s v="A Comprehensive Approach for Understanding and Transformation"/>
    <n v="1"/>
    <s v="Kim Jørgensen"/>
    <m/>
    <n v="260"/>
    <s v="Social Science"/>
    <s v="Behavioral Sciences; Health and Social Care; Medicine, Dentistry, Nursing &amp; Allied Health"/>
    <s v="Mental Health; Health &amp; Society; Nursing; Medicine"/>
    <s v="Psychiatry &amp; Clinical Psychology - Adult; Sociology of Health and Illness; Mental Health Nursing; Psychiatry"/>
    <s v="Mental Health Research"/>
    <m/>
    <s v="Health &amp; Society 2025; Health &amp; Society"/>
    <m/>
    <m/>
    <m/>
    <n v="180"/>
    <s v="Supplementary (DRM-Free)"/>
    <s v="RA790"/>
    <n v="362.2"/>
    <s v="MED058130 MEDICAL / Nursing / Mental Health; MED102000 MEDICAL / Mental Health; MED105000 MEDICAL / Psychiatry / General; PSY036000 PSYCHOLOGY / Mental Health"/>
    <m/>
    <s v="https://www.taylorfrancis.com/books/9781003489030"/>
    <e v="#N/A"/>
    <s v="FY 25_subjects by denials"/>
  </r>
  <r>
    <x v="1"/>
    <n v="9781003044352"/>
    <s v="10.4324/9781003044352"/>
    <n v="2025"/>
    <n v="2026"/>
    <d v="2025-10-27T00:00:00"/>
    <n v="9780367894030"/>
    <n v="9781032896649"/>
    <s v="Routledge"/>
    <m/>
    <s v="The Phenomenology of Self-Awareness and the Nature of Conscious Subjects"/>
    <m/>
    <n v="1"/>
    <s v="Julien Bugnon; Martine Nida-Rümelin; Donnchadh O'Conaill"/>
    <s v="University of Fribourg, Switzerland"/>
    <n v="260"/>
    <s v="Humanities &amp; Media Arts"/>
    <s v="Behavioral Sciences; Humanities"/>
    <s v="Psychological Science; Philosophy"/>
    <s v="Philosophy of Mind; Metaphysics; Phenomenology; Philosophy of Mind"/>
    <m/>
    <m/>
    <s v="Introductory, Historical &amp; Conceptual Issues in Psychology; Introductory, Historical &amp; Conceptual Issues in Psychology 2025; Philosophy; Philosophy 2025"/>
    <m/>
    <m/>
    <s v="Routledge Studies in Contemporary Philosophy"/>
    <n v="312"/>
    <s v="Monograph (DRM-Free)"/>
    <s v="BD438.5"/>
    <n v="126"/>
    <s v="PHI000000 PHILOSOPHY / General; PHI015000 PHILOSOPHY / Mind &amp; Body"/>
    <m/>
    <s v="https://www.taylorfrancis.com/books/9781003044352"/>
    <e v="#N/A"/>
    <s v="FY 25_subjects by denials"/>
  </r>
  <r>
    <x v="1"/>
    <n v="9781003467717"/>
    <s v="10.4324/9781003467717"/>
    <n v="2025"/>
    <n v="2026"/>
    <d v="2025-11-25T00:00:00"/>
    <n v="9781032741161"/>
    <n v="9781032705194"/>
    <s v="Routledge"/>
    <m/>
    <s v="The Practice of Coaching Supervision Groups"/>
    <m/>
    <n v="1"/>
    <s v="Michelle Lucas; Lily Seto"/>
    <s v="Greenfields Consulting Ltd, UK"/>
    <n v="235"/>
    <s v="Social Science"/>
    <s v="Behavioral Sciences; Economics, Finance, Business &amp; Industry"/>
    <s v="Mental Health; Business, Management and Accounting"/>
    <s v="Human Resource Management; Leadership; Counseling; Organizational Studies"/>
    <s v="Career &amp; Lifestyle Development; Coaching; Group Counseling; Human Resource Development; Organizational Change"/>
    <s v="INFORMATIONSCIENCEnetBASE 2025; BUSINESSnetBASE/MANAGEMENTnetBASE 2025"/>
    <s v="Business, Management &amp; Accounting 2025; Business, Management &amp; Accounting; Counseling &amp; School Psychology; Counseling &amp; School Psychology 2025"/>
    <m/>
    <m/>
    <m/>
    <n v="204"/>
    <s v="Professional (DRM-Free)"/>
    <m/>
    <n v="158.30000000000001"/>
    <s v="BUS012000 BUSINESS &amp; ECONOMICS / Careers / General; BUS030000 BUSINESS &amp; ECONOMICS / Human Resources &amp; Personnel Management; BUS107000 BUSINESS &amp; ECONOMICS / Personal Success; SEL027000 SELF-HELP / Personal Growth / Success"/>
    <m/>
    <s v="https://www.taylorfrancis.com/books/9781003467717"/>
    <e v="#N/A"/>
    <s v="FY 25_subjects by denials"/>
  </r>
  <r>
    <x v="1"/>
    <n v="9781003611783"/>
    <s v="10.4324/9781003611783"/>
    <n v="2025"/>
    <n v="2026"/>
    <d v="2025-09-24T00:00:00"/>
    <n v="9781041008132"/>
    <n v="9781041008125"/>
    <s v="Routledge"/>
    <m/>
    <s v="The Psychology of Retirement"/>
    <m/>
    <n v="2"/>
    <s v="Susan M. Moore; Doreen A Rosenthal"/>
    <s v="Swinburne University, Australia"/>
    <n v="260"/>
    <s v="Behavioural Science &amp; Education"/>
    <s v="Behavioral Sciences; Health and Social Care; Sports and Leisure"/>
    <s v="Psychological Science; Mental Health; Health &amp; Society; Sport and Leisure Studies"/>
    <s v="Health Psychology; Aging; Leisure Studies; Developmental Psychology; Work &amp; Organizational Psychology; Counseling"/>
    <s v="Adulthood; Gerontology (Ageing); Work and Leisure; Personal Development"/>
    <m/>
    <s v="Developmental Psychology; Health &amp; Society 2025; Applied Psychology 2025; Applied Psychology; Developmental Psychology 2025; Health &amp; Society"/>
    <m/>
    <m/>
    <s v="The Psychology of Everything"/>
    <n v="126"/>
    <s v="Professional (DRM-Free)"/>
    <s v="HQ1062"/>
    <s v="332.024/014"/>
    <s v="HEA049000 HEALTH &amp; FITNESS / Aging &amp; Longevity; PSY017000 PSYCHOLOGY / Interpersonal Relations; PSY043000 PSYCHOLOGY / Developmental / Adulthood &amp; Aging; PSY063000 PSYCHOLOGY / Health Psychology; SEL005000 SELF-HELP / Aging"/>
    <m/>
    <s v="https://www.taylorfrancis.com/books/9781003611783"/>
    <e v="#N/A"/>
    <s v="FY 25_subjects by denials"/>
  </r>
  <r>
    <x v="1"/>
    <n v="9781003495611"/>
    <s v="10.4324/9781003495611"/>
    <n v="2025"/>
    <n v="2026"/>
    <d v="2025-09-30T00:00:00"/>
    <n v="9781032801315"/>
    <n v="9781032801261"/>
    <s v="Routledge"/>
    <m/>
    <s v="The Routledge Companion to Philosophy of Time"/>
    <m/>
    <n v="1"/>
    <s v="Nina Emery"/>
    <s v="Mount Holyoke College, USA."/>
    <n v="425"/>
    <s v="Humanities &amp; Media Arts"/>
    <s v="Behavioral Sciences; Humanities; Physical Sciences"/>
    <s v="Physics; Psychological Science; History; Philosophy"/>
    <s v="Cognitive Psychology; History of Science &amp; Technology; History of Philosophy; Metaphysics; Philosophy of Mind; Philosophy of Science"/>
    <m/>
    <m/>
    <s v="Cognitive Psychology; History; History 2025; Philosophy; Cognitive Psychology 2025; Philosophy 2025"/>
    <m/>
    <s v="RHO Full Collection 2025; RHO Philosophy 2025; RHO Philosophy Subject Collection; RHO HSS Subject Collection; RHO HSS Collection 2025; RHO Full Subject Collection"/>
    <s v="Routledge Philosophy Companions"/>
    <n v="538"/>
    <s v="Handbook (DRM-Free)"/>
    <s v="BD638"/>
    <n v="115"/>
    <s v="PHI013000 PHILOSOPHY / Metaphysics; PSY008000 PSYCHOLOGY / Cognitive Psychology &amp; Cognition; SCI055000 SCIENCE / Physics / General"/>
    <m/>
    <s v="https://www.taylorfrancis.com/books/9781003495611"/>
    <e v="#N/A"/>
    <s v="FY 25_subjects by denials"/>
  </r>
  <r>
    <x v="1"/>
    <n v="9781003469056"/>
    <s v="10.4324/9781003469056"/>
    <n v="2025"/>
    <n v="2026"/>
    <d v="2025-06-27T00:00:00"/>
    <n v="9781032743950"/>
    <n v="9781032743943"/>
    <s v="Routledge"/>
    <m/>
    <s v="The Social and Political Psychology of Protest Across and Within Cultures"/>
    <m/>
    <n v="1"/>
    <s v="Martijn van Zomeren"/>
    <m/>
    <n v="260"/>
    <s v="Behavioural Science &amp; Education"/>
    <s v="Behavioral Sciences; Politics &amp; International Relations; Social Sciences"/>
    <s v="Political Behavior and Participation; Psychological Science; Government; Sociology &amp; Social Policy"/>
    <s v="Social Psychology; Protest Movements; Political Psychology; Social Movements; Political Sociology"/>
    <s v="Applied Social Psychology; Social Influence; Intergroup Behavior; Political Psychology; Citizenship - Political Sociology"/>
    <m/>
    <s v="Sociology; Sociology 2025; Social Psychology 2025; Government 2025; Political Behavior &amp; Participation 2025; Government; Political Behavior &amp; Participation; Social Psychology"/>
    <s v="Pledge to Open 2025 - Social Movements and Activism"/>
    <m/>
    <s v="Global Perspectives in Political Psychology"/>
    <n v="234"/>
    <s v="Supplementary (DRM-Free)"/>
    <s v="HM883"/>
    <s v="303.48/4"/>
    <s v="POL003000 POLITICAL SCIENCE / Civics &amp; Citizenship; POL004000 POLITICAL SCIENCE / Civil Rights; PSY031000 PSYCHOLOGY / Social Psychology"/>
    <m/>
    <s v="https://www.taylorfrancis.com/books/9781003469056"/>
    <e v="#N/A"/>
    <s v="FY 25_subjects by denials"/>
  </r>
  <r>
    <x v="1"/>
    <n v="9781003584261"/>
    <s v="10.4324/9781003584261"/>
    <n v="2025"/>
    <n v="2026"/>
    <d v="2025-08-08T00:00:00"/>
    <n v="9781032953199"/>
    <n v="9781032953182"/>
    <s v="Routledge"/>
    <m/>
    <s v="Thought Experiments and Personal Identity"/>
    <s v="Finding Ourselves"/>
    <n v="1"/>
    <s v="Simon Beck"/>
    <m/>
    <n v="260"/>
    <s v="Humanities &amp; Media Arts"/>
    <s v="Behavioral Sciences; Humanities"/>
    <s v="Philosophy; Psychological Science"/>
    <s v="Philosophy of Psychology; History of Philosophy; Logic - Philosophy; Metaphysics; Philosophy of Mind; Modern Philosophy (16th Century-18th Century)"/>
    <s v="Locke"/>
    <m/>
    <s v="Introductory, Historical &amp; Conceptual Issues in Psychology; Introductory, Historical &amp; Conceptual Issues in Psychology 2025; Philosophy; Philosophy 2025"/>
    <m/>
    <m/>
    <s v="Routledge Studies in Contemporary Philosophy"/>
    <n v="144"/>
    <s v="Monograph (DRM-Free)"/>
    <s v="BD265"/>
    <n v="100"/>
    <s v="PHI000000 PHILOSOPHY / General; PHI011000 PHILOSOPHY / Logic; PHI013000 PHILOSOPHY / Metaphysics; PHI014000 PHILOSOPHY / Methodology"/>
    <m/>
    <s v="https://www.taylorfrancis.com/books/9781003584261"/>
    <e v="#N/A"/>
    <s v="FY 25_subjects by denials"/>
  </r>
  <r>
    <x v="1"/>
    <n v="9781003660118"/>
    <s v="10.4324/9781003660118"/>
    <n v="2025"/>
    <n v="2026"/>
    <d v="2025-12-23T00:00:00"/>
    <n v="9781041114680"/>
    <n v="9781041114055"/>
    <s v="Routledge"/>
    <m/>
    <s v="Time and the Experience of Time"/>
    <s v="Psychoanalysis in Dialogue with History and Science"/>
    <n v="1"/>
    <s v="Heribert Blass; Leopoldo Bleger; Joëlle Picard"/>
    <s v="Training Analyst of the French Psychoanalytical Association, Paris, France"/>
    <n v="260"/>
    <s v="Behavioural Science &amp; Education"/>
    <s v="Behavioral Sciences"/>
    <s v="Mental Health"/>
    <s v="Psychoanalysis; Psychotherapy"/>
    <s v="Psychoanalytic Psychotherapy"/>
    <m/>
    <m/>
    <m/>
    <m/>
    <s v="New Library of Psychoanalysis 'Beyond the Couch' Series"/>
    <n v="134"/>
    <s v="Professional (DRM-Free)"/>
    <s v="BF468"/>
    <n v="153.75299999999999"/>
    <s v="PSY015000 PSYCHOLOGY / History; PSY026000 PSYCHOLOGY / Psychotherapy / Psychoanalysis; PSY051000 PSYCHOLOGY / Cognitive Neuroscience &amp; Cognitive Neuropsychology"/>
    <m/>
    <s v="https://www.taylorfrancis.com/books/9781003660118"/>
    <e v="#N/A"/>
    <s v="FY 25_subjects by denials"/>
  </r>
  <r>
    <x v="1"/>
    <n v="9781003601081"/>
    <s v="10.4324/9781003601081"/>
    <n v="2025"/>
    <n v="2026"/>
    <d v="2025-07-21T00:00:00"/>
    <n v="9781032988726"/>
    <n v="9781032988719"/>
    <s v="Routledge"/>
    <m/>
    <s v="Trauma-Informed Foster and Adoptive Parenting"/>
    <s v="Methods for Managing Meltdowns, Mishaps, and Maladaptive Behaviors"/>
    <n v="1"/>
    <s v="David Adams"/>
    <m/>
    <n v="260"/>
    <s v="Behavioural Science &amp; Education"/>
    <s v="Behavioral Sciences; Health and Social Care"/>
    <s v="Psychological Science; Mental Health; Social Work and Social Policy"/>
    <s v="Counseling; Clinical Social Work; Trauma Studies; Adoption and Fostering; Child and Family Social Work; Developmental Psychology; Marriage, Family &amp; Sex Therapy"/>
    <s v="Parenting and Families; Family Therapy; Parenting; Trauma Counseling - Children &amp; Adolescents"/>
    <m/>
    <s v="Psychotherapy; Developmental Psychology; Psychotherapy 2025; Counseling &amp; School Psychology; Family Therapy 2025; Counseling &amp; School Psychology 2025; Family Therapy; Developmental Psychology 2025"/>
    <m/>
    <m/>
    <m/>
    <n v="206"/>
    <s v="Trade (DRM-Free)"/>
    <s v="HQ759.7"/>
    <s v="649/.152"/>
    <s v="FAM004000 FAMILY &amp; RELATIONSHIPS / Adoption &amp; Fostering; PSY075000 PSYCHOLOGY / Trauma Psychology"/>
    <m/>
    <s v="https://www.taylorfrancis.com/books/9781003601081"/>
    <e v="#N/A"/>
    <s v="FY 25_subjects by denials"/>
  </r>
  <r>
    <x v="1"/>
    <n v="9781003464860"/>
    <s v="10.4324/9781003464860"/>
    <n v="2025"/>
    <n v="2026"/>
    <d v="2025-06-26T00:00:00"/>
    <n v="9781032735740"/>
    <n v="9781032735757"/>
    <s v="Routledge"/>
    <m/>
    <s v="Understanding and Teaching Bronfenbrenner's Bioecological Theory"/>
    <m/>
    <n v="1"/>
    <s v="Jessica L. Navarro; Jonathan R. H. Tudge"/>
    <s v="Elon University"/>
    <n v="260"/>
    <s v="Behavioural Science &amp; Education"/>
    <s v="Behavioral Sciences; Education"/>
    <s v="Classroom Practice; Educational Psychology; Psychological Science; Higher Education"/>
    <s v="Psychological Methods &amp; Statistics; Child Development; Teaching &amp; Learning; General Psychology; Developmental Psychology"/>
    <s v="Teaching Psychology; Child Development; Lifespan Development; Parenting and Families; Theories of Development"/>
    <m/>
    <s v="Psychological Research Methods/Stats; Learning Sciences; Developmental Psychology; Higher Education, Educational Leadership, &amp; Post-16 Education; Learning Sciences 2025; Schools, Schooling, &amp; Teacher Education 2025; Schools, Schooling, &amp; Teacher Education; Psychological Research Methods/Stats 2025; Introductory, Historical &amp; Conceptual Issues in Psychology; Higher Education, Educational Leadership, &amp; Post-16 Education 2025; Introductory, Historical &amp; Conceptual Issues in Psychology 2025; Developmental Psychology 2025"/>
    <m/>
    <m/>
    <m/>
    <n v="184"/>
    <s v="Professional (DRM-Free)"/>
    <s v="BF713"/>
    <n v="155"/>
    <s v="EDU015000 EDUCATION / Schools / Levels / Higher; EDU029040 EDUCATION / Teaching / Subjects / Social Science; PSY044000 PSYCHOLOGY / Developmental / Lifespan Development"/>
    <m/>
    <s v="https://www.taylorfrancis.com/books/9781003464860"/>
    <e v="#N/A"/>
    <s v="FY 25_subjects by denials"/>
  </r>
  <r>
    <x v="1"/>
    <n v="9781003581543"/>
    <s v="10.4324/9781003581543"/>
    <n v="2025"/>
    <n v="2026"/>
    <d v="2025-08-18T00:00:00"/>
    <n v="9781032947426"/>
    <n v="9781032947419"/>
    <s v="Routledge"/>
    <m/>
    <s v="Understanding Your Child Beyond Words"/>
    <s v="Psychoanalytic Techniques for Parents"/>
    <n v="1"/>
    <s v="Cayetano Garcia-Castrillón Armengou"/>
    <m/>
    <n v="260"/>
    <s v="Behavioural Science &amp; Education"/>
    <s v="Behavioral Sciences"/>
    <s v="Mental Health"/>
    <s v="Psychoanalysis; Psychological Disorders - Children and Adolescents; Psychotherapy"/>
    <s v="Child &amp; Adolescent Psychoanalysis; Child &amp; Adolescent Psychotherapy; Psychoanalytic Psychotherapy"/>
    <m/>
    <s v="Psychotherapy; Psychoanalysis; Psychotherapy 2025; Psychoanalysis 2025"/>
    <m/>
    <m/>
    <m/>
    <n v="174"/>
    <s v="Trade (DRM-Free)"/>
    <s v="RC488.5"/>
    <s v="616.89/156"/>
    <s v="PSY006000 PSYCHOLOGY / Psychotherapy / Child &amp; Adolescent; PSY026000 PSYCHOLOGY / Psychotherapy / Psychoanalysis"/>
    <m/>
    <s v="https://www.taylorfrancis.com/books/9781003581543"/>
    <e v="#N/A"/>
    <s v="FY 25_subjects by denials"/>
  </r>
  <r>
    <x v="1"/>
    <n v="9781003393399"/>
    <s v="10.4324/9781003393399"/>
    <n v="2025"/>
    <n v="2026"/>
    <d v="2025-10-14T00:00:00"/>
    <n v="9781032493602"/>
    <n v="9781032493596"/>
    <s v="Routledge"/>
    <m/>
    <s v="Unlearning Languages that Control the Mind"/>
    <m/>
    <n v="1"/>
    <s v="Vladan Sutanovac"/>
    <m/>
    <n v="260"/>
    <s v="Humanities &amp; Media Arts"/>
    <s v="Behavioral Sciences; Language &amp; Literature"/>
    <s v="Language Teaching &amp; Learning; Psychological Science; Language &amp; Linguistics"/>
    <s v="Consumer Psychology; Language and Communication"/>
    <s v="Intercultural Communication"/>
    <m/>
    <s v="Language Teaching &amp; Learning 2025; Language Teaching &amp; Learning; Social Psychology 2025; Language &amp; Linguistics 2025; Applied Psychology 2025; Language &amp; Linguistics; Applied Psychology; Social Psychology"/>
    <m/>
    <m/>
    <m/>
    <n v="262"/>
    <s v="Supplementary (DRM-Free)"/>
    <s v="P37"/>
    <s v="401/.9"/>
    <s v="FOR000000 LANGUAGE STUDY / General; LAN000000 LANGUAGE ARTS &amp; DISCIPLINES / General; PSY031000 PSYCHOLOGY / Social Psychology"/>
    <m/>
    <s v="https://www.taylorfrancis.com/books/9781003393399"/>
    <e v="#N/A"/>
    <s v="FY 25_subjects by denials"/>
  </r>
  <r>
    <x v="1"/>
    <n v="9781041057925"/>
    <s v="10.4324/9781041057925"/>
    <n v="2025"/>
    <n v="2026"/>
    <d v="2025-12-23T00:00:00"/>
    <n v="9781041136842"/>
    <n v="9781916925625"/>
    <s v="Routledge"/>
    <s v="Critical Publishing"/>
    <s v="When Vulnerability Meets Power"/>
    <s v="Safeguarding in the International Aid and Development Sector"/>
    <n v="1"/>
    <s v="Marcus Erooga; Steve Reeves"/>
    <m/>
    <n v="260"/>
    <s v="Social Science"/>
    <s v="Behavioral Sciences; Development Studies, Environment, Social Work, Urban Studies"/>
    <s v="Social Work; Psychological Science"/>
    <s v="Developmental Psychology"/>
    <s v="Child Abuse"/>
    <m/>
    <s v="Developmental Psychology; Social Work &amp; Social Policy 2025; Social Work &amp; Social Policy; Developmental Psychology 2025"/>
    <m/>
    <m/>
    <m/>
    <n v="216"/>
    <s v="Professional (DRM-Free)"/>
    <s v="HV553"/>
    <s v="361.2/6"/>
    <s v="FAM001010 FAMILY &amp; RELATIONSHIPS / Abuse / Child Abuse; SOC025000 SOCIAL SCIENCE / Social Work; SOC040000 SOCIAL SCIENCE / Disasters &amp; Disaster Relief"/>
    <m/>
    <s v="https://www.taylorfrancis.com/books/9781041057925"/>
    <e v="#N/A"/>
    <s v="FY 25_subjects by denials"/>
  </r>
  <r>
    <x v="1"/>
    <n v="9781032624389"/>
    <s v="10.1201/9781032624389"/>
    <n v="2025"/>
    <n v="2026"/>
    <d v="2025-07-23T00:00:00"/>
    <n v="9781032618715"/>
    <n v="9781032624372"/>
    <s v="CRC Press"/>
    <m/>
    <s v="Workplace Safety and Health Practices"/>
    <s v="Current and Evolving Trends"/>
    <n v="1"/>
    <s v="Frances Alston; Onwuka Okorie"/>
    <s v="Oregon State University, USA"/>
    <n v="170"/>
    <s v="Engineering"/>
    <s v="Behavioral Sciences; Built Environment; Economics, Finance, Business &amp; Industry; Engineering &amp; Technology; Social Sciences"/>
    <s v="Psychological Science; Health and Safety; Business, Management and Accounting; Industrial Engineering &amp; Manufacturing; Sociology &amp; Social Policy"/>
    <s v="Corporate Health &amp; Safety; Health &amp; Safety at Work; Risk Assessment; Risk Management; Ergonomics; Work &amp; Organizational Psychology; Production, Operations &amp; Information Management; Social Policy"/>
    <s v="Stress and Emotion in the Workplace; Work Motivation; Operations Management; Health &amp; Safety; Work Design - Ergonomics; Work"/>
    <s v="STMnetBASE 2025; OCCUP-HEALTHandSAFETYnetBASE 2025; ERGONOMICSnetBASE 2025; SCI-TECHnetBASE 2025"/>
    <s v="Sociology; Sociology 2025; Business, Management &amp; Accounting 2025; Business, Management &amp; Accounting; Applied Psychology 2025; Applied Psychology"/>
    <m/>
    <m/>
    <s v="Sustainable Improvements in Environment Safety and Health"/>
    <n v="236"/>
    <s v="Professional (DRM-Free)"/>
    <s v="T55"/>
    <n v="363.11"/>
    <s v="BUS097000 BUSINESS &amp; ECONOMICS / Workplace Culture; TEC009060 TECHNOLOGY &amp; ENGINEERING / Industrial Engineering; TEC017000 TECHNOLOGY &amp; ENGINEERING / Industrial Health &amp; Safety"/>
    <m/>
    <s v="https://www.taylorfrancis.com/books/9781032624389"/>
    <e v="#N/A"/>
    <s v="FY 25_subjects by denials"/>
  </r>
  <r>
    <x v="2"/>
    <n v="9781003470151"/>
    <s v="10.1201/9781003470151"/>
    <n v="2025"/>
    <n v="2026"/>
    <d v="2025-08-04T00:00:00"/>
    <n v="9781032731827"/>
    <n v="9781032746272"/>
    <s v="CRC Press"/>
    <m/>
    <s v="A Guide to Particulate Science in Pharmaceutical Product Development"/>
    <m/>
    <n v="2"/>
    <s v="Margaret D. Louey; Timothy M. Crowder; Anthony J. Hickey"/>
    <s v="RTI International, North Carolina, USA"/>
    <n v="360"/>
    <s v="Science"/>
    <s v="Bioscience; Medicine, Dentistry, Nursing &amp; Allied Health; Physical Sciences"/>
    <s v="Pharmaceutical Science; Medicine; Chemistry"/>
    <s v="Clinical Implementation; Drug Design &amp; Development; Medicinal &amp; Pharmaceutical Chemistry"/>
    <m/>
    <s v="PHARMACEUTICALnetBASE 2025; STMnetBASE 2025; CHEMISTRYnetBASE 2025; CHEMLIBnetBASE 2025; SCI-TECHnetBASE 2025; MEDICINEnetBASE 2025"/>
    <m/>
    <m/>
    <m/>
    <s v="Drugs and the Pharmaceutical Sciences"/>
    <n v="208"/>
    <s v="Professional (DRM-Free)"/>
    <s v="RS201.P8"/>
    <n v="615.19000000000005"/>
    <s v="MED023000 MEDICAL / Drug Guides; MED058170 MEDICAL / Nursing / Pharmacology; MED071000 MEDICAL / Pharmacology; MED072000 MEDICAL / Pharmacy; SCI013000 SCIENCE / Chemistry / General"/>
    <m/>
    <s v="https://www.taylorfrancis.com/books/9781003470151"/>
    <e v="#N/A"/>
    <s v="FY 25_subjects by denials"/>
  </r>
  <r>
    <x v="2"/>
    <n v="9781003557715"/>
    <s v="10.1201/9781003557715"/>
    <n v="2025"/>
    <n v="2026"/>
    <d v="2025-10-28T00:00:00"/>
    <n v="9781032902203"/>
    <n v="9781032903804"/>
    <s v="CRC Press"/>
    <m/>
    <s v="Advanced Technologies for Sustainable Biomedical Applications"/>
    <m/>
    <n v="1"/>
    <s v="Amit Aherwar; Catalin I. Pruncu; Binnur Sagbas; Luciano Lamberti"/>
    <s v="Madhav Institute of Technology &amp; Science, Gwalior"/>
    <n v="380"/>
    <s v="Engineering"/>
    <s v="Bioscience; Engineering &amp; Technology; Physical Sciences"/>
    <s v="General Science; Biomedical Engineering; Mechanical Engineering; Manufacturing Engineering; Materials Science; Materials Science"/>
    <s v="Medical Devices; Tribology; Tribology; Biomaterials &amp; Medical Devices; Biomaterials; Manufacturing Technology"/>
    <s v="Rapid Prototyping &amp; Manufacturing"/>
    <s v="STMnetBASE 2025; ENGnetBASE 2025; MATERIALSnetBASE 2025; MechanicalEngineeringnetBASE 2025; BIOMEDICALSCIENCEnetBASE 2025; SCI-TECHnetBASE 2025; BIOSCIENCEnetBASE 2025"/>
    <m/>
    <m/>
    <m/>
    <m/>
    <n v="524"/>
    <s v="Reference (DRM-Free)"/>
    <s v="R857.M3"/>
    <n v="610.28"/>
    <s v="TEC021000 TECHNOLOGY &amp; ENGINEERING / Materials Science / General; TEC059000 TECHNOLOGY &amp; ENGINEERING / Biomedical"/>
    <m/>
    <s v="https://www.taylorfrancis.com/books/9781003557715"/>
    <e v="#N/A"/>
    <s v="FY 25_subjects by denials"/>
  </r>
  <r>
    <x v="2"/>
    <n v="9781003602477"/>
    <s v="10.1201/9781003602477"/>
    <n v="2025"/>
    <n v="2026"/>
    <d v="2025-12-17T00:00:00"/>
    <n v="9781032991290"/>
    <n v="9781032991306"/>
    <s v="CRC Press"/>
    <m/>
    <s v="Alzheimer’s Disease"/>
    <s v="Diagnosis, Molecular Targets, and Therapeutic Modalities"/>
    <n v="1"/>
    <s v="Devendra Kumar; Shraddha Manish Gupta; Nagendra Singh Chauhan; Kamal Shah"/>
    <s v="SVKM's NMIMS (Deemed-to-be) University, India"/>
    <n v="240"/>
    <s v="Science"/>
    <s v="Bioscience; Medicine, Dentistry, Nursing &amp; Allied Health; Physical Sciences"/>
    <s v="Pharmaceutical Science; Pharmacology; Medicine; Chemistry"/>
    <s v="Medicinal &amp; Pharmaceutical Chemistry; Natural Products"/>
    <m/>
    <s v="PHARMACEUTICALnetBASE 2025; STMnetBASE 2025; CHEMISTRYnetBASE 2025; CHEMLIBnetBASE 2025; SCI-TECHnetBASE 2025; MEDICINEnetBASE 2025"/>
    <m/>
    <m/>
    <m/>
    <m/>
    <n v="300"/>
    <s v="Reference (DRM-Free)"/>
    <s v="RC523"/>
    <s v="616.8/31"/>
    <s v="SCI010000 SCIENCE / Biotechnology; SCI013000 SCIENCE / Chemistry / General; SCI013020 SCIENCE / Chemistry / Clinical; SCI080000 SCIENCE / Essays"/>
    <m/>
    <s v="https://www.taylorfrancis.com/books/9781003602477"/>
    <e v="#N/A"/>
    <s v="FY 25_subjects by denials"/>
  </r>
  <r>
    <x v="2"/>
    <n v="9781003502388"/>
    <s v="10.1201/9781003502388"/>
    <n v="2025"/>
    <n v="2026"/>
    <d v="2025-10-16T00:00:00"/>
    <n v="9781032796604"/>
    <n v="9781032819884"/>
    <s v="CRC Press"/>
    <m/>
    <s v="Amino Acids Applications in the Geoenergy Industry"/>
    <m/>
    <n v="1"/>
    <s v="Cornelius Borecho Bavoh; Kwamena Ato Quainoo"/>
    <m/>
    <n v="205"/>
    <s v="Engineering"/>
    <s v="Bioscience; Engineering &amp; Technology; Physical Sciences"/>
    <s v="Biochemistry; Power &amp; Energy; Chemistry"/>
    <s v="Energy &amp; Fuels; Organic Chemistry"/>
    <m/>
    <s v="STMnetBASE 2025; CHEMISTRYnetBASE 2025; CHEMLIBnetBASE 2025; SCI-TECHnetBASE 2025"/>
    <m/>
    <m/>
    <m/>
    <m/>
    <n v="186"/>
    <s v="Reference (DRM-Free)"/>
    <s v="QD431"/>
    <n v="547.75"/>
    <s v="SCI007000 SCIENCE / Life Sciences / Biochemistry; SCI024000 SCIENCE / Energy; TEC031030 TECHNOLOGY &amp; ENGINEERING / Power Resources / Fossil Fuels"/>
    <m/>
    <s v="https://www.taylorfrancis.com/books/9781003502388"/>
    <e v="#N/A"/>
    <s v="FY 25_subjects by denials"/>
  </r>
  <r>
    <x v="2"/>
    <n v="9781003558835"/>
    <s v="10.1201/9781003558835"/>
    <n v="2025"/>
    <n v="2026"/>
    <d v="2025-11-12T00:00:00"/>
    <n v="9781032878331"/>
    <n v="9781032906102"/>
    <s v="CRC Press"/>
    <m/>
    <s v="Applications of Deep Learning in Genomics"/>
    <m/>
    <n v="1"/>
    <s v="Bipin Kumar Rai; Rupa Rani; Gautam Kumar"/>
    <s v="Dayananda Sagar Uni, India"/>
    <n v="240"/>
    <s v="Science"/>
    <s v="Bioscience; Computer Science; Economics, Finance, Business &amp; Industry; Engineering &amp; Technology"/>
    <s v="Neuroscience; Artificial Intelligence; Computation; Databases; Legal, Ethical &amp; Social Aspects of IT; Business, Management and Accounting; Biomedical Engineering; Electrical &amp; Electronic Engineering"/>
    <s v="Quantum Information; Data Preparation &amp; Mining; Health &amp; Safety Aspects of Computing; Neuroscience; Public &amp; Nonprofit Management; Electrical Engineering Communications"/>
    <s v="Healthcare Management; Intelligent Systems"/>
    <s v="STMnetBASE 2025; ITECHnetBASE 2025; INFORMATIONSCIENCEnetBASE 2025; COMPUTERSCIENCEnetBASE 2025; BUSINESSnetBASE/MANAGEMENTnetBASE 2025; BIOMEDICALSCIENCEnetBASE 2025; SCI-TECHnetBASE 2025; BIOSCIENCEnetBASE 2025"/>
    <s v="Business, Management &amp; Accounting 2025; Business, Management &amp; Accounting"/>
    <m/>
    <m/>
    <m/>
    <n v="258"/>
    <s v="Reference (DRM-Free)"/>
    <s v="QH447"/>
    <n v="572.86028499999998"/>
    <s v="COM004000 COMPUTERS / Artificial Intelligence / General; COM044000 COMPUTERS / Data Science / Neural Networks; COM097000 COMPUTERS / Quantum Computing; SCI029000 SCIENCE / Life Sciences / Genetics &amp; Genomics; SCI089000 SCIENCE / Life Sciences / Neuroscience"/>
    <m/>
    <s v="https://www.taylorfrancis.com/books/9781003558835"/>
    <e v="#N/A"/>
    <s v="FY 25_subjects by denials"/>
  </r>
  <r>
    <x v="2"/>
    <n v="9780367901509"/>
    <s v="10.1201/9780367901509"/>
    <n v="2025"/>
    <n v="2026"/>
    <d v="2025-08-07T00:00:00"/>
    <n v="9780367901493"/>
    <n v="9781041022855"/>
    <s v="CRC Press"/>
    <m/>
    <s v="Biophysics of Brain Imaging"/>
    <s v="Modeling Observations and Microscopic Phenomena"/>
    <n v="1"/>
    <s v="Jorge Riera"/>
    <m/>
    <n v="320"/>
    <s v="Engineering"/>
    <s v="Bioscience; Engineering &amp; Technology; Physical Sciences"/>
    <s v="Biotechnology; Biophysics; Neuroscience; Biomedical Engineering; Physics"/>
    <s v="Computational Neuroscience; Medical Imaging; Neuroscience; Biophysics"/>
    <m/>
    <s v="STMnetBASE 2025; PHYSICSnetBASE 2025; BIOMEDICALSCIENCEnetBASE 2025; SCI-TECHnetBASE 2025; BIOSCIENCEnetBASE 2025"/>
    <m/>
    <m/>
    <m/>
    <m/>
    <n v="304"/>
    <s v="Textbook (Standard) (DRM-Free)"/>
    <s v="QP376.6"/>
    <s v="616.8/047548"/>
    <s v="MED019000 MEDICAL / Diagnostic Imaging / General; MED057000 MEDICAL / Neuroscience; SCI089000 SCIENCE / Life Sciences / Neuroscience"/>
    <m/>
    <s v="https://www.taylorfrancis.com/books/9780367901509"/>
    <e v="#N/A"/>
    <s v="FY 25_subjects by denials"/>
  </r>
  <r>
    <x v="2"/>
    <n v="9781003530374"/>
    <s v="10.1201/9781003530374"/>
    <n v="2025"/>
    <n v="2026"/>
    <d v="2025-12-08T00:00:00"/>
    <n v="9781032869971"/>
    <n v="9781032869957"/>
    <s v="CRC Press"/>
    <m/>
    <s v="Biosimilars and Interchangeable Biologics"/>
    <s v="Strategic Elements"/>
    <n v="2"/>
    <s v="Sarfaraz K. Niazi"/>
    <s v="Therapeutic Proteins International, LLC, USA"/>
    <n v="440"/>
    <s v="Engineering"/>
    <s v="Bioscience; Engineering &amp; Technology"/>
    <s v="Biotechnology; Pharmacology; Pharmaceutical Science; Chemical Engineering"/>
    <s v="Biopharmaceutics; Drug Design &amp; Development; Biotechnology"/>
    <m/>
    <s v="PHARMACEUTICALnetBASE 2025; STMnetBASE 2025; BIOMEDICALSCIENCEnetBASE 2025; SCI-TECHnetBASE 2025; BIOSCIENCEnetBASE 2025"/>
    <m/>
    <m/>
    <m/>
    <m/>
    <n v="308"/>
    <s v="Professional (DRM-Free)"/>
    <s v="RS380"/>
    <s v="338.4/76151"/>
    <s v="BUS070000 BUSINESS &amp; ECONOMICS / Industries / General; MED009000 MEDICAL / Biotechnology; MED071000 MEDICAL / Pharmacology; SCI010000 SCIENCE / Biotechnology; TEC059000 TECHNOLOGY &amp; ENGINEERING / Biomedical"/>
    <m/>
    <s v="https://www.taylorfrancis.com/books/9781003530374"/>
    <e v="#N/A"/>
    <s v="FY 25_subjects by denials"/>
  </r>
  <r>
    <x v="2"/>
    <n v="9781003633709"/>
    <s v="10.1201/9781003633709"/>
    <n v="2025"/>
    <n v="2026"/>
    <d v="2025-10-06T00:00:00"/>
    <n v="9781032981550"/>
    <n v="9781041060918"/>
    <s v="CRC Press"/>
    <m/>
    <s v="Biowaste to Biofuel"/>
    <s v="A Microbial Approach"/>
    <n v="1"/>
    <s v="Shashi Kant Bhatia; Parmjit Singh Panesar; Ranjit Gurav"/>
    <s v="Texas State Univ,  USA"/>
    <n v="320"/>
    <s v="Engineering"/>
    <s v="Bioscience; Engineering &amp; Technology"/>
    <s v="Microbiology; Power &amp; Energy; Chemical Engineering; Clean Tech"/>
    <s v="Biotechnology; Chemical Processing &amp; Design; Energy &amp; Fuels; Bio Energy; Clean Technologies; Traditional Industries - Clean &amp; Green Advancements"/>
    <m/>
    <s v="STMnetBASE 2025; LIFESCIENCEnetBASE 2025; CHEMLIBnetBASE 2025; SCI-TECHnetBASE 2025; BIOSCIENCEnetBASE 2025; CHEMICALENGINEERINGnetBASE 2025"/>
    <m/>
    <m/>
    <m/>
    <m/>
    <n v="342"/>
    <s v="Reference (DRM-Free)"/>
    <s v="TP339"/>
    <s v="662/.88"/>
    <s v="TEC009010 TECHNOLOGY &amp; ENGINEERING / Chemical &amp; Biochemical"/>
    <m/>
    <s v="https://www.taylorfrancis.com/books/9781003633709"/>
    <e v="#N/A"/>
    <s v="FY 25_subjects by denials"/>
  </r>
  <r>
    <x v="2"/>
    <n v="9781003520344"/>
    <s v="10.1201/9781003520344"/>
    <n v="2025"/>
    <n v="2026"/>
    <d v="2025-08-06T00:00:00"/>
    <n v="9781032858906"/>
    <n v="9781032858913"/>
    <s v="CRC Press"/>
    <m/>
    <s v="Computational Intelligence Algorithms for the Diagnosis of Neurological Disorders"/>
    <m/>
    <n v="1"/>
    <s v="S. N. Kumar; Sherin Zafar; Sameena Naaz"/>
    <s v="Jamia Hamdard, India"/>
    <n v="275"/>
    <s v="Engineering"/>
    <s v="Bioscience; Computer Science; Engineering &amp; Technology"/>
    <s v="Neuroscience; Algorithms &amp; Complexity; Biomedical Engineering; Electrical &amp; Electronic Engineering; Systems &amp; Control Engineering"/>
    <s v="Medical Imaging; Neuroscience; Digital Signal Processing; Image Processing; Machine Learning"/>
    <m/>
    <s v="STMnetBASE 2025; ENGnetBASE 2025; INFORMATIONSCIENCEnetBASE 2025; COMPUTERSCIENCEnetBASE 2025; ElectricalEngineeringnetBASE 2025; BIOMEDICALSCIENCEnetBASE 2025; SCI-TECHnetBASE 2025; BIOSCIENCEnetBASE 2025"/>
    <m/>
    <m/>
    <m/>
    <s v="Edge AI in Future Computing"/>
    <n v="336"/>
    <s v="Reference (DRM-Free)"/>
    <s v="RC346"/>
    <n v="616.79999999999995"/>
    <s v="COM012050 COMPUTERS / Image Processing; COM016000 COMPUTERS / Artificial Intelligence / Computer Vision &amp; Pattern Recognition"/>
    <m/>
    <s v="https://www.taylorfrancis.com/books/9781003520344"/>
    <e v="#N/A"/>
    <s v="FY 25_subjects by denials"/>
  </r>
  <r>
    <x v="2"/>
    <n v="9781003132547"/>
    <s v="10.1201/9781003132547"/>
    <n v="2025"/>
    <n v="2026"/>
    <d v="2025-12-22T00:00:00"/>
    <n v="9780367652586"/>
    <n v="9780367677206"/>
    <s v="CRC Press"/>
    <m/>
    <s v="Deadly RNA Viruses"/>
    <s v="Diagnosis, Detection, and Mitigation of Epidemics and Pandemics"/>
    <n v="1"/>
    <s v="V. Samuel Raj; Vishwa Mohan Katoch; Nirmal Kumar Ganguly"/>
    <s v="SRM University"/>
    <n v="380"/>
    <s v="Engineering"/>
    <s v="Bioscience; Health and Social Care; Medicine, Dentistry, Nursing &amp; Allied Health"/>
    <s v="Epidemiology; Immunology; Health Conditions; Medicine"/>
    <s v="Chronic Diseases; Infectious Diseases"/>
    <m/>
    <s v="STMnetBASE 2025; BIOMEDICALSCIENCEnetBASE 2025; SCI-TECHnetBASE 2025; MEDICINEnetBASE 2025; BIOSCIENCEnetBASE 2025"/>
    <s v="Health &amp; Society 2025; Health &amp; Society"/>
    <m/>
    <m/>
    <m/>
    <n v="388"/>
    <s v="Reference (DRM-Free)"/>
    <s v="QR395"/>
    <s v="579.2/5"/>
    <s v="MED022090 MEDICAL / Infectious Diseases; MED028000 MEDICAL / Epidemiology; MED044000 MEDICAL / Immunology; TEC007000 TECHNOLOGY &amp; ENGINEERING / Electrical; TEC059000 TECHNOLOGY &amp; ENGINEERING / Biomedical"/>
    <m/>
    <s v="https://www.taylorfrancis.com/books/9781003132547"/>
    <e v="#N/A"/>
    <s v="FY 25_subjects by denials"/>
  </r>
  <r>
    <x v="2"/>
    <n v="9781003512868"/>
    <s v="10.1201/9781003512868"/>
    <n v="2025"/>
    <n v="2026"/>
    <d v="2025-09-17T00:00:00"/>
    <n v="9781032844770"/>
    <n v="9781032844787"/>
    <s v="CRC Press"/>
    <m/>
    <s v="Dietary and Medicinal Significance of Wild Edible Fruiting Plants"/>
    <m/>
    <n v="1"/>
    <s v="Devi Datt Joshi; Harendra Kharkwal"/>
    <m/>
    <n v="260"/>
    <s v="Science"/>
    <s v="Bioscience; Food Science &amp; Technology; Medicine, Dentistry, Nursing &amp; Allied Health"/>
    <s v="Nutrition; Pharmacology; Food Chemistry; Medicine"/>
    <s v="Fruit &amp; Vegetables; Nutrition; Clinical Nutrition"/>
    <s v="Nutraceuticals &amp; Functional Foods"/>
    <s v="STMnetBASE 2025; NUTRITIONnetBASE 2025; BIOMEDICALSCIENCEnetBASE 2025; SCI-TECHnetBASE 2025; FOODnetBASE 2025; BIOSCIENCEnetBASE 2025"/>
    <m/>
    <m/>
    <m/>
    <m/>
    <n v="200"/>
    <s v="Reference (DRM-Free)"/>
    <s v="RM237"/>
    <s v="613.2/6"/>
    <s v="MED058170 MEDICAL / Nursing / Pharmacology; MED060000 MEDICAL / Nutrition; TEC012000 TECHNOLOGY &amp; ENGINEERING / Food Science / General"/>
    <m/>
    <s v="https://www.taylorfrancis.com/books/9781003512868"/>
    <e v="#N/A"/>
    <s v="FY 25_subjects by denials"/>
  </r>
  <r>
    <x v="2"/>
    <n v="9781032721811"/>
    <s v="10.1201/9781032721811"/>
    <n v="2025"/>
    <n v="2026"/>
    <d v="2025-07-21T00:00:00"/>
    <n v="9781032721798"/>
    <n v="9781032721804"/>
    <s v="CRC Press"/>
    <m/>
    <s v="Emerging and Re-Emerging Viral Diseases"/>
    <s v="Integrating Conventional and Complementary Treatment Strategies"/>
    <n v="1"/>
    <s v="Srijan Goswami; Sangita Agarwal; Moharana Choudhury"/>
    <s v="Delhi Paramedical and Manag. Inst, India"/>
    <n v="260"/>
    <s v="Science"/>
    <s v="Bioscience; Medicine, Dentistry, Nursing &amp; Allied Health"/>
    <s v="Pharmaceutical Science; Medicine; Microbiology"/>
    <s v="Virology; Complementary &amp; Alternative Medicine; Infectious Diseases"/>
    <m/>
    <s v="PHARMACEUTICALnetBASE 2025; STMnetBASE 2025; HEALTHCAREnetBASE 2025; SCI-TECHnetBASE 2025; MEDICINEnetBASE 2025"/>
    <m/>
    <m/>
    <m/>
    <m/>
    <n v="300"/>
    <s v="Reference (DRM-Free)"/>
    <s v="RA644.V55"/>
    <s v="614.5/8"/>
    <s v="MED004000 MEDICAL / Alternative &amp; Complementary Medicine; MED071000 MEDICAL / Pharmacology; SCI099000 SCIENCE / Life Sciences / Virology"/>
    <m/>
    <s v="https://www.taylorfrancis.com/books/9781032721811"/>
    <e v="#N/A"/>
    <s v="FY 25_subjects by denials"/>
  </r>
  <r>
    <x v="2"/>
    <n v="9781003538691"/>
    <s v="10.1201/9781003538691"/>
    <n v="2025"/>
    <n v="2026"/>
    <d v="2025-09-09T00:00:00"/>
    <n v="9781032886107"/>
    <n v="9781032886091"/>
    <s v="CRC Press"/>
    <m/>
    <s v="Essential Laboratory Techniques and Biochemical Analysis"/>
    <m/>
    <n v="1"/>
    <s v="Darshan Malik; Nandita Narayanasamy; V A Pratyusha"/>
    <m/>
    <n v="275"/>
    <s v="Science"/>
    <s v="Bioscience"/>
    <s v="Biochemistry; Microbiology; Biology"/>
    <s v="Enzymology; Cell Biology; Molecular Biology"/>
    <m/>
    <s v="STMnetBASE 2025; CHEMISTRYnetBASE 2025; LIFESCIENCEnetBASE 2025; CHEMLIBnetBASE 2025; SCI-TECHnetBASE 2025; BIOSCIENCEnetBASE 2025"/>
    <m/>
    <m/>
    <m/>
    <m/>
    <n v="402"/>
    <s v="Reference (DRM-Free)"/>
    <s v="QP519"/>
    <n v="572.07799999999997"/>
    <s v="SCI007000 SCIENCE / Life Sciences / Biochemistry; SCI045000 SCIENCE / Life Sciences / Microbiology; SCI049000 SCIENCE / Life Sciences / Molecular Biology"/>
    <m/>
    <s v="https://www.taylorfrancis.com/books/9781003538691"/>
    <e v="#N/A"/>
    <s v="FY 25_subjects by denials"/>
  </r>
  <r>
    <x v="2"/>
    <n v="9781032712291"/>
    <s v="10.1201/9781032712291"/>
    <n v="2025"/>
    <n v="2026"/>
    <d v="2025-08-22T00:00:00"/>
    <n v="9781032687872"/>
    <n v="9781032712321"/>
    <s v="CRC Press"/>
    <m/>
    <s v="Food Toxicology and Safety"/>
    <s v="Food Manufacturing Related Effects"/>
    <n v="1"/>
    <s v="Sofia Agriopoulou; Maria Tarapoulouzi"/>
    <m/>
    <n v="425"/>
    <s v="Science"/>
    <s v="Bioscience; Food Science &amp; Technology"/>
    <s v="Toxicology; Food Engineering"/>
    <s v="Food Packaging; Processing; Product Development"/>
    <m/>
    <s v="STMnetBASE 2025; BIOMEDICALSCIENCEnetBASE 2025; SCI-TECHnetBASE 2025; FOODnetBASE 2025; BIOSCIENCEnetBASE 2025"/>
    <m/>
    <m/>
    <m/>
    <s v="Contemporary Food Engineering"/>
    <n v="396"/>
    <s v="Reference (DRM-Free)"/>
    <s v="RA1258"/>
    <s v="664/.07"/>
    <s v="MED096000 MEDICAL / Toxicology; SCI086000 SCIENCE / Life Sciences / General; TEC012030 TECHNOLOGY &amp; ENGINEERING / Food Science / Food Safety &amp; Security"/>
    <m/>
    <s v="https://www.taylorfrancis.com/books/9781032712291"/>
    <e v="#N/A"/>
    <s v="FY 25_subjects by denials"/>
  </r>
  <r>
    <x v="2"/>
    <n v="9781003632115"/>
    <s v="10.1201/9781003632115"/>
    <n v="2025"/>
    <n v="2026"/>
    <d v="2025-10-28T00:00:00"/>
    <n v="9781041052746"/>
    <n v="9781041052753"/>
    <s v="CRC Press"/>
    <m/>
    <s v="Heavy Metals in Aquatic Ecosystems"/>
    <s v="Sources, Transport, and Mitigation"/>
    <n v="1"/>
    <s v="Ravindra Kumar Gautam; Subhash Chandra; Radha Rani"/>
    <s v="University of Allahabad, India"/>
    <n v="260"/>
    <s v="Engineering"/>
    <s v="Bioscience; Earth Sciences; Engineering &amp; Technology; Environment and Sustainability; Physical Sciences"/>
    <s v="Ecology - Environment Studies; Environmental Management; Toxicology; Earth Sciences; Civil, Environmental and Geotechnical Engineering; Chemistry"/>
    <s v="Environmental &amp; Ecological Toxicology; Hydrology; Environmental Health; Pollution; Environmental Chemistry"/>
    <m/>
    <s v="STMnetBASE 2025; CHEMISTRYnetBASE 2025; ENVIRONMENTALSCIENCEnetBASE 2025; CHEMLIBnetBASE 2025; ENVIROnetBASE 2025; SCI-TECHnetBASE 2025"/>
    <m/>
    <m/>
    <m/>
    <m/>
    <n v="318"/>
    <s v="Reference (DRM-Free)"/>
    <s v="TD427.M44"/>
    <n v="363.73939999999999"/>
    <s v="SCI013090 SCIENCE / Chemistry / Toxicology; SCI081000 SCIENCE / Earth Sciences / Hydrology; TEC010010 TECHNOLOGY &amp; ENGINEERING / Environmental / Pollution Control"/>
    <m/>
    <s v="https://www.taylorfrancis.com/books/9781003632115"/>
    <e v="#N/A"/>
    <s v="FY 25_subjects by denials"/>
  </r>
  <r>
    <x v="2"/>
    <n v="9781003519041"/>
    <s v="10.1201/9781003519041"/>
    <n v="2025"/>
    <n v="2026"/>
    <d v="2025-12-01T00:00:00"/>
    <n v="9781032856186"/>
    <n v="9781032856247"/>
    <s v="CRC Press"/>
    <m/>
    <s v="Hormone and Biofilm Interplay"/>
    <s v="Mechanisms and Applications"/>
    <n v="1"/>
    <s v="Rina Rani Ray"/>
    <s v="Department of Biotechnology, Maulana Abul Kalam Azad University of Technology, West Bengal"/>
    <n v="275"/>
    <s v="Science"/>
    <s v="Bioscience; Medicine, Dentistry, Nursing &amp; Allied Health"/>
    <s v="Biochemistry; Immunology; Microbiology; Biology; Pharmaceutical Science; Medicine"/>
    <s v="Endocrinology; Drug Discovery; Endocrinology"/>
    <m/>
    <s v="PHARMACEUTICALnetBASE 2025; STMnetBASE 2025; LIFESCIENCEnetBASE 2025; SCI-TECHnetBASE 2025; MEDICINEnetBASE 2025; BIOSCIENCEnetBASE 2025"/>
    <m/>
    <m/>
    <m/>
    <m/>
    <n v="228"/>
    <s v="Reference (DRM-Free)"/>
    <s v="QR100.8.B55"/>
    <s v="579/.17"/>
    <s v="MED022090 MEDICAL / Infectious Diseases; MED027000 MEDICAL / Endocrinology &amp; Metabolism; SCI045000 SCIENCE / Life Sciences / Microbiology"/>
    <m/>
    <s v="https://www.taylorfrancis.com/books/9781003519041"/>
    <e v="#N/A"/>
    <s v="FY 25_subjects by denials"/>
  </r>
  <r>
    <x v="2"/>
    <n v="9781003517023"/>
    <s v="10.1201/9781003517023"/>
    <n v="2025"/>
    <n v="2026"/>
    <d v="2025-09-15T00:00:00"/>
    <n v="9781032851945"/>
    <n v="9781041089001"/>
    <s v="CRC Press"/>
    <m/>
    <s v="Immunotherapy in Autoimmune Disorders"/>
    <s v="Mechanisms and Applications"/>
    <n v="1"/>
    <s v="Javed Naim Agrewala"/>
    <m/>
    <n v="260"/>
    <s v="Science"/>
    <s v="Bioscience"/>
    <s v="Immunology; Microbiology; Pharmaceutical Science"/>
    <s v="Drug Discovery"/>
    <m/>
    <s v="PHARMACEUTICALnetBASE 2025; STMnetBASE 2025; LIFESCIENCEnetBASE 2025; BIOMEDICALSCIENCEnetBASE 2025; SCI-TECHnetBASE 2025; BIOSCIENCEnetBASE 2025"/>
    <m/>
    <m/>
    <m/>
    <m/>
    <n v="228"/>
    <s v="Reference (DRM-Free)"/>
    <s v="RC600"/>
    <n v="616.97806000000003"/>
    <s v="MED044000 MEDICAL / Immunology; MED071000 MEDICAL / Pharmacology; SCI045000 SCIENCE / Life Sciences / Microbiology"/>
    <m/>
    <s v="https://www.taylorfrancis.com/books/9781003517023"/>
    <e v="#N/A"/>
    <s v="FY 25_subjects by denials"/>
  </r>
  <r>
    <x v="2"/>
    <n v="9781003564041"/>
    <s v="10.4324/9781003564041"/>
    <n v="2025"/>
    <n v="2026"/>
    <d v="2025-08-27T00:00:00"/>
    <n v="9781032916927"/>
    <n v="9781032916903"/>
    <s v="Routledge"/>
    <m/>
    <s v="Innovations in Drug Discovery"/>
    <s v="Exploring Cutting-Edge Strategies and Technologies"/>
    <n v="1"/>
    <s v="Krishnaveni Manubolu; Raveesha Peeriga"/>
    <m/>
    <n v="260"/>
    <s v="Social Science"/>
    <s v="Bioscience; Medicine, Dentistry, Nursing &amp; Allied Health"/>
    <s v="Pharmacology; Pharmaceutical Science; Medicine"/>
    <s v="Drug Discovery; Drug Design &amp; Development; Pharmaceutical Technology; Pharmacy; Pharmaceutical Medicine"/>
    <m/>
    <m/>
    <m/>
    <m/>
    <m/>
    <m/>
    <n v="310"/>
    <s v="Monograph (DRM-Free)"/>
    <s v="RM301.25"/>
    <s v="615.1/9"/>
    <s v="MED071000 MEDICAL / Pharmacology; MED072000 MEDICAL / Pharmacy"/>
    <m/>
    <s v="https://www.taylorfrancis.com/books/9781003564041"/>
    <e v="#N/A"/>
    <s v="FY 25_subjects by denials"/>
  </r>
  <r>
    <x v="2"/>
    <n v="9781003502463"/>
    <s v="10.1201/9781003502463"/>
    <n v="2025"/>
    <n v="2026"/>
    <d v="2025-08-05T00:00:00"/>
    <n v="9781032819983"/>
    <n v="9781032820019"/>
    <s v="CRC Press"/>
    <m/>
    <s v="Innovative Neurodiagnostics and Therapeutics"/>
    <s v="Understanding and Advancing Treatment for Neurological Disorders"/>
    <n v="1"/>
    <s v="Sudip Paul; Pankaj Kalita; Subrata Mondal"/>
    <s v="North-Eastern Hill University, Shillong,  India"/>
    <n v="260"/>
    <s v="Science"/>
    <s v="Bioscience; Engineering &amp; Technology"/>
    <s v="Bioinformatics; Neuroscience; Biomedical Engineering"/>
    <s v="Computational Neuroscience; Medical Imaging"/>
    <m/>
    <s v="STMnetBASE 2025; BIOMEDICALSCIENCEnetBASE 2025; SCI-TECHnetBASE 2025; BIOSCIENCEnetBASE 2025"/>
    <m/>
    <m/>
    <m/>
    <s v="Artificial Intelligence in Biomedical Image Processing"/>
    <n v="241"/>
    <s v="Reference (DRM-Free)"/>
    <s v="RC346"/>
    <n v="616.79999999999995"/>
    <s v="SCI089000 SCIENCE / Life Sciences / Neuroscience; TEC015000 TECHNOLOGY &amp; ENGINEERING / Imaging Systems; TEC059000 TECHNOLOGY &amp; ENGINEERING / Biomedical"/>
    <m/>
    <s v="https://www.taylorfrancis.com/books/9781003502463"/>
    <e v="#N/A"/>
    <s v="FY 25_subjects by denials"/>
  </r>
  <r>
    <x v="2"/>
    <n v="9781998511211"/>
    <s v="10.1201/9781998511211"/>
    <n v="2025"/>
    <n v="2026"/>
    <d v="2025-11-18T00:00:00"/>
    <n v="9781998511204"/>
    <m/>
    <s v="Apple Academic Press"/>
    <m/>
    <s v="Integrative Omics and Systems Pharmacology for COVID-19"/>
    <m/>
    <n v="1"/>
    <s v="Jen-Tsung Chen"/>
    <m/>
    <n v="355"/>
    <s v="Science"/>
    <s v="Bioscience"/>
    <s v="Pharmaceutical Science"/>
    <m/>
    <m/>
    <m/>
    <m/>
    <m/>
    <m/>
    <m/>
    <n v="442"/>
    <s v="Reference (DRM-Free)"/>
    <s v="RA644.C67"/>
    <s v="616.2/414405"/>
    <s v="MED071000 MEDICAL / Pharmacology; TEC072000 TECHNOLOGY &amp; ENGINEERING / Pharmaceutical"/>
    <m/>
    <s v="https://www.taylorfrancis.com/books/9781998511211"/>
    <e v="#N/A"/>
    <s v="FY 25_subjects by denials"/>
  </r>
  <r>
    <x v="2"/>
    <n v="9781003295488"/>
    <s v="10.1201/9781003295488"/>
    <n v="2025"/>
    <n v="2026"/>
    <d v="2025-12-31T00:00:00"/>
    <n v="9781032281469"/>
    <n v="9781032281476"/>
    <s v="CRC Press"/>
    <m/>
    <s v="Medicinal and Aromatic Plants of Oman"/>
    <s v="Phytochemistry and Ethno-Pharmacological Aspects, Volume 1"/>
    <n v="1"/>
    <s v="Ahmed Al-Harrasi; Saurabh Bhatia; Ahmed Al-Rawahi; Saif Amur Al Hatmi"/>
    <s v="University of Nizwa, Oman"/>
    <n v="290"/>
    <s v="Science"/>
    <s v="Bioscience; Physical Sciences"/>
    <s v="Pharmacology; Pharmaceutical Science; Chemistry"/>
    <s v="Biopharmaceutics; Pharmacy; Medicinal &amp; Pharmaceutical Chemistry; Natural Products"/>
    <m/>
    <s v="PHARMACEUTICALnetBASE 2025; STMnetBASE 2025; SCI-TECHnetBASE 2025"/>
    <m/>
    <m/>
    <m/>
    <m/>
    <n v="354"/>
    <s v="Reference (DRM-Free)"/>
    <s v="QK99.O5"/>
    <n v="581.63409535300002"/>
    <s v="MED071000 MEDICAL / Pharmacology; SCI011000 SCIENCE / Life Sciences / Botany"/>
    <m/>
    <s v="https://www.taylorfrancis.com/books/9781003295488"/>
    <e v="#N/A"/>
    <s v="FY 25_subjects by denials"/>
  </r>
  <r>
    <x v="2"/>
    <n v="9781003543381"/>
    <s v="10.1201/9781003543381"/>
    <n v="2025"/>
    <n v="2026"/>
    <d v="2025-09-30T00:00:00"/>
    <n v="9781032895512"/>
    <n v="9781032895543"/>
    <s v="CRC Press"/>
    <m/>
    <s v="Nanomedicine in the Treatment and Management of Alzheimer's Disease"/>
    <m/>
    <n v="1"/>
    <s v="Nidhi Puranik; Shiv Kumar Yadav"/>
    <m/>
    <n v="320"/>
    <s v="Engineering"/>
    <s v="Bioscience; Engineering &amp; Technology; Medicine, Dentistry, Nursing &amp; Allied Health"/>
    <s v="Neuroscience; Nanoscience &amp; Nanotechnology; Nanobiotechnology; Biology; Pharmaceutical Science; Pharmacology; Biomedical Engineering; Medicine"/>
    <s v="Neurobiology; Biopharmaceutics; Neuroscience; Neurology; Pharmacology Systems"/>
    <s v="Neurological; Dementia &amp; Alzheimer's Disease"/>
    <s v="PHARMACEUTICALnetBASE 2025; STMnetBASE 2025; NANOnetBASE 2025; BIOMEDICALSCIENCEnetBASE 2025; SCI-TECHnetBASE 2025; BIOSCIENCEnetBASE 2025"/>
    <m/>
    <m/>
    <m/>
    <m/>
    <n v="308"/>
    <s v="Reference (DRM-Free)"/>
    <s v="RC523"/>
    <s v="616.8/31106"/>
    <s v="HEA039140 HEALTH &amp; FITNESS / Diseases &amp; Conditions / Alzheimer's &amp; Dementia; MED057000 MEDICAL / Neuroscience"/>
    <m/>
    <s v="https://www.taylorfrancis.com/books/9781003543381"/>
    <e v="#N/A"/>
    <s v="FY 25_subjects by denials"/>
  </r>
  <r>
    <x v="2"/>
    <n v="9781003658467"/>
    <s v="10.4324/9781003658467"/>
    <n v="2025"/>
    <n v="2026"/>
    <d v="2025-09-17T00:00:00"/>
    <n v="9781041111443"/>
    <n v="9781041111436"/>
    <s v="CRC Press"/>
    <m/>
    <s v="Pathology of Neck Injury"/>
    <m/>
    <n v="2"/>
    <s v="Peter Vanezis"/>
    <s v="Queen Mary University of London, UK"/>
    <n v="140"/>
    <s v="Social Science"/>
    <s v="Bioscience; Engineering &amp; Technology; Medicine, Dentistry, Nursing &amp; Allied Health; Social Sciences"/>
    <s v="Forensic Science; Criminology and Criminal Justice; Biomedical Engineering; Medicine"/>
    <s v="Biomechanics; Legal Aspects of Medicine; Criminal Justice"/>
    <m/>
    <s v="STMnetBASE 2025; FORENSICnetBASE/LawENFORCEMENTnetBASE 2025; SCI-TECHnetBASE 2025"/>
    <s v="Criminology &amp; Criminal Justice; Criminology &amp; Criminal Justice 2025"/>
    <m/>
    <m/>
    <m/>
    <n v="286"/>
    <s v="Professional (DRM-Free)"/>
    <s v="RA1121"/>
    <s v="617.5/3044"/>
    <s v="MED030000 MEDICAL / Forensic Medicine; MED067000 MEDICAL / Pathology"/>
    <m/>
    <s v="https://www.taylorfrancis.com/books/9781003658467"/>
    <e v="#N/A"/>
    <s v="FY 25_subjects by denials"/>
  </r>
  <r>
    <x v="2"/>
    <n v="9781003646211"/>
    <s v="10.1201/9781003646211"/>
    <n v="2025"/>
    <n v="2026"/>
    <d v="2025-09-30T00:00:00"/>
    <n v="9781041086062"/>
    <n v="9781041086079"/>
    <s v="CRC Press"/>
    <m/>
    <s v="Phytochemistry and Pharmacology of Garlic (Allium sativum L.) Clove"/>
    <m/>
    <n v="1"/>
    <s v="Dinesh Kumar Singh; Devesh Pratap Singh"/>
    <m/>
    <n v="260"/>
    <s v="Science"/>
    <s v="Bioscience; Physical Sciences"/>
    <s v="Nutrition; Pharmaceutical Science; Chemistry"/>
    <s v="Pharmacy; Medicinal &amp; Pharmaceutical Chemistry; Natural Products"/>
    <m/>
    <s v="PHARMACEUTICALnetBASE 2025; STMnetBASE 2025; CHEMISTRYnetBASE 2025; CHEMLIBnetBASE 2025; SCI-TECHnetBASE 2025"/>
    <m/>
    <m/>
    <m/>
    <m/>
    <n v="106"/>
    <s v="Reference (DRM-Free)"/>
    <s v="RM666.G15"/>
    <s v="615.3/2478"/>
    <s v="SCI007000 SCIENCE / Life Sciences / Biochemistry; SCI013000 SCIENCE / Chemistry / General; SCI017000 SCIENCE / Life Sciences / Cell Biology"/>
    <m/>
    <s v="https://www.taylorfrancis.com/books/9781003646211"/>
    <e v="#N/A"/>
    <s v="FY 25_subjects by denials"/>
  </r>
  <r>
    <x v="2"/>
    <n v="9781003461913"/>
    <s v="10.1201/9781003461913"/>
    <n v="2025"/>
    <n v="2026"/>
    <d v="2025-12-23T00:00:00"/>
    <n v="9781032610795"/>
    <n v="9781032859361"/>
    <s v="CRC Press"/>
    <m/>
    <s v="Principles of Pharmacology"/>
    <m/>
    <n v="1"/>
    <s v="Jahangir Moini"/>
    <m/>
    <n v="455"/>
    <s v="Science"/>
    <s v="Bioscience; Medicine, Dentistry, Nursing &amp; Allied Health"/>
    <s v="Pharmaceutical Science; Pharmacology; Medicine"/>
    <s v="Pharmacy; Pharmaceutical Medicine"/>
    <m/>
    <s v="PHARMACEUTICALnetBASE 2025; STMnetBASE 2025; BIOMEDICALSCIENCEnetBASE 2025; SCI-TECHnetBASE 2025; MEDICINEnetBASE 2025; BIOSCIENCEnetBASE 2025"/>
    <m/>
    <m/>
    <m/>
    <m/>
    <n v="326"/>
    <s v="Textbook (Standard) (DRM-Free)"/>
    <s v="RM300"/>
    <n v="615.1"/>
    <s v="MED071000 MEDICAL / Pharmacology; MED072000 MEDICAL / Pharmacy; SCI013020 SCIENCE / Chemistry / Clinical"/>
    <m/>
    <s v="https://www.taylorfrancis.com/books/9781003461913"/>
    <e v="#N/A"/>
    <s v="FY 25_subjects by denials"/>
  </r>
  <r>
    <x v="2"/>
    <n v="9781779640055"/>
    <s v="10.1201/9781779640055"/>
    <n v="2025"/>
    <n v="2026"/>
    <d v="2025-10-21T00:00:00"/>
    <n v="9781779640048"/>
    <m/>
    <s v="Apple Academic Press"/>
    <m/>
    <s v="Processed Excipients in Advanced Drug Delivery"/>
    <m/>
    <n v="1"/>
    <s v="Sudarshan Singh; Bhupendra Prajapati; Rishabha Malviya; Sonali Sundram"/>
    <m/>
    <n v="420"/>
    <s v="Science"/>
    <s v="Bioscience"/>
    <s v="Pharmaceutical Science"/>
    <m/>
    <m/>
    <s v="PHARMACEUTICALnetBASE 2025; STMnetBASE 2025; SCI-TECHnetBASE 2025"/>
    <m/>
    <m/>
    <m/>
    <m/>
    <n v="448"/>
    <s v="Reference (DRM-Free)"/>
    <s v="RS201.E87"/>
    <s v="615.1/9"/>
    <s v="MED071000 MEDICAL / Pharmacology; MED072000 MEDICAL / Pharmacy; TEC072000 TECHNOLOGY &amp; ENGINEERING / Pharmaceutical"/>
    <m/>
    <s v="https://www.taylorfrancis.com/books/9781779640055"/>
    <e v="#N/A"/>
    <s v="FY 25_subjects by denials"/>
  </r>
  <r>
    <x v="2"/>
    <n v="9781003664871"/>
    <s v="10.1201/9781003664871"/>
    <n v="2025"/>
    <n v="2026"/>
    <d v="2025-12-01T00:00:00"/>
    <n v="9781041124580"/>
    <n v="9781041124573"/>
    <s v="CRC Press"/>
    <m/>
    <s v="Scientific Research Methodology"/>
    <s v="Principles, Tools, and Techniques"/>
    <n v="1"/>
    <s v="Sanjeev Singh Yadav; Shivani Gupta; Atul Kumar Choudhary"/>
    <m/>
    <n v="320"/>
    <s v="Engineering"/>
    <s v="Bioscience; Engineering &amp; Technology; Physical Sciences; Research Methods "/>
    <s v="General Science; Electrical &amp; Electronic Engineering; Mechanical Engineering; Manufacturing Engineering; Chemistry; Physics; Quantitative and Statistical Methods; Design; Engineering Education"/>
    <s v="Industrial  Design; General Engineering Education"/>
    <m/>
    <s v="STMnetBASE 2025; ENGnetBASE 2025; GENERALENGINEERINGnetBASE 2025; MechanicalEngineeringnetBASE 2025; ElectricalEngineeringnetBASE 2025; SCI-TECHnetBASE 2025"/>
    <m/>
    <m/>
    <m/>
    <m/>
    <n v="149"/>
    <s v="Supplementary (DRM-Free)"/>
    <s v="Q180.55.M4"/>
    <n v="501"/>
    <s v="SCI043000 SCIENCE / Research &amp; Methodology; TEC066000 TECHNOLOGY &amp; ENGINEERING / Research"/>
    <m/>
    <s v="https://www.taylorfrancis.com/books/9781003664871"/>
    <e v="#N/A"/>
    <s v="FY 25_subjects by denials"/>
  </r>
  <r>
    <x v="2"/>
    <n v="9781003611516"/>
    <s v="10.1201/9781003611516"/>
    <n v="2025"/>
    <n v="2026"/>
    <d v="2025-12-02T00:00:00"/>
    <n v="9781041007586"/>
    <n v="9781041007593"/>
    <s v="CRC Press"/>
    <m/>
    <s v="Targeted Nanotechnology"/>
    <s v="Enhancing the Efficacy of Natural Anticancer drug Therapies"/>
    <n v="1"/>
    <s v="Anindita Behera; Santwana Padhi"/>
    <s v="College of Pharmaceutical Sciences, School of Health Sciences, Dayananda Sagar University, India"/>
    <n v="360"/>
    <s v="Science"/>
    <s v="Bioscience; Engineering &amp; Technology"/>
    <s v="Pharmaceutical Science; Nanoscience &amp; Nanotechnology; Nanobiotechnology"/>
    <s v="Biopharmaceutics; Natural Products"/>
    <m/>
    <s v="PHARMACEUTICALnetBASE 2025; STMnetBASE 2025; NANOnetBASE 2025; SCI-TECHnetBASE 2025"/>
    <m/>
    <m/>
    <m/>
    <m/>
    <n v="348"/>
    <s v="Reference (DRM-Free)"/>
    <s v="RC270.8"/>
    <s v="616.99/406"/>
    <s v="MED071000 MEDICAL / Pharmacology; SCI011000 SCIENCE / Life Sciences / Botany; SCI050000 SCIENCE / Nanoscience"/>
    <m/>
    <s v="https://www.taylorfrancis.com/books/9781003611516"/>
    <e v="#N/A"/>
    <s v="FY 25_subjects by denials"/>
  </r>
  <r>
    <x v="2"/>
    <n v="9781003405023"/>
    <s v="10.1201/9781003405023"/>
    <n v="2025"/>
    <n v="2026"/>
    <d v="2025-11-07T00:00:00"/>
    <n v="9781032520490"/>
    <n v="9781032520513"/>
    <s v="CRC Press"/>
    <m/>
    <s v="The Dynamics of Tumor Microenvironment and Therapeutic Targets"/>
    <m/>
    <n v="1"/>
    <s v="Shyamasree Ghosh; Sanjima Pal"/>
    <s v="National Institute of Science Education and Research, Odisha"/>
    <n v="260"/>
    <s v="Science"/>
    <s v="Bioscience"/>
    <s v="Biology; Pharmaceutical Science"/>
    <s v="Cancer Biology; Genetics; Molecular Biology; Clinical Implementation"/>
    <m/>
    <s v="PHARMACEUTICALnetBASE 2025; STMnetBASE 2025; LIFESCIENCEnetBASE 2025; SCI-TECHnetBASE 2025; BIOSCIENCEnetBASE 2025"/>
    <m/>
    <m/>
    <m/>
    <m/>
    <n v="144"/>
    <s v="Reference (DRM-Free)"/>
    <s v="RD651"/>
    <s v="616.99/4"/>
    <s v="MED044000 MEDICAL / Immunology; MED062000 MEDICAL / Oncology / General; MED124000 MEDICAL / Precision Medicine"/>
    <m/>
    <s v="https://www.taylorfrancis.com/books/9781003405023"/>
    <e v="#N/A"/>
    <s v="FY 25_subjects by denials"/>
  </r>
  <r>
    <x v="2"/>
    <n v="9781003487944"/>
    <s v="10.4324/9781003487944"/>
    <n v="2025"/>
    <n v="2026"/>
    <d v="2025-08-05T00:00:00"/>
    <n v="9781032784540"/>
    <n v="9781032772615"/>
    <s v="Routledge"/>
    <m/>
    <s v="The Human Skeleton: The Basics"/>
    <m/>
    <n v="1"/>
    <s v="Steven N. Byers"/>
    <s v="New Mexico State University, USA"/>
    <n v="250"/>
    <s v="Humanities &amp; Media Arts"/>
    <s v="Bioscience; Medicine, Dentistry, Nursing &amp; Allied Health; Social Sciences"/>
    <s v="Anthropology; Biology; Medicine"/>
    <s v="Human Biology; Anatomy; Health &amp; Medical Anthropology; Social &amp; Cultural Anthropology"/>
    <m/>
    <m/>
    <s v="Anthropology 2025; Anthropology"/>
    <m/>
    <m/>
    <s v="The Basics"/>
    <n v="184"/>
    <s v="Textbook (Standard) (DRM-Free)"/>
    <s v="QM101"/>
    <s v="611/.71"/>
    <s v="MED005000 MEDICAL / Anatomy; SCI036000 SCIENCE / Life Sciences / Human Anatomy &amp; Physiology; SCI056000 SCIENCE / Life Sciences / Anatomy &amp; Physiology (see also Life Sciences / Human Anatomy &amp; Physiology); SOC002000 SOCIAL SCIENCE / Anthropology / General; SOC002020 SOCIAL SCIENCE / Anthropology / Physical"/>
    <m/>
    <s v="https://www.taylorfrancis.com/books/9781003487944"/>
    <e v="#N/A"/>
    <s v="FY 25_subjects by denials"/>
  </r>
  <r>
    <x v="2"/>
    <n v="9781003380160"/>
    <s v="10.4324/9781003380160"/>
    <n v="2025"/>
    <n v="2026"/>
    <d v="2025-10-30T00:00:00"/>
    <n v="9781032461229"/>
    <n v="9781032461212"/>
    <s v="Routledge"/>
    <m/>
    <s v="Traditional Midwives"/>
    <s v="Cross-Cultural Perspectives"/>
    <n v="1"/>
    <s v="Inayat Ali; Robbie Davis-Floyd; Betty-Anne Daviss"/>
    <s v="Fatima Jinnah Women University, Rawalpindi, Pakistan"/>
    <n v="260"/>
    <s v="Humanities &amp; Media Arts"/>
    <s v="Bioscience; Health and Social Care; Medicine, Dentistry, Nursing &amp; Allied Health; Social Sciences"/>
    <s v="Midwifery; Biology; Public Health Policy and Practice; Anthropology - Soc Sci; Sociology &amp; Social Policy"/>
    <s v="Reproduction; Sexual and Reproductive Health; Health &amp; Medical Anthropology; Medical Sociology"/>
    <s v="Reproductive Technology   Medical Sociology"/>
    <m/>
    <s v="Sociology; Health &amp; Society 2025; Sociology 2025; Anthropology 2025; Anthropology; Health &amp; Society"/>
    <m/>
    <m/>
    <s v="Social Science Perspectives on Childbirth and Reproduction"/>
    <n v="468"/>
    <s v="Supplementary (DRM-Free)"/>
    <s v="RG950"/>
    <s v="618.2/0233"/>
    <s v="MED058120 MEDICAL / Nursing / Maternity, Perinatal, Women's Health; SOC002000 SOCIAL SCIENCE / Anthropology / General; SOC002010 SOCIAL SCIENCE / Anthropology / Cultural &amp; Social"/>
    <m/>
    <s v="https://www.taylorfrancis.com/books/9781003380160"/>
    <e v="#N/A"/>
    <s v="FY 25_subjects by denials"/>
  </r>
  <r>
    <x v="2"/>
    <n v="9781003285311"/>
    <s v="10.1201/b22854"/>
    <n v="2025"/>
    <n v="2026"/>
    <d v="2025-11-12T00:00:00"/>
    <n v="9781032258546"/>
    <n v="9781032258560"/>
    <s v="CRC Press"/>
    <m/>
    <s v="Traditional, Complementary, and Integrative Medicine for Neurocognition"/>
    <m/>
    <n v="1"/>
    <s v="Dilip Ghosh; Rajagopala Shrikrishna; Dennis Chang; Tanuja Manoj Nesari; Manoj Nesari"/>
    <s v="Nutriconnect, Sydney, Australia"/>
    <n v="410"/>
    <s v="Science"/>
    <s v="Bioscience; Food Science &amp; Technology; Medicine, Dentistry, Nursing &amp; Allied Health; Physical Sciences"/>
    <s v="Nutrition; Medicine; Pharmaceutical Science; Food Chemistry; Chemistry"/>
    <s v="Natural Products; Clinical Nutrition; Pharmaceutical Medicine; Complementary &amp; Alternative Medicine; Neurology; Natural Products; Nutrition"/>
    <s v="Nutraceuticals &amp; Functional Foods"/>
    <s v="STMnetBASE 2025; HEALTHCAREnetBASE 2025; SCI-TECHnetBASE 2025; FOODnetBASE 2025; MEDICINEnetBASE 2025"/>
    <m/>
    <m/>
    <m/>
    <m/>
    <n v="452"/>
    <s v="Professional (DRM-Free)"/>
    <s v="RC350.A45"/>
    <s v="616.8/046"/>
    <s v="MED004000 MEDICAL / Alternative &amp; Complementary Medicine; MED032000 MEDICAL / Geriatrics; MED056000 MEDICAL / Neurology"/>
    <m/>
    <s v="https://www.taylorfrancis.com/books/9781003285311"/>
    <e v="#N/A"/>
    <s v="FY 25_subjects by denials"/>
  </r>
  <r>
    <x v="2"/>
    <n v="9781003544401"/>
    <s v="10.1201/9781003544401"/>
    <n v="2025"/>
    <n v="2026"/>
    <d v="2025-08-26T00:00:00"/>
    <n v="9781032897479"/>
    <n v="9781032897486"/>
    <s v="CRC Press"/>
    <m/>
    <s v="Understanding Pancreatic Cancer"/>
    <s v="Global Strategies and African Perspectives"/>
    <n v="1"/>
    <s v="Zodwa Dlamini"/>
    <s v="SAMRC Precision Oncology Research Unit (PORU), DSI/NRF SARChI Chair in Precision Oncology and Cancer Prevention (POCP), Pan African Cancer Research Institute (PACRI), University of Pretoria, SA."/>
    <n v="205"/>
    <s v="Science"/>
    <s v="Bioscience; Medicine, Dentistry, Nursing &amp; Allied Health"/>
    <s v="Epidemiology; Biology; Pharmacology; Medicine"/>
    <s v="Cancer Biology; Genetics; Molecular Biology; Cancer; Oncology"/>
    <m/>
    <s v="STMnetBASE 2025; LIFESCIENCEnetBASE 2025; SCI-TECHnetBASE 2025; MEDICINEnetBASE 2025; BIOSCIENCEnetBASE 2025"/>
    <m/>
    <m/>
    <m/>
    <m/>
    <n v="274"/>
    <s v="Professional (DRM-Free)"/>
    <s v="RC280.P25"/>
    <s v="616.99/437"/>
    <s v="MED062000 MEDICAL / Oncology / General; SCI029000 SCIENCE / Life Sciences / Genetics &amp; Genomics; SCI049000 SCIENCE / Life Sciences / Molecular Biology"/>
    <m/>
    <s v="https://www.taylorfrancis.com/books/9781003544401"/>
    <e v="#N/A"/>
    <s v="FY 25_subjects by denials"/>
  </r>
  <r>
    <x v="3"/>
    <n v="9781003517641"/>
    <s v="10.4324/9781003517641"/>
    <n v="2025"/>
    <n v="2026"/>
    <d v="2025-09-19T00:00:00"/>
    <n v="9781032853215"/>
    <n v="9781032853222"/>
    <s v="Routledge"/>
    <m/>
    <s v="Aesthetic Femininity and Domestic Modernity in Late Victorian Advice Literature"/>
    <m/>
    <n v="1"/>
    <s v="Shu-chuan Yan"/>
    <m/>
    <n v="260"/>
    <s v="Social Science"/>
    <s v="Built Environment; Humanities; Social Sciences"/>
    <s v="Architecture; History; Media &amp; Film Studies; Anthropology - Soc Sci; Sociology &amp; Social Policy"/>
    <s v="Architectural History; Interior Design; Structure, Materials and Detailing; British History; Modern History 1750-1945; Women's &amp; Gender History; Social &amp; Cultural History; Material Culture; The Body; Journalism &amp; Professional Media; Gender Studies"/>
    <s v="Magazines; Women's Studies"/>
    <m/>
    <s v="Gender Studies; Sociology; Sociology 2025; Media &amp; Film Studies; Architecture; History; Anthropology 2025; Architecture 2025; History 2025; Gender Studies 2025; Anthropology; Media &amp; Film Studies 2025"/>
    <s v="History of Feminism - Curated"/>
    <m/>
    <s v="Routledge Research in Interior Design"/>
    <n v="210"/>
    <s v="Monograph (DRM-Free)"/>
    <s v="BH301.F46"/>
    <n v="305.39999999999998"/>
    <s v="ARC002000 ARCHITECTURE / Decoration &amp; Ornament; ARC007000 ARCHITECTURE / Interior Design / General; ARC025000 ARCHITECTURE / Vernacular; DES008000 DESIGN / History &amp; Criticism; HIS015000 HISTORY / Europe / Great Britain / General; HIS037060 HISTORY / Modern / 19th Century; HIS058000 HISTORY / Women"/>
    <m/>
    <s v="https://www.taylorfrancis.com/books/9781003517641"/>
    <e v="#N/A"/>
    <s v="FY 25_subjects by denials"/>
  </r>
  <r>
    <x v="3"/>
    <n v="9781003271253"/>
    <s v="10.1201/9781003271253"/>
    <n v="2025"/>
    <n v="2026"/>
    <d v="2025-12-16T00:00:00"/>
    <n v="9781032221304"/>
    <n v="9781032221311"/>
    <s v="CRC Press"/>
    <m/>
    <s v="Aggregates in Concrete"/>
    <m/>
    <n v="2"/>
    <s v="Mark Alexander; Sidney Mindess; Mike Otieno"/>
    <s v="University of Cape Town, South Africa"/>
    <n v="380"/>
    <s v="Engineering"/>
    <s v="Built Environment; Engineering &amp; Technology"/>
    <s v="Building and Construction; Civil, Environmental and Geotechnical Engineering; Mining, Mineral &amp; Petroleum Engineering"/>
    <s v="Construction Materials; Concrete &amp; Cement; Mining Engineering"/>
    <s v="Mining Construction"/>
    <s v="STMnetBASE 2025; ENGnetBASE 2025; SCI-TECHnetBASE 2025; CivilEngineeringnetBASE 2025"/>
    <s v="Building &amp; Construction 2025; Building &amp; Construction"/>
    <m/>
    <m/>
    <s v="Modern Concrete Technology"/>
    <n v="422"/>
    <s v="Reference (DRM-Free)"/>
    <s v="TA441"/>
    <s v="624.1/834"/>
    <s v="TEC005000 TECHNOLOGY &amp; ENGINEERING / Construction / General; TEC009020 TECHNOLOGY &amp; ENGINEERING / Civil / General; TEC021000 TECHNOLOGY &amp; ENGINEERING / Materials Science / General"/>
    <m/>
    <s v="https://www.taylorfrancis.com/books/9781003271253"/>
    <e v="#N/A"/>
    <s v="FY 25_subjects by denials"/>
  </r>
  <r>
    <x v="3"/>
    <n v="9781003624691"/>
    <s v="10.1201/9781003624691"/>
    <n v="2025"/>
    <n v="2026"/>
    <d v="2025-11-24T00:00:00"/>
    <n v="9781041019312"/>
    <n v="9781041036470"/>
    <s v="Routledge"/>
    <m/>
    <s v="An Adaptive Safety Incentives Framework for Construction Organisations in Developing Economies"/>
    <m/>
    <n v="1"/>
    <s v="Kunle Ogundipe; Babatunde Fatai Ogunbayo; Clinton Ohis Aigbavboa"/>
    <s v="University of Johannesburg, South Africa"/>
    <n v="360"/>
    <s v="Engineering"/>
    <s v="Built Environment; Economics, Finance, Business &amp; Industry; Engineering &amp; Technology; Law"/>
    <s v="Building and Construction; Health and Safety; Engineering Management; Health &amp; Safety Law; Industry &amp; Industrial Studies; Industrial Engineering &amp; Manufacturing; Mining, Mineral &amp; Petroleum Engineering"/>
    <s v="Health &amp; Safety at Work; Health &amp; Safety in Construction; Engineering Project Management; Construction &amp; Heavy Industry; Ergonomics; Mining Engineering"/>
    <s v="Construction Industry; Health &amp; Safety; Mining Construction"/>
    <s v="STMnetBASE 2025; ENG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m/>
    <s v="Routledge Research Collections for Construction in Developing Countries"/>
    <n v="388"/>
    <s v="Monograph (DRM-Free)"/>
    <s v="TH443"/>
    <n v="343.07862409172401"/>
    <s v="BUS030000 BUSINESS &amp; ECONOMICS / Human Resources &amp; Personnel Management; BUS070160 BUSINESS &amp; ECONOMICS / Industries / Construction; LAW019000 LAW / Construction; TEC005000 TECHNOLOGY &amp; ENGINEERING / Construction / General; TEC017000 TECHNOLOGY &amp; ENGINEERING / Industrial Health &amp; Safety"/>
    <m/>
    <s v="https://www.taylorfrancis.com/books/9781003624691"/>
    <e v="#N/A"/>
    <s v="FY 25_subjects by denials"/>
  </r>
  <r>
    <x v="3"/>
    <n v="9781003511526"/>
    <s v="10.1201/9781003511526"/>
    <n v="2025"/>
    <n v="2026"/>
    <d v="2025-10-28T00:00:00"/>
    <n v="9781032833415"/>
    <n v="9781032841717"/>
    <s v="CRC Press"/>
    <m/>
    <s v="Applications of Contemporary Nanomaterials for Advanced Energy Storage and Conversion"/>
    <m/>
    <n v="1"/>
    <s v="Kingsley Eghonghon Ukhurebor; Uyiosa Osagie Aigbe"/>
    <m/>
    <n v="240"/>
    <s v="Science"/>
    <s v="Built Environment; Engineering &amp; Technology; Physical Sciences"/>
    <s v="Energy; Power &amp; Energy; Nanoscience &amp; Nanotechnology; Clean Tech; Physics"/>
    <s v="Novel Technologies; Condensed Matter Physics; Environmental Physics"/>
    <m/>
    <s v="STMnetBASE 2025; NANOnetBASE 2025; PHYSICSnetBASE 2025; ENERGYANDCLEANTECHnetBASE 2025; SCI-TECHnetBASE 2025"/>
    <m/>
    <m/>
    <m/>
    <m/>
    <n v="224"/>
    <s v="Reference (DRM-Free)"/>
    <s v="TA418.9.N35"/>
    <s v="620.1/15"/>
    <s v="SCI024000 SCIENCE / Energy; SCI026000 SCIENCE / Environmental Science (see also Chemistry / Environmental); SCI042000 SCIENCE / Earth Sciences / Meteorology &amp; Climatology; SCI050000 SCIENCE / Nanoscience; SCI092000 SCIENCE / Global Warming &amp; Climate Change; TEC027000 TECHNOLOGY &amp; ENGINEERING / Nanotechnology &amp; MEMS"/>
    <m/>
    <s v="https://www.taylorfrancis.com/books/9781003511526"/>
    <e v="#N/A"/>
    <s v="FY 25_subjects by denials"/>
  </r>
  <r>
    <x v="3"/>
    <n v="9781003437918"/>
    <s v="10.4324/9781003437918"/>
    <n v="2025"/>
    <n v="2026"/>
    <d v="2025-11-14T00:00:00"/>
    <n v="9781032571232"/>
    <n v="9781032571188"/>
    <s v="Routledge"/>
    <m/>
    <s v="Architectures of Ageing in Place"/>
    <m/>
    <n v="1"/>
    <s v="Anuradha Chatterjee"/>
    <m/>
    <n v="260"/>
    <s v="Social Science"/>
    <s v="Built Environment; Health and Social Care"/>
    <s v="Architecture; Planning; Health &amp; Society; Public Health Policy and Practice"/>
    <s v="Architectural Design, Drawing and Presentation; Building Types; Interior Design; Professional Practice; Housing and Communities; Aging; Aging and Health"/>
    <m/>
    <m/>
    <s v="Planning 2025; Health &amp; Society 2025; Architecture; Architecture 2025; Planning; Health &amp; Society"/>
    <m/>
    <m/>
    <m/>
    <n v="204"/>
    <s v="Supplementary (DRM-Free)"/>
    <s v="NA2545.A3"/>
    <n v="720.846"/>
    <s v="ARC000000 ARCHITECTURE / General; ARC003000 ARCHITECTURE / Buildings / Residential; ARC004000 ARCHITECTURE / Design, Drafting, Drawing &amp; Presentation; ARC007000 ARCHITECTURE / Interior Design / General; ARC015000 ARCHITECTURE / Professional Practice"/>
    <m/>
    <s v="https://www.taylorfrancis.com/books/9781003437918"/>
    <e v="#N/A"/>
    <s v="FY 25_subjects by denials"/>
  </r>
  <r>
    <x v="3"/>
    <n v="9781003571223"/>
    <s v="10.1201/9781003571223"/>
    <n v="2025"/>
    <n v="2026"/>
    <d v="2025-12-16T00:00:00"/>
    <n v="9781032916354"/>
    <n v="9781032945255"/>
    <s v="CRC Press"/>
    <m/>
    <s v="Artificial Intelligence for Biomass-based Biofuel Production"/>
    <s v="Current Status and Prospects"/>
    <n v="1"/>
    <s v="Arindam Kuila; Anshuman Shastri"/>
    <s v="Banasthali University, India"/>
    <n v="320"/>
    <s v="Engineering"/>
    <s v="Built Environment; Engineering &amp; Technology"/>
    <s v="Power &amp; Energy; Energy; Chemical Engineering; Systems &amp; Control Engineering"/>
    <s v="Bioenergy; Biotechnology; Chemical Processing &amp; Design; Energy &amp; Fuels; Machine Learning"/>
    <m/>
    <s v="STMnetBASE 2025; CHEMLIBnetBASE 2025; INFORMATIONSCIENCEnetBASE 2025; COMPUTERSCIENCEnetBASE 2025; SCI-TECHnetBASE 2025; CHEMICALENGINEERINGnetBASE 2025"/>
    <m/>
    <m/>
    <m/>
    <m/>
    <n v="332"/>
    <s v="Reference (DRM-Free)"/>
    <s v="HD9502.5.B542"/>
    <n v="338.47662602856298"/>
    <s v="TEC009010 TECHNOLOGY &amp; ENGINEERING / Chemical &amp; Biochemical"/>
    <m/>
    <s v="https://www.taylorfrancis.com/books/9781003571223"/>
    <e v="#N/A"/>
    <s v="FY 25_subjects by denials"/>
  </r>
  <r>
    <x v="3"/>
    <n v="9781003605676"/>
    <s v="10.1201/9781003605676"/>
    <n v="2025"/>
    <n v="2026"/>
    <d v="2025-08-12T00:00:00"/>
    <n v="9781032997247"/>
    <n v="9781032997216"/>
    <s v="CRC Press"/>
    <m/>
    <s v="Autonomous Urban Mobility"/>
    <s v="Understanding Adoption Parameters, Perceptions, Perspectives"/>
    <n v="1"/>
    <s v="Tan Yigitcanlar"/>
    <s v="Queensland University of Technology"/>
    <n v="150"/>
    <s v="Science"/>
    <s v="Built Environment; Computer Science; Environment and Sustainability"/>
    <s v="Artificial Intelligence; Environment &amp; the City; Planning"/>
    <s v="City and Urban Planning; Transport Planning; Automation"/>
    <m/>
    <m/>
    <s v="Planning 2025; Planning"/>
    <m/>
    <m/>
    <m/>
    <n v="290"/>
    <s v="Professional (DRM-Free)"/>
    <s v="TL152.8"/>
    <n v="629.04"/>
    <s v="COM004000 COMPUTERS / Artificial Intelligence / General; COM043000 COMPUTERS / Networking / General; TEC004000 TECHNOLOGY &amp; ENGINEERING / Automation"/>
    <m/>
    <s v="https://www.taylorfrancis.com/books/9781003605676"/>
    <e v="#N/A"/>
    <s v="FY 25_subjects by denials"/>
  </r>
  <r>
    <x v="3"/>
    <n v="9781003598435"/>
    <s v="10.1201/9781003598435"/>
    <n v="2025"/>
    <n v="2026"/>
    <d v="2025-12-29T00:00:00"/>
    <n v="9781032983165"/>
    <n v="9781032984001"/>
    <s v="CRC Press"/>
    <m/>
    <s v="Building Information Modeling: Framework for Structural Design"/>
    <m/>
    <n v="2"/>
    <s v="Nawari O. Nawari; Michael Kuenstle"/>
    <s v="University of Florida, Gainesville, USA"/>
    <n v="240"/>
    <s v="Engineering"/>
    <s v="Built Environment; Engineering &amp; Technology"/>
    <s v="Architecture; Civil, Environmental and Geotechnical Engineering; Design"/>
    <s v="Structural Engineering; Computer Aided Design (CAD); Industrial  Design"/>
    <m/>
    <s v="STMnetBASE 2025; ENGnetBASE 2025; GENERALENGINEERINGnetBASE 2025; SCI-TECHnetBASE 2025; CivilEngineeringnetBASE 2025"/>
    <s v="Architecture; Architecture 2025"/>
    <m/>
    <m/>
    <m/>
    <n v="328"/>
    <s v="Professional (DRM-Free)"/>
    <s v="TH438.13"/>
    <n v="720.28499999999997"/>
    <s v="ARC004000 ARCHITECTURE / Design, Drafting, Drawing &amp; Presentation; TEC063000 TECHNOLOGY &amp; ENGINEERING / Structural"/>
    <m/>
    <s v="https://www.taylorfrancis.com/books/9781003598435"/>
    <e v="#N/A"/>
    <s v="FY 25_subjects by denials"/>
  </r>
  <r>
    <x v="3"/>
    <n v="9781003440437"/>
    <s v="10.1201/9781003440437"/>
    <n v="2025"/>
    <n v="2026"/>
    <d v="2025-10-24T00:00:00"/>
    <n v="9781032576701"/>
    <n v="9781032576695"/>
    <s v="Chapman and Hall/CRC"/>
    <m/>
    <s v="Cities in the Metaverse"/>
    <s v="Spatial Computing, Digital Twins, Avatars, Economics and Digital Habitation on the New Frontier"/>
    <n v="1"/>
    <s v="Andrew Hudson-Smith; Valerio Signorelli; Duncan Wilson"/>
    <m/>
    <n v="260"/>
    <s v="Science"/>
    <s v="Built Environment; Computer Science; Global Development"/>
    <s v="Planning; Artificial Intelligence; Computer Graphics &amp; Visualization; Computer Science (General); Economics and  Development"/>
    <s v="City and Urban Planning; Cognitive Artificial Intelligence.; Human Computer Intelligence"/>
    <m/>
    <m/>
    <s v="Planning 2025; Development Studies 2025; Development Studies; Planning"/>
    <m/>
    <m/>
    <m/>
    <n v="130"/>
    <s v="Professional (DRM-Free)"/>
    <s v="TK5105.8864"/>
    <n v="6.8"/>
    <s v="ARC010000 ARCHITECTURE / Urban &amp; Land Use Planning; BUS069000 BUSINESS &amp; ECONOMICS / Economics / General; COM057000 COMPUTERS / Virtual &amp; Augmented Reality"/>
    <m/>
    <s v="https://www.taylorfrancis.com/books/9781003440437"/>
    <e v="#N/A"/>
    <s v="FY 25_subjects by denials"/>
  </r>
  <r>
    <x v="3"/>
    <n v="9781003636700"/>
    <s v="10.1201/9781003636700"/>
    <n v="2025"/>
    <n v="2026"/>
    <d v="2025-08-14T00:00:00"/>
    <n v="9781041067009"/>
    <n v="9781041067016"/>
    <s v="CRC Press"/>
    <m/>
    <s v="Construction Management"/>
    <s v="Project Management Process Principles and Concepts"/>
    <n v="2"/>
    <s v="Abdul Razzak Rumane"/>
    <s v="Sijjeel General Commerce &amp; Contracting Co., Kuwait"/>
    <n v="385"/>
    <s v="Engineering"/>
    <s v="Built Environment; Economics, Finance, Business &amp; Industry; Engineering &amp; Technology"/>
    <s v="Industrial Engineering &amp; Manufacturing; Building and Construction; Business, Management and Accounting; Industry &amp; Industrial Studies; Civil, Environmental and Geotechnical Engineering; Mechanical Engineering; Manufacturing Engineering; Engineering Management; Mining, Mineral &amp; Petroleum Engineering"/>
    <s v="Construction Business Management; Construction Management; Structural Engineering; Quality Control &amp; Reliability; Manufacturing &amp; Processing; Reliability &amp; Risk Analysis; Operations Management; Engineering Project Management; Supply Chain Management; Production, Operations &amp; Information Management; Construction &amp; Heavy Industry; Mining Engineering"/>
    <s v="Project Management; Construction Industry; Mining Construction"/>
    <s v="STMnetBASE 2025; INDUSTRIALENGINEERINGnetBASE 2025; ENGnetBASE 2025; INFORMATIONSCIENCEnetBASE 2025; BUSINESSnetBASE/MANAGEMENT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Systems Innovation Book Series"/>
    <n v="26"/>
    <s v="Handbook (DRM-Free)"/>
    <s v="HD9715.A2"/>
    <n v="624.06799999999998"/>
    <s v="BUS093000 BUSINESS &amp; ECONOMICS / Facility Management; TEC005020 TECHNOLOGY &amp; ENGINEERING / Construction / Contracting; TEC062000 TECHNOLOGY &amp; ENGINEERING / Project Management"/>
    <m/>
    <s v="https://www.taylorfrancis.com/books/9781003636700"/>
    <e v="#N/A"/>
    <s v="FY 25_subjects by denials"/>
  </r>
  <r>
    <x v="3"/>
    <n v="9781003636687"/>
    <s v="10.1201/9781003636687"/>
    <n v="2025"/>
    <n v="2026"/>
    <d v="2025-08-14T00:00:00"/>
    <n v="9781041066965"/>
    <n v="9781041066972"/>
    <s v="CRC Press"/>
    <m/>
    <s v="Construction Management"/>
    <s v="Quality Tools and Techniques"/>
    <n v="2"/>
    <s v="Abdul Razzak Rumane"/>
    <s v="Sijjeel General Commerce &amp; Contracting Co., Kuwait"/>
    <n v="385"/>
    <s v="Engineering"/>
    <s v="Built Environment; Economics, Finance, Business &amp; Industry; Engineering &amp; Technology"/>
    <s v="Industrial Engineering &amp; Manufacturing; Building and Construction; Business, Management and Accounting; Industry &amp; Industrial Studies; Civil, Environmental and Geotechnical Engineering; Mechanical Engineering; Manufacturing Engineering; Engineering Management; Mining, Mineral &amp; Petroleum Engineering"/>
    <s v="Construction Business Management; Construction Management; Structural Engineering; Quality Control &amp; Reliability; Manufacturing &amp; Processing; Reliability &amp; Risk Analysis; Operations Management; Engineering Project Management; Supply Chain Management; Production, Operations &amp; Information Management; Construction &amp; Heavy Industry; Mining Engineering"/>
    <s v="Project Management; Construction Industry; Mining Construction"/>
    <s v="STMnetBASE 2025; INDUSTRIALENGINEERINGnetBASE 2025; ENGnetBASE 2025; INFORMATIONSCIENCEnetBASE 2025; BUSINESSnetBASE/MANAGEMENTnetBASE 2025; SCI-TECHnetBASE 2025; CivilEngineeringnetBASE 2025"/>
    <s v="Building &amp; Construction 2025; Business, Management &amp; Accounting 2025; Business, Management &amp; Accounting; Building &amp; Construction; Industry &amp; Industrial Studies 2025; Industry &amp; Industrial Studies"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Systems Innovation Book Series"/>
    <n v="30"/>
    <s v="Handbook (DRM-Free)"/>
    <s v="TH438"/>
    <n v="624.06799999999998"/>
    <s v="TEC005000 TECHNOLOGY &amp; ENGINEERING / Construction / General; TEC032000 TECHNOLOGY &amp; ENGINEERING / Quality Control; TEC062000 TECHNOLOGY &amp; ENGINEERING / Project Management"/>
    <m/>
    <s v="https://www.taylorfrancis.com/books/9781003636687"/>
    <e v="#N/A"/>
    <s v="FY 25_subjects by denials"/>
  </r>
  <r>
    <x v="3"/>
    <n v="9781003543763"/>
    <s v="10.4324/9781003543763"/>
    <n v="2025"/>
    <n v="2026"/>
    <d v="2025-12-29T00:00:00"/>
    <n v="9781032896298"/>
    <n v="9781032896274"/>
    <s v="Routledge"/>
    <m/>
    <s v="Double-Design for Durable Architecture"/>
    <s v="Long-life Fabric and Function for the Democratisation of Space"/>
    <n v="1"/>
    <s v="Michael Cassidy"/>
    <m/>
    <n v="260"/>
    <s v="Social Science"/>
    <s v="Built Environment"/>
    <s v="Architecture"/>
    <s v="Architect Monographs; Architectural Design, Drawing and Presentation; Building Types; Professional Practice; Structure, Materials and Detailing; Sustainable Architecture; Theory of Architecture"/>
    <m/>
    <m/>
    <s v="Architecture; Architecture 2025"/>
    <m/>
    <m/>
    <m/>
    <n v="354"/>
    <s v="Professional (DRM-Free)"/>
    <s v="NA2542.4"/>
    <s v="720.1/03"/>
    <s v="ARC009000 ARCHITECTURE / Methods &amp; Materials; ARC015000 ARCHITECTURE / Professional Practice; ARC018000 ARCHITECTURE / Sustainability &amp; Green Design"/>
    <m/>
    <s v="https://www.taylorfrancis.com/books/9781003543763"/>
    <e v="#N/A"/>
    <s v="FY 25_subjects by denials"/>
  </r>
  <r>
    <x v="3"/>
    <n v="9781003490401"/>
    <s v="10.1201/9781003490401"/>
    <n v="2025"/>
    <n v="2026"/>
    <d v="2025-12-24T00:00:00"/>
    <n v="9781032765181"/>
    <n v="9781032790787"/>
    <s v="Routledge"/>
    <m/>
    <s v="Energy Efficiency Applications in Buildings"/>
    <s v="Volume 2: Performance Evaluation and Retrofitting Strategies"/>
    <n v="1"/>
    <s v="Hasim Altan; Bertug Ozarisoy; Young Ki Kim; Wei Shi"/>
    <m/>
    <n v="360"/>
    <s v="Engineering"/>
    <s v="Built Environment; Economics, Finance, Business &amp; Industry; Engineering &amp; Technology; Urban Studies"/>
    <s v="Building and Construction; Mechanical Engineering; Engineering Management; Urban Policy; Cities &amp; Infrastructure; Architecture; Energy; Industry &amp; Industrial Studies; Power &amp; Energy; Mining, Mineral &amp; Petroleum Engineering"/>
    <s v="Sustainable Architecture; Building Services Engineering; Green Construction; Energy efficiency; Energy policy and economics; Heating Ventilation &amp; Air Conditioning; Renewable Energy; Energy &amp; Fuels; Construction &amp; Heavy Industry; Mining Engineering"/>
    <s v="Construction Industry; Mining Construction"/>
    <s v="STMnetBASE 2025; ENGnetBASE 2025; MechanicalEngineeringnetBASE 2025; SCI-TECHnetBASE 2025; CivilEngineeringnetBASE 2025"/>
    <s v="Sociology; Building &amp; Construction 2025; Sociology 2025; Business, Management &amp; Accounting 2025; Business, Management &amp; Accounting; Architecture; Building &amp; Construction; Industry &amp; Industrial Studies 2025; Architecture 2025; Industry &amp; Industrial Studies"/>
    <m/>
    <s v="RHO Full Collection 2025; RHO Engineering Collection 2025; RHO CRC Subject Collection; RHO Engineering Subject Collection; RHO Civil Engineering Subject Collection; RHO CRC Collection 2025; RHO Civil Engineering 2025; RHO Full Subject Collection"/>
    <m/>
    <n v="256"/>
    <s v="Handbook (DRM-Free)"/>
    <s v="TJ163.5.B84"/>
    <n v="696"/>
    <s v="ARC018000 ARCHITECTURE / Sustainability &amp; Green Design; BUS070160 BUSINESS &amp; ECONOMICS / Industries / Construction; BUS072000 BUSINESS &amp; ECONOMICS / Development / Sustainable Development; BUS093000 BUSINESS &amp; ECONOMICS / Facility Management; HOM024000 HOUSE &amp; HOME / Energy; POL068000 POLITICAL SCIENCE / Public Policy / Energy Policy; TEC005000 TECHNOLOGY &amp; ENGINEERING / Construction / General"/>
    <m/>
    <s v="https://www.taylorfrancis.com/books/9781003490401"/>
    <e v="#N/A"/>
    <s v="FY 25_subjects by denials"/>
  </r>
  <r>
    <x v="3"/>
    <n v="9781003610762"/>
    <s v="10.1201/9781003610762"/>
    <n v="2025"/>
    <n v="2026"/>
    <d v="2025-07-28T00:00:00"/>
    <n v="9781032998541"/>
    <n v="9781041006091"/>
    <s v="Routledge"/>
    <m/>
    <s v="Enhancing Interoperability and Automation of Construction Waste Quantification"/>
    <s v="Integration of Building Information Modelling and Semantic Web Technology"/>
    <n v="1"/>
    <s v="Farzad Pour Rahimian; Subarna Sivashanmugam; Sergio Rodriguez Trejo"/>
    <s v="Teesside University, UK"/>
    <n v="360"/>
    <s v="Engineering"/>
    <s v="Built Environment; Economics, Finance, Business &amp; Industry; Engineering &amp; Technology"/>
    <s v="Building and Construction; Architecture; Industry &amp; Industrial Studies; Civil, Environmental and Geotechnical Engineering; Engineering Management; Mining, Mineral &amp; Petroleum Engineering"/>
    <s v="Digital Architecture; Construction Management; Construction Materials; Green Construction; Waste &amp; Recycling; Engineering Project Management; Supply Chain Management; Construction &amp; Heavy Industry; Mining Engineering"/>
    <s v="Construction Industry; Mining Construction"/>
    <s v="ENGnetBASE 2025; SCI-TECHnetBASE 2025; CivilEngineeringnetBASE 2025"/>
    <s v="Building &amp; Construction 2025; Business, Management &amp; Accounting 2025; Business, Management &amp; Accounting; Architecture; Building &amp; Construction; Industry &amp; Industrial Studies 2025; Architecture 2025; Industry &amp; Industrial Studies"/>
    <m/>
    <m/>
    <s v="Digital Frontiers in Buildings and Infrastructure"/>
    <n v="192"/>
    <s v="Monograph (DRM-Free)"/>
    <s v="TD899.C5885"/>
    <s v="363.72/88"/>
    <s v="ARC017000 ARCHITECTURE / Project Management; ARC018000 ARCHITECTURE / Sustainability &amp; Green Design; TEC005000 TECHNOLOGY &amp; ENGINEERING / Construction / General; TEC009020 TECHNOLOGY &amp; ENGINEERING / Civil / General; TEC010020 TECHNOLOGY &amp; ENGINEERING / Environmental / Waste Management; TEC062000 TECHNOLOGY &amp; ENGINEERING / Project Management"/>
    <m/>
    <s v="https://www.taylorfrancis.com/books/9781003610762"/>
    <e v="#N/A"/>
    <s v="FY 25_subjects by denials"/>
  </r>
  <r>
    <x v="3"/>
    <n v="9781003506683"/>
    <s v="10.4324/9781003506683"/>
    <n v="2025"/>
    <n v="2026"/>
    <d v="2025-10-13T00:00:00"/>
    <n v="9781032828572"/>
    <n v="9781032828565"/>
    <s v="Routledge"/>
    <m/>
    <s v="Everyday Life and Urban Studies"/>
    <s v="Moving With Lefebvre Towards the 21st Century"/>
    <n v="1"/>
    <s v="Sabine Knierbein"/>
    <m/>
    <n v="260"/>
    <s v="Social Science"/>
    <s v="Built Environment; Geography; Humanities; Language &amp; Literature; Politics &amp; International Relations; Development Studies, Environment, Social Work, Urban Studies; Urban Studies"/>
    <s v="Urban Studies; Urban Policy; Cities &amp; Infrastructure; Cities &amp; Infrastructure (Urban Studies); Planning; Human Geography; Philosophy; Literature; Public Administration &amp; Management; Sociology"/>
    <s v="City and Urban Planning; Community Planning and Planning Techniques; Planning and Sustainability; Planning Theory; Urban Geography; Planning - Human Geography; Philosophy of Psychology; Philosophy of Social Science; Public Policy; Social Inequality; Social &amp; Political Theory; Literary/Critical Theory"/>
    <s v="Psychoanalytical Theory"/>
    <m/>
    <s v="Human Geography 2025; Sociology; Planning 2025; Sociology 2025; Literature 2025; Public Administration &amp; Management 2025; Literature; Planning; Public Administration &amp; Management; Human Geography; Philosophy; Philosophy 2025"/>
    <m/>
    <m/>
    <m/>
    <n v="270"/>
    <s v="Supplementary (DRM-Free)"/>
    <s v="HT151"/>
    <n v="307.76"/>
    <s v="SOC015000 SOCIAL SCIENCE / Human Geography; SOC026030 SOCIAL SCIENCE / Sociology / Urban; SOC026040 SOCIAL SCIENCE / Sociology / Social Theory"/>
    <m/>
    <s v="https://www.taylorfrancis.com/books/9781003506683"/>
    <e v="#N/A"/>
    <s v="FY 25_subjects by denials"/>
  </r>
  <r>
    <x v="3"/>
    <n v="9781003500001"/>
    <s v="10.1201/9781003500001"/>
    <n v="2025"/>
    <n v="2026"/>
    <d v="2025-10-31T00:00:00"/>
    <n v="9781032797076"/>
    <n v="9781032814667"/>
    <s v="CRC Press"/>
    <m/>
    <s v="Explosion Safety for Industries"/>
    <s v="Prevention and Protection"/>
    <n v="1"/>
    <s v="Estellito Rangel Junior"/>
    <m/>
    <n v="190"/>
    <s v="Engineering"/>
    <s v="Built Environment; Economics, Finance, Business &amp; Industry; Engineering &amp; Technology"/>
    <s v="Health and Safety; Chemical Engineering; Industrial Engineering &amp; Manufacturing; Building and Construction; Industry &amp; Industrial Studies; Design; Mining, Mineral &amp; Petroleum Engineering"/>
    <s v="Fire Protection &amp; Safety; Health &amp; Safety at Work; Industrial Hygiene; Industrial  Design; Explosives &amp; Blasting; Energy Industries &amp; Utilities; Ergonomics"/>
    <s v="Petroleum &amp; Oil Industries; Health &amp; Safety"/>
    <s v="STMnetBASE 2025; OCCUP-HEALTHandSAFETYnetBASE 2025; ERGONOMICSnetBASE 2025; SCI-TECHnetBASE 2025"/>
    <s v="Building &amp; Construction 2025; Business, Management &amp; Accounting 2025; Business, Management &amp; Accounting; Building &amp; Construction; Industry &amp; Industrial Studies 2025; Industry &amp; Industrial Studies"/>
    <m/>
    <m/>
    <m/>
    <n v="376"/>
    <s v="Professional (DRM-Free)"/>
    <s v="T55.3.E96"/>
    <n v="604.70000000000005"/>
    <s v="TEC009060 TECHNOLOGY &amp; ENGINEERING / Industrial Engineering; TEC017000 TECHNOLOGY &amp; ENGINEERING / Industrial Health &amp; Safety; TEC047000 TECHNOLOGY &amp; ENGINEERING / Petroleum"/>
    <m/>
    <s v="https://www.taylorfrancis.com/books/9781003500001"/>
    <e v="#N/A"/>
    <s v="FY 25_subjects by denials"/>
  </r>
  <r>
    <x v="3"/>
    <n v="9781003672500"/>
    <s v="10.1201/9781003672500"/>
    <n v="2025"/>
    <n v="2026"/>
    <d v="2025-12-08T00:00:00"/>
    <n v="9781041139843"/>
    <n v="9781041139829"/>
    <s v="CRC Press"/>
    <m/>
    <s v="Generative AI and Generative AI of Things for Sustainable Smart Cities"/>
    <s v="Pioneering Environmental Innovations, Climate Solutions, and Infrastructural Transformations"/>
    <n v="1"/>
    <s v="Simon Elias Bibri"/>
    <m/>
    <n v="425"/>
    <s v="Science"/>
    <s v="Built Environment; Computer Science; Environment and Sustainability; Urban Studies"/>
    <s v="Artificial Intelligence; Cities &amp; Infrastructure (Urban Studies); Planning; Environmental Studies"/>
    <s v="Planning and Sustainability; Machine Learning - Design; Climate Change"/>
    <m/>
    <m/>
    <s v="Sociology; Planning 2025; Sociology 2025; Planning"/>
    <m/>
    <m/>
    <m/>
    <n v="564"/>
    <s v="Professional (Premium) (DRM-Free)"/>
    <s v="TA347.A78"/>
    <n v="307.14159999999998"/>
    <s v="ARC010000 ARCHITECTURE / Urban &amp; Land Use Planning; COM004000 COMPUTERS / Artificial Intelligence / General; COM094000 COMPUTERS / Data Science / Machine Learning"/>
    <m/>
    <s v="https://www.taylorfrancis.com/books/9781003672500"/>
    <e v="#N/A"/>
    <s v="FY 25_subjects by denials"/>
  </r>
  <r>
    <x v="3"/>
    <n v="9781003438519"/>
    <s v="10.4324/9781003438519"/>
    <n v="2025"/>
    <n v="2026"/>
    <d v="2025-12-30T00:00:00"/>
    <n v="9781032572529"/>
    <n v="9781032572499"/>
    <s v="Routledge"/>
    <m/>
    <s v="Good Houses"/>
    <s v="Environmental Design and Evaluation"/>
    <n v="1"/>
    <s v="Veronica Soebarto; David Kroll; Arianna Brambilla; Ehsan Sharifi"/>
    <m/>
    <n v="260"/>
    <s v="Social Science"/>
    <s v="Built Environment"/>
    <s v="Architecture; Building and Construction"/>
    <s v="Architectural Design, Drawing and Presentation; Building Types; Interior Design; Professional Practice; Structure, Materials and Detailing; Sustainable Architecture; Green Construction"/>
    <m/>
    <m/>
    <s v="Building &amp; Construction 2025; Architecture; Building &amp; Construction; Architecture 2025"/>
    <m/>
    <m/>
    <m/>
    <n v="190"/>
    <s v="Professional (DRM-Free)"/>
    <s v="NA7115"/>
    <s v="720/.47"/>
    <s v="ARC000000 ARCHITECTURE / General; ARC003000 ARCHITECTURE / Buildings / Residential; ARC004000 ARCHITECTURE / Design, Drafting, Drawing &amp; Presentation; ARC007000 ARCHITECTURE / Interior Design / General; ARC009000 ARCHITECTURE / Methods &amp; Materials; ARC015000 ARCHITECTURE / Professional Practice; ARC018000 ARCHITECTURE / Sustainability &amp; Green Design; ARC019000 ARCHITECTURE / Codes &amp; Standards"/>
    <m/>
    <s v="https://www.taylorfrancis.com/books/9781003438519"/>
    <e v="#N/A"/>
    <s v="FY 25_subjects by denials"/>
  </r>
  <r>
    <x v="3"/>
    <n v="9781003546689"/>
    <s v="10.1201/9781003546689"/>
    <n v="2025"/>
    <n v="2026"/>
    <d v="2025-12-02T00:00:00"/>
    <n v="9781032881409"/>
    <n v="9781032902432"/>
    <s v="CRC Press"/>
    <m/>
    <s v="Hyperloops"/>
    <s v="The Future of Transportation"/>
    <n v="1"/>
    <s v="Adrian David Cheok"/>
    <s v="iUniversity Tokyo Japan"/>
    <n v="240"/>
    <s v="Science"/>
    <s v="Built Environment; Economics, Finance, Business &amp; Industry; Engineering &amp; Technology"/>
    <s v="Transport &amp; Vehicle Engineering; Planning; Industry &amp; Industrial Studies; Civil, Environmental and Geotechnical Engineering; Electrical &amp; Electronic Engineering; Clean Tech"/>
    <s v="Transport Planning; Transport Industries; Transportation Engineering; Automotive Technology &amp; Engineering; Intelligent &amp; Automated Transport System Technology; Clean Technologies; Electronics"/>
    <s v="Railway Transport Industries; Industrial Electronics"/>
    <s v="STMnetBASE 2025; ENGnetBASE 2025; MechanicalEngineeringnetBASE 2025; ENERGYANDCLEANTECHnetBASE 2025; ElectricalEngineeringnetBASE 2025; SCI-TECHnetBASE 2025"/>
    <s v="Planning 2025; Business, Management &amp; Accounting 2025; Business, Management &amp; Accounting; Industry &amp; Industrial Studies 2025; Planning; Industry &amp; Industrial Studies"/>
    <m/>
    <m/>
    <m/>
    <n v="160"/>
    <s v="Reference (DRM-Free)"/>
    <s v="TF1620"/>
    <n v="625.26499999999999"/>
    <s v="BUS032000 BUSINESS &amp; ECONOMICS / Infrastructure; TEC009160 TECHNOLOGY &amp; ENGINEERING / Civil / Transportation; TEC010000 TECHNOLOGY &amp; ENGINEERING / Environmental / General"/>
    <m/>
    <s v="https://www.taylorfrancis.com/books/9781003546689"/>
    <e v="#N/A"/>
    <s v="FY 25_subjects by denials"/>
  </r>
  <r>
    <x v="3"/>
    <n v="9781032645292"/>
    <s v="10.4324/9781032645292"/>
    <n v="2025"/>
    <n v="2026"/>
    <d v="2025-09-19T00:00:00"/>
    <n v="9781032645254"/>
    <n v="9781032645261"/>
    <s v="Routledge"/>
    <m/>
    <s v="Informal Housing in the Global North"/>
    <s v="Exploring Practices, Actors and Processes in a Transforming Housing System"/>
    <n v="1"/>
    <s v="Jakub Galuszka"/>
    <m/>
    <n v="260"/>
    <s v="Social Science"/>
    <s v="Built Environment; Social Sciences; Urban Studies"/>
    <s v="Planning; Urban Studies; Urban Sociology - Urban Studies; Anthropology - Soc Sci; Sociology &amp; Social Policy"/>
    <s v="City and Urban Planning; Housing and Communities; Urban Design; Social &amp; Cultural Anthropology; Urban Sociology"/>
    <m/>
    <m/>
    <s v="Sociology; Planning 2025; Sociology 2025; Anthropology 2025; Planning; Anthropology"/>
    <m/>
    <m/>
    <s v="Explorations in Housing Studies"/>
    <n v="186"/>
    <s v="Monograph (DRM-Free)"/>
    <s v="HD7287.95"/>
    <n v="363.5"/>
    <s v="ARC003000 ARCHITECTURE / Buildings / Residential; ARC010000 ARCHITECTURE / Urban &amp; Land Use Planning; SOC026030 SOCIAL SCIENCE / Sociology / Urban"/>
    <m/>
    <s v="https://www.taylorfrancis.com/books/9781032645292"/>
    <e v="#N/A"/>
    <s v="FY 25_subjects by denials"/>
  </r>
  <r>
    <x v="3"/>
    <n v="9781003565819"/>
    <s v="10.4324/9781003565819"/>
    <n v="2025"/>
    <n v="2026"/>
    <d v="2025-12-29T00:00:00"/>
    <n v="9781032934204"/>
    <n v="9781032934211"/>
    <s v="Routledge"/>
    <m/>
    <s v="Mapping"/>
    <s v="Narratives, Practices and Spatial Inquiry"/>
    <n v="1"/>
    <s v="Gihan Karunaratne"/>
    <m/>
    <n v="260"/>
    <s v="Social Science"/>
    <s v="Built Environment; Global Development; Geography; Politics &amp; International Relations; Social Sciences; Urban Studies"/>
    <s v="Planning; Global Development; Urban Development; Human Geography; International Politics; International Relations; Urban Studies; Cities &amp; Infrastructure (Urban Studies); Architecture; GIS, Remote Sensing &amp; Cartography; Sociology &amp; Social Policy"/>
    <s v="Architectural History; Structure, Materials and Detailing; Theory of Architecture; City and Urban Planning; Planning and Sustainability; Planning History; Planning Theory; Spatial and Regional Planning; Urban Design; Cartography; Race &amp; Ethnic Studies"/>
    <m/>
    <m/>
    <s v="Human Geography 2025; Sociology; International Relations 2025; Planning 2025; Sociology 2025; Architecture; International Relations; Development Studies 2025; Development Studies; Architecture 2025; Planning; Human Geography; International Politics 2025; International Politics"/>
    <m/>
    <m/>
    <s v="Routledge Research in Planning and Urban Design"/>
    <n v="354"/>
    <s v="Monograph (DRM-Free)"/>
    <s v="GA102.3"/>
    <s v="307.1/216"/>
    <s v="ARC000000 ARCHITECTURE / General; ARC005000 ARCHITECTURE / History / General; ARC008000 ARCHITECTURE / Landscape; ARC010000 ARCHITECTURE / Urban &amp; Land Use Planning; ARC018000 ARCHITECTURE / Sustainability &amp; Green Design; SOC015000 SOCIAL SCIENCE / Human Geography; SOC026030 SOCIAL SCIENCE / Sociology / Urban"/>
    <m/>
    <s v="https://www.taylorfrancis.com/books/9781003565819"/>
    <e v="#N/A"/>
    <s v="FY 25_subjects by denials"/>
  </r>
  <r>
    <x v="3"/>
    <n v="9781032642505"/>
    <s v="10.1201/9781032642505"/>
    <n v="2025"/>
    <n v="2026"/>
    <d v="2025-12-16T00:00:00"/>
    <n v="9781032642482"/>
    <n v="9781032642499"/>
    <s v="CRC Press"/>
    <m/>
    <s v="Modelling of Energy Systems"/>
    <m/>
    <n v="1"/>
    <s v="Tangellapalli Srinivas"/>
    <m/>
    <n v="240"/>
    <s v="Science"/>
    <s v="Built Environment; Engineering &amp; Technology"/>
    <s v="Energy; Mechanical Engineering; Design; Power &amp; Energy; Clean Tech"/>
    <s v="Energy efficiency; Machine Design; Renewable Energy; Renewable Energy"/>
    <m/>
    <s v="STMnetBASE 2025; ENGnetBASE 2025; MechanicalEngineeringnetBASE 2025; ENERGYANDCLEANTECHnetBASE 2025; SCI-TECHnetBASE 2025"/>
    <m/>
    <m/>
    <m/>
    <m/>
    <n v="552"/>
    <s v="Reference (DRM-Free)"/>
    <s v="TK1005"/>
    <n v="621.30999999999995"/>
    <s v="ARC018000 ARCHITECTURE / Sustainability &amp; Green Design; COM072000 COMPUTERS / Computer Simulation; SCI024000 SCIENCE / Energy; TEC009070 TECHNOLOGY &amp; ENGINEERING / Mechanical; TEC031010 TECHNOLOGY &amp; ENGINEERING / Power Resources / Alternative &amp; Renewable"/>
    <m/>
    <s v="https://www.taylorfrancis.com/books/9781032642505"/>
    <e v="#N/A"/>
    <s v="FY 25_subjects by denials"/>
  </r>
  <r>
    <x v="3"/>
    <n v="9781003565741"/>
    <s v="10.4324/9781003565741"/>
    <n v="2025"/>
    <n v="2026"/>
    <d v="2025-11-28T00:00:00"/>
    <n v="9781032934020"/>
    <n v="9781032934037"/>
    <s v="Routledge"/>
    <m/>
    <s v="Modelling Social Housing"/>
    <s v="Exploring the Interplay of Social Life and Built Environments on European Social Housing Estates"/>
    <n v="1"/>
    <s v="Mikkel Høghøj; Anne Corlin; Mette My Madsen; Morten Nielsen"/>
    <s v="Aarhus University, Denmark"/>
    <n v="260"/>
    <s v="Social Science"/>
    <s v="Built Environment; Social Sciences"/>
    <s v="Architecture; Planning; Sociology &amp; Social Policy"/>
    <s v="Architectural Design, Drawing and Presentation; Architectural History; Building Types; Theory of Architecture; Housing and Communities; Planning History; Planning Theory; Social Policy"/>
    <s v="Housing"/>
    <m/>
    <s v="Sociology; Planning 2025; Sociology 2025; Architecture; Architecture 2025; Planning"/>
    <m/>
    <m/>
    <s v="Explorations in Housing Studies"/>
    <n v="216"/>
    <s v="Monograph (DRM-Free)"/>
    <s v="NA2543.S6"/>
    <s v="720.1/03"/>
    <s v="ARC000000 ARCHITECTURE / General; ARC003000 ARCHITECTURE / Buildings / Residential; ARC004000 ARCHITECTURE / Design, Drafting, Drawing &amp; Presentation; ARC005000 ARCHITECTURE / History / General; ARC010000 ARCHITECTURE / Urban &amp; Land Use Planning"/>
    <m/>
    <s v="https://www.taylorfrancis.com/books/9781003565741"/>
    <e v="#N/A"/>
    <s v="FY 25_subjects by denials"/>
  </r>
  <r>
    <x v="3"/>
    <n v="9781003533634"/>
    <s v="10.4324/9781003533634"/>
    <n v="2025"/>
    <n v="2026"/>
    <d v="2025-12-10T00:00:00"/>
    <n v="9781032876306"/>
    <n v="9781032876283"/>
    <s v="Routledge"/>
    <m/>
    <s v="Open Design in Practice"/>
    <m/>
    <n v="1"/>
    <s v="Frans van der Werf"/>
    <m/>
    <n v="260"/>
    <s v="Social Science"/>
    <s v="Built Environment"/>
    <s v="Architecture"/>
    <s v="Architectural Design, Drawing and Presentation; Architectural Reference; Building Types; Interior Design; Professional Practice; Structure, Materials and Detailing"/>
    <m/>
    <m/>
    <s v="Architecture; Architecture 2025"/>
    <m/>
    <m/>
    <s v="Open Building"/>
    <n v="286"/>
    <s v="Professional (DRM-Free)"/>
    <s v="NA1153.W47"/>
    <s v="729/.2"/>
    <s v="ARC003000 ARCHITECTURE / Buildings / Residential; ARC010000 ARCHITECTURE / Urban &amp; Land Use Planning; ARC015000 ARCHITECTURE / Professional Practice"/>
    <m/>
    <s v="https://www.taylorfrancis.com/books/9781003533634"/>
    <e v="#N/A"/>
    <s v="FY 25_subjects by denials"/>
  </r>
  <r>
    <x v="3"/>
    <n v="9781003641957"/>
    <s v="10.4324/9781003641957"/>
    <n v="2025"/>
    <n v="2026"/>
    <d v="2025-09-22T00:00:00"/>
    <n v="9781041077305"/>
    <n v="9781041077275"/>
    <s v="Routledge"/>
    <m/>
    <s v="Remembering Places: A Memoir"/>
    <m/>
    <n v="2"/>
    <s v="Joseph Rykwert"/>
    <s v="University of Pennsylvania, USA"/>
    <n v="260"/>
    <s v="Social Science"/>
    <s v="Built Environment"/>
    <s v="Architecture"/>
    <s v="Architect Monographs; Architectural History; Architectural Reference; Theory of Architecture"/>
    <m/>
    <m/>
    <s v="Architecture; Architecture 2025"/>
    <m/>
    <m/>
    <m/>
    <n v="278"/>
    <s v="Supplementary (DRM-Free)"/>
    <s v="NA2599.8.R95"/>
    <n v="720.92"/>
    <s v="ARC006020 ARCHITECTURE / Individual Architects &amp; Firms / Monographs; BIO001000 BIOGRAPHY &amp; AUTOBIOGRAPHY / Artists, Architects, Photographers; BIO026000 BIOGRAPHY &amp; AUTOBIOGRAPHY / Memoirs"/>
    <m/>
    <s v="https://www.taylorfrancis.com/books/9781003641957"/>
    <e v="#N/A"/>
    <s v="FY 25_subjects by denials"/>
  </r>
  <r>
    <x v="3"/>
    <n v="9781003501008"/>
    <s v="10.4324/9781003501008"/>
    <n v="2025"/>
    <n v="2026"/>
    <d v="2025-09-25T00:00:00"/>
    <n v="9781032817095"/>
    <n v="9781032817064"/>
    <s v="Routledge"/>
    <m/>
    <s v="Rural Design for the Future"/>
    <m/>
    <n v="1"/>
    <s v="Dewey Thorbeck"/>
    <s v="University of Minnesota, USA"/>
    <n v="260"/>
    <s v="Social Science"/>
    <s v="Built Environment; Global Development; Geography"/>
    <s v="Rural Development; Architecture; Landscape; Planning; Human Geography"/>
    <s v="Architectural Design, Drawing and Presentation; Building Types; Sustainable Architecture; Landscape and Sustainability; Rural Planning; Urban Design; Rural Studies"/>
    <m/>
    <m/>
    <s v="Human Geography 2025; Planning 2025; Architecture; Development Studies 2025; Development Studies; Architecture 2025; Planning; Human Geography"/>
    <m/>
    <m/>
    <m/>
    <n v="236"/>
    <s v="Textbook (Standard) (DRM-Free)"/>
    <s v="HN49.C6"/>
    <s v="307.1/412"/>
    <s v="ARC010000 ARCHITECTURE / Urban &amp; Land Use Planning; ARC018000 ARCHITECTURE / Sustainability &amp; Green Design"/>
    <m/>
    <s v="https://www.taylorfrancis.com/books/9781003501008"/>
    <e v="#N/A"/>
    <s v="FY 25_subjects by denials"/>
  </r>
  <r>
    <x v="3"/>
    <n v="9781003534013"/>
    <s v="10.4324/9781003534013"/>
    <n v="2025"/>
    <n v="2026"/>
    <d v="2025-09-05T00:00:00"/>
    <n v="9781032876955"/>
    <n v="9781032876986"/>
    <s v="Routledge"/>
    <m/>
    <s v="Socially Sustainable Neighbourhood Design for Children and Youth"/>
    <m/>
    <n v="1"/>
    <s v="Parisa Ziaesaeidi"/>
    <m/>
    <n v="260"/>
    <s v="Social Science"/>
    <s v="Built Environment; Social Sciences; Urban Studies"/>
    <s v="Planning; Property; Urban Sociology - Urban Studies; Urban Theory; Sociology &amp; Social Policy"/>
    <s v="City and Urban Planning; Community Planning and Planning Techniques; Planning and Sustainability; Planning Theory; Urban Design; Social Policy; Sociology of Culture"/>
    <s v="Children &amp; Childhood; Youth; Youth Culture"/>
    <m/>
    <s v="Sociology; Planning 2025; Sociology 2025; Planning"/>
    <m/>
    <m/>
    <s v="Routledge Research in Planning and Urban Design"/>
    <n v="222"/>
    <s v="Monograph (DRM-Free)"/>
    <s v="HT166"/>
    <s v="711/.58"/>
    <s v="ARC010000 ARCHITECTURE / Urban &amp; Land Use Planning; ARC018000 ARCHITECTURE / Sustainability &amp; Green Design"/>
    <m/>
    <s v="https://www.taylorfrancis.com/books/9781003534013"/>
    <e v="#N/A"/>
    <s v="FY 25_subjects by denials"/>
  </r>
  <r>
    <x v="3"/>
    <n v="9781003370833"/>
    <s v="10.1201/9781003370833"/>
    <n v="2025"/>
    <n v="2026"/>
    <d v="2025-10-21T00:00:00"/>
    <n v="9781032441726"/>
    <n v="9781032441733"/>
    <s v="CRC Press"/>
    <m/>
    <s v="The Social Frontiers of Energy Transition"/>
    <m/>
    <n v="1"/>
    <s v="Evangelia Karasmanaki"/>
    <s v="Democritus University of Thrace, Greece"/>
    <n v="320"/>
    <s v="Science"/>
    <s v="Built Environment; Engineering &amp; Technology; Environment and Sustainability"/>
    <s v="Energy; Ecology - Environment Studies; Environmental Policy; Environment &amp; Society; Clean Tech"/>
    <s v="Energy policy and economics; Clean Technologies; Renewable Energy"/>
    <m/>
    <s v="STMnetBASE 2025; ENVIRONMENTALSCIENCEnetBASE 2025; ENVIROnetBASE 2025; ENERGYANDCLEANTECHnetBASE 2025; SCI-TECHnetBASE 2025"/>
    <m/>
    <m/>
    <m/>
    <m/>
    <n v="208"/>
    <s v="Reference (DRM-Free)"/>
    <s v="TJ808"/>
    <s v="333.79/4"/>
    <s v="NAT011000 NATURE / Environmental Conservation &amp; Protection; SCI086000 SCIENCE / Life Sciences / General; TEC010000 TECHNOLOGY &amp; ENGINEERING / Environmental / General; TEC031010 TECHNOLOGY &amp; ENGINEERING / Power Resources / Alternative &amp; Renewable"/>
    <m/>
    <s v="https://www.taylorfrancis.com/books/9781003370833"/>
    <e v="#N/A"/>
    <s v="FY 25_subjects by denials"/>
  </r>
  <r>
    <x v="3"/>
    <n v="9781003425243"/>
    <s v="10.4324/9781003425243"/>
    <n v="2025"/>
    <n v="2026"/>
    <d v="2025-09-30T00:00:00"/>
    <n v="9781032545165"/>
    <n v="9781032545134"/>
    <s v="Routledge"/>
    <m/>
    <s v="The superREUSE Manifesto"/>
    <m/>
    <n v="1"/>
    <s v="Graeme Brooker"/>
    <s v="The Royal College of Art, UK"/>
    <n v="260"/>
    <s v="Social Science"/>
    <s v="Built Environment; Environment and Sustainability"/>
    <s v="Environment &amp; Resources; Architecture; Environmental Studies"/>
    <s v="Architectural Conservation and Building Conservation; Architectural Design, Drawing and Presentation; Interior Design; Professional Practice; Structure, Materials and Detailing; Sustainable Architecture; Climate Change"/>
    <m/>
    <m/>
    <s v="Architecture 2025"/>
    <m/>
    <m/>
    <m/>
    <n v="242"/>
    <s v="Textbook (Standard) (DRM-Free)"/>
    <s v="NA2750"/>
    <s v="720.1/03"/>
    <s v="ARC014000 ARCHITECTURE / Historic Preservation / General; ARC018000 ARCHITECTURE / Sustainability &amp; Green Design; ARC022000 ARCHITECTURE / Adaptive Reuse &amp; Renovation"/>
    <m/>
    <s v="https://www.taylorfrancis.com/books/9781003425243"/>
    <e v="#N/A"/>
    <s v="FY 25_subjects by denials"/>
  </r>
  <r>
    <x v="3"/>
    <n v="9781003172451"/>
    <s v="10.4324/9781003172451"/>
    <n v="2025"/>
    <n v="2026"/>
    <d v="2025-11-27T00:00:00"/>
    <n v="9781032000411"/>
    <n v="9781003172444"/>
    <s v="Routledge"/>
    <m/>
    <s v="Understanding Cultural Landscapes"/>
    <m/>
    <n v="1"/>
    <s v="Ben Garlick; Rachel Hunt"/>
    <m/>
    <n v="260"/>
    <s v="Social Science"/>
    <s v="Built Environment; Geography; Humanities"/>
    <s v="Human Geography; Landscape; Archaeology"/>
    <s v="Theory of Landscape; Cultural Geography; Rural Studies; Social Geography; Environmental Geography; Feminist Geography; Geographical Thought; Landscape"/>
    <m/>
    <m/>
    <s v="Human Geography 2025; Planning 2025; Archaeology 2025; Planning; Human Geography; Archaeology"/>
    <m/>
    <m/>
    <m/>
    <n v="286"/>
    <s v="Textbook (Standard) (DRM-Free)"/>
    <s v="GF50"/>
    <n v="304.2"/>
    <s v="SOC002010 SOCIAL SCIENCE / Anthropology / Cultural &amp; Social; SOC015000 SOCIAL SCIENCE / Human Geography"/>
    <m/>
    <s v="https://www.taylorfrancis.com/books/9781003172451"/>
    <e v="#N/A"/>
    <s v="FY 25_subjects by denials"/>
  </r>
  <r>
    <x v="3"/>
    <n v="9781003564126"/>
    <s v="10.4324/9781003564126"/>
    <n v="2025"/>
    <n v="2026"/>
    <d v="2025-12-15T00:00:00"/>
    <n v="9781032916002"/>
    <n v="9781032915999"/>
    <s v="Routledge"/>
    <m/>
    <s v="Unlocking Land Law"/>
    <m/>
    <n v="8"/>
    <s v="Judith Bray"/>
    <m/>
    <n v="260"/>
    <s v="Social Science"/>
    <s v="Built Environment; Law"/>
    <s v="English Law; Land Law; Property &amp; Conveyancing Law; Property"/>
    <s v="Property and Real Estate Law"/>
    <m/>
    <m/>
    <s v="Planning 2025; Planning"/>
    <m/>
    <m/>
    <s v="Unlocking the Law"/>
    <n v="608"/>
    <s v="Textbook (Standard) (DRM-Free)"/>
    <s v="KD829"/>
    <s v="343.42/025"/>
    <s v="LAW000000 LAW / General; LAW055000 LAW / Land Use; LAW074000 LAW / Property"/>
    <m/>
    <s v="https://www.taylorfrancis.com/books/9781003564126"/>
    <e v="#N/A"/>
    <s v="FY 25_subjects by denials"/>
  </r>
  <r>
    <x v="3"/>
    <n v="9781003597209"/>
    <s v="10.4324/9781003597209"/>
    <n v="2025"/>
    <n v="2026"/>
    <d v="2025-07-28T00:00:00"/>
    <n v="9781032981345"/>
    <n v="9781032981352"/>
    <s v="Routledge"/>
    <m/>
    <s v="Waterfront Regeneration in a Time of Climate Change"/>
    <s v="Recent Japanese and International Experiences"/>
    <n v="1"/>
    <s v="Raffaele Pernice; Tetsuya Yaguchi"/>
    <m/>
    <n v="260"/>
    <s v="Social Science"/>
    <s v="Built Environment; Environment and Sustainability; Geography; Urban Studies"/>
    <s v="Planning; Hazards &amp; Disasters; Urban History; Cities &amp; Infrastructure; Architecture; Environmental Studies; Environmental Management"/>
    <s v="Architectural Design, Drawing and Presentation; Architectural History; Sustainable Architecture; City and Urban Planning; Planning and Sustainability; Planning History; Planning Theory; Urban Design; Climate Change; Coastal Management"/>
    <m/>
    <m/>
    <s v="Sociology; Planning 2025; Sociology 2025; Architecture; Architecture 2025; Planning"/>
    <m/>
    <m/>
    <s v="Routledge Research in Planning and Urban Design"/>
    <n v="288"/>
    <s v="Monograph (DRM-Free)"/>
    <s v="NA9053.W38"/>
    <s v="711/.4"/>
    <s v="ARC000000 ARCHITECTURE / General; ARC004000 ARCHITECTURE / Design, Drafting, Drawing &amp; Presentation; ARC010000 ARCHITECTURE / Urban &amp; Land Use Planning; ARC018000 ARCHITECTURE / Sustainability &amp; Green Design; SOC015000 SOCIAL SCIENCE / Human Geography; TEC009130 TECHNOLOGY &amp; ENGINEERING / Civil / Flood Control"/>
    <m/>
    <s v="https://www.taylorfrancis.com/books/9781003597209"/>
    <e v="#N/A"/>
    <s v="FY 25_subjects by denials"/>
  </r>
  <r>
    <x v="3"/>
    <n v="9781003611486"/>
    <s v="10.1201/9781003611486"/>
    <n v="2025"/>
    <n v="2026"/>
    <d v="2025-09-30T00:00:00"/>
    <n v="9781041007524"/>
    <n v="9781041007531"/>
    <s v="CRC Press"/>
    <m/>
    <s v="Wind Energy Design"/>
    <m/>
    <n v="2"/>
    <s v="Thomas C. Corke; Robert C. Nelson"/>
    <s v="University of Notre Dame, USA"/>
    <n v="265"/>
    <s v="Engineering"/>
    <s v="Built Environment; Economics, Finance, Business &amp; Industry; Engineering &amp; Technology"/>
    <s v="Power &amp; Energy; Energy; Industry &amp; Industrial Studies; Clean Tech"/>
    <s v="Wind energy; Renewable Energy; Energy &amp; Fuels; Clean Technologies; Environmental; Novel Technologies; Renewable Energy; Traditional Industries - Clean &amp; Green Advancements; Energy Industries &amp; Utilities"/>
    <s v="Alternative &amp; Renewable Energy Industries"/>
    <s v="ENGnetBASE 2025; MechanicalEngineeringnetBASE 2025; ENERGYANDCLEANTECHnetBASE 2025; SCI-TECHnetBASE 2025"/>
    <s v="Business, Management &amp; Accounting 2025; Business, Management &amp; Accounting; Industry &amp; Industrial Studies 2025; Industry &amp; Industrial Studies"/>
    <m/>
    <m/>
    <m/>
    <n v="336"/>
    <s v="Textbook (Standard) (DRM-Free)"/>
    <s v="TJ828"/>
    <s v="621.31/2136"/>
    <s v="BUS070040 BUSINESS &amp; ECONOMICS / Industries / Energy; SCI024000 SCIENCE / Energy; TEC016000 TECHNOLOGY &amp; ENGINEERING / Industrial Design / General; TEC031010 TECHNOLOGY &amp; ENGINEERING / Power Resources / Alternative &amp; Renewable"/>
    <m/>
    <s v="https://www.taylorfrancis.com/books/9781003611486"/>
    <e v="#N/A"/>
    <s v="FY 25_subjects by denials"/>
  </r>
  <r>
    <x v="4"/>
    <n v="9781032650135"/>
    <s v="10.4324/9781032650135"/>
    <n v="2025"/>
    <n v="2026"/>
    <d v="2025-11-07T00:00:00"/>
    <n v="9781032650111"/>
    <n v="9781032650098"/>
    <s v="Routledge"/>
    <m/>
    <s v="A Guide to Academic Writing"/>
    <s v="How to Tame Your Essay"/>
    <n v="1"/>
    <s v="Irina Ruppo"/>
    <m/>
    <n v="260"/>
    <s v="Humanities &amp; Media Arts"/>
    <s v="Communication Studies; Language &amp; Literature"/>
    <s v="Writing &amp; Composition; Literature"/>
    <s v="Introductory Literary Studies; Creative Writing; Literary/Critical Theory"/>
    <m/>
    <m/>
    <s v="Literature 2025; Literature"/>
    <m/>
    <m/>
    <m/>
    <n v="162"/>
    <s v="Textbook (Standard) (DRM-Free)"/>
    <s v="P302.18"/>
    <n v="808.02"/>
    <s v="LAN005010 LANGUAGE ARTS &amp; DISCIPLINES / Writing / Academic &amp; Scholarly"/>
    <m/>
    <s v="https://www.taylorfrancis.com/books/9781032650135"/>
    <e v="#N/A"/>
    <s v="FY 25_subjects by denials"/>
  </r>
  <r>
    <x v="4"/>
    <n v="9781003469964"/>
    <s v="10.4324/9781003469964"/>
    <n v="2025"/>
    <n v="2026"/>
    <d v="2025-08-04T00:00:00"/>
    <n v="9781032745817"/>
    <n v="9781032745794"/>
    <s v="Routledge"/>
    <m/>
    <s v="A Primer for Crisis Communication Theory"/>
    <s v="The Fusion of Theory and Practice"/>
    <n v="1"/>
    <s v="W. Timothy Coombs; Finn Frandsen; Winni Johansen"/>
    <s v="Centre for Crisis and Risk Communications"/>
    <n v="260"/>
    <s v="Humanities &amp; Media Arts"/>
    <s v="Communication Studies; Economics, Finance, Business &amp; Industry; Geography; Humanities"/>
    <s v="Communication Theory; Public Relations; Risk Communication; Hazards &amp; Disasters; Business, Management and Accounting; Media &amp; Film Studies"/>
    <s v="Marketing; Journalism &amp; Professional Media"/>
    <s v="Public Relations; Public Relations"/>
    <m/>
    <s v="Business, Management &amp; Accounting 2025; Business, Management &amp; Accounting; Media &amp; Film Studies; Media &amp; Film Studies 2025"/>
    <m/>
    <m/>
    <m/>
    <n v="208"/>
    <s v="Textbook (Standard) (DRM-Free)"/>
    <s v="HD49.3"/>
    <s v="658.4/5"/>
    <s v="BUS052000 BUSINESS &amp; ECONOMICS / Public Relations; LAN004000 LANGUAGE ARTS &amp; DISCIPLINES / Communication Studies; SOC040000 SOCIAL SCIENCE / Disasters &amp; Disaster Relief"/>
    <m/>
    <s v="https://www.taylorfrancis.com/books/9781003469964"/>
    <e v="#N/A"/>
    <s v="FY 25_subjects by denials"/>
  </r>
  <r>
    <x v="4"/>
    <n v="9781003661849"/>
    <s v="10.4324/9781003661849"/>
    <n v="2025"/>
    <n v="2026"/>
    <d v="2025-09-30T00:00:00"/>
    <n v="9781041116844"/>
    <n v="9781041118398"/>
    <s v="Routledge"/>
    <m/>
    <s v="AI for Critical Interculturality"/>
    <m/>
    <n v="1"/>
    <s v="Fred Dervin"/>
    <m/>
    <n v="260"/>
    <s v="Humanities &amp; Media Arts"/>
    <s v="Communication Studies; Humanities; Language &amp; Literature"/>
    <s v="Intercultural Communication; Media &amp; Film Studies; Language &amp; Linguistics"/>
    <s v="Media &amp; Communications; Language and Communication"/>
    <s v="Communication Studies; Intercultural Communication"/>
    <m/>
    <s v="Media &amp; Film Studies; Language &amp; Linguistics 2025; Language &amp; Linguistics; Media &amp; Film Studies 2025"/>
    <m/>
    <m/>
    <s v="New Perspectives on Teaching Interculturality"/>
    <n v="152"/>
    <s v="Supplementary (DRM-Free)"/>
    <s v="Q335"/>
    <n v="6.3"/>
    <s v="COM100000 COMPUTERS / Artificial Intelligence / Generative AI; EDU020000 EDUCATION / Multicultural Education; SOC074000 SOCIAL SCIENCE / Diversity &amp; Multiculturalism"/>
    <m/>
    <s v="https://www.taylorfrancis.com/books/9781003661849"/>
    <e v="#N/A"/>
    <s v="FY 25_subjects by denials"/>
  </r>
  <r>
    <x v="4"/>
    <n v="9781003629771"/>
    <s v="10.4324/9781003629771"/>
    <n v="2025"/>
    <n v="2026"/>
    <d v="2025-09-11T00:00:00"/>
    <n v="9781041047605"/>
    <n v="9781041047629"/>
    <s v="Routledge"/>
    <m/>
    <s v="Chinese Business Negotiation"/>
    <s v="Art and Strategy"/>
    <n v="1"/>
    <s v="Shougang Zhang; Amily Wang Guenier"/>
    <m/>
    <n v="260"/>
    <s v="Social Science"/>
    <s v="Communication Studies; Economics, Finance, Business &amp; Industry"/>
    <s v="Intercultural Communication; Organizational Communication; Business, Management and Marketing"/>
    <s v="International Business"/>
    <s v="Asian Business"/>
    <m/>
    <s v="Business, Management &amp; Accounting 2025; Business, Management &amp; Accounting"/>
    <m/>
    <m/>
    <s v="Routledge Advances in Management and Business Studies"/>
    <n v="136"/>
    <s v="Monograph (DRM-Free)"/>
    <s v="HD58.6"/>
    <n v="658.40520950999996"/>
    <s v="BUS000000 BUSINESS &amp; ECONOMICS / General; BUS007000 BUSINESS &amp; ECONOMICS / Business Communication / General; BUS035000 BUSINESS &amp; ECONOMICS / International / General; BUS047000 BUSINESS &amp; ECONOMICS / Negotiating; LAN004000 LANGUAGE ARTS &amp; DISCIPLINES / Communication Studies; SOC008020 SOCIAL SCIENCE / Cultural &amp; Ethnic Studies / Asian Studies"/>
    <m/>
    <s v="https://www.taylorfrancis.com/books/9781003629771"/>
    <e v="#N/A"/>
    <s v="FY 25_subjects by denials"/>
  </r>
  <r>
    <x v="4"/>
    <n v="9781003611462"/>
    <s v="10.4324/9781003611462"/>
    <n v="2025"/>
    <n v="2026"/>
    <d v="2025-11-10T00:00:00"/>
    <n v="9781041007494"/>
    <n v="9781041007463"/>
    <s v="Routledge"/>
    <m/>
    <s v="Communication amid Mega-Crises"/>
    <m/>
    <n v="1"/>
    <s v="Deborah Sellnow-Richmond; Marta Lukacovic"/>
    <m/>
    <n v="260"/>
    <s v="Humanities &amp; Media Arts"/>
    <s v="Communication Studies; Economics, Finance, Business &amp; Industry; Geography; Health and Social Care; Humanities; Politics &amp; International Relations"/>
    <s v="Health Communication; Public Relations; Hazards &amp; Disasters; Public Administration &amp; Management; Business, Management and Accounting; Public Health Policy and Practice; Media &amp; Film Studies; Military &amp; Strategic Studies"/>
    <s v="Health Communication; Marketing; Journalism &amp; Professional Media; Homeland Security"/>
    <s v="Public Relations; Public Relations; Emergency Response"/>
    <m/>
    <s v="Health &amp; Society 2025; Business, Management &amp; Accounting 2025; Business, Management &amp; Accounting; Media &amp; Film Studies; Public Administration &amp; Management 2025; Public Administration &amp; Management; Military &amp; Strategic Studies 2025; Military &amp; Strategic Studies; Media &amp; Film Studies 2025; Health &amp; Society"/>
    <m/>
    <m/>
    <m/>
    <n v="168"/>
    <s v="Supplementary (DRM-Free)"/>
    <s v="HD49.3"/>
    <n v="658.45"/>
    <s v="BUS052000 BUSINESS &amp; ECONOMICS / Public Relations; LAN004000 LANGUAGE ARTS &amp; DISCIPLINES / Communication Studies; SOC040000 SOCIAL SCIENCE / Disasters &amp; Disaster Relief"/>
    <m/>
    <s v="https://www.taylorfrancis.com/books/9781003611462"/>
    <e v="#N/A"/>
    <s v="FY 25_subjects by denials"/>
  </r>
  <r>
    <x v="4"/>
    <n v="9781003455134"/>
    <s v="10.4324/9781003455134"/>
    <n v="2025"/>
    <n v="2026"/>
    <d v="2025-11-04T00:00:00"/>
    <n v="9781032595559"/>
    <n v="9781032595542"/>
    <s v="Routledge"/>
    <m/>
    <s v="Corporate Advocacy"/>
    <s v="A Strategic Communications Approach"/>
    <n v="1"/>
    <s v="Yvette Sterbenk"/>
    <s v="Ithaca College, USA"/>
    <n v="260"/>
    <s v="Humanities &amp; Media Arts"/>
    <s v="Communication Studies; Economics, Finance, Business &amp; Industry; Humanities"/>
    <s v="Public Relations; Business, Management and Accounting; Media &amp; Film Studies"/>
    <s v="Corporate Social Responsibility &amp; Business Ethics; Marketing; Journalism &amp; Professional Media"/>
    <s v="Corporate Social Responsibility; Advertising; Marketing Communications; Public Relations; Brand Management; Advertising Media; Public Relations"/>
    <m/>
    <s v="Art &amp; Visual Culture; Business, Management &amp; Accounting 2025; Art &amp; Visual Culture 2025; Business, Management &amp; Accounting; Media &amp; Film Studies; Media &amp; Film Studies 2025"/>
    <m/>
    <m/>
    <m/>
    <n v="174"/>
    <s v="Supplementary (DRM-Free)"/>
    <s v="HD59.2"/>
    <n v="659.28499999999997"/>
    <s v="BUS008000 BUSINESS &amp; ECONOMICS / Business Ethics; BUS052000 BUSINESS &amp; ECONOMICS / Public Relations; LAN004000 LANGUAGE ARTS &amp; DISCIPLINES / Communication Studies"/>
    <m/>
    <s v="https://www.taylorfrancis.com/books/9781003455134"/>
    <e v="#N/A"/>
    <s v="FY 25_subjects by denials"/>
  </r>
  <r>
    <x v="4"/>
    <n v="9781003501657"/>
    <s v="10.4324/9781003501657"/>
    <n v="2025"/>
    <n v="2026"/>
    <d v="2025-06-27T00:00:00"/>
    <n v="9781032818436"/>
    <n v="9781032804002"/>
    <s v="Routledge"/>
    <m/>
    <s v="Corporate Communication about Climate Change"/>
    <s v="Villains, Victims, and White Knights"/>
    <n v="1"/>
    <s v="Jagadish Thaker"/>
    <m/>
    <n v="260"/>
    <s v="Social Science"/>
    <s v="Communication Studies; Economics, Finance, Business &amp; Industry; Environment and Sustainability"/>
    <s v="Environmental Communication; Organizational Communication; Environment &amp; Business; Business, Management and Accounting"/>
    <s v="Marketing"/>
    <s v="Public Relations"/>
    <m/>
    <s v="Business, Management &amp; Accounting 2025; Business, Management &amp; Accounting"/>
    <m/>
    <m/>
    <m/>
    <n v="126"/>
    <s v="Supplementary (DRM-Free)"/>
    <s v="HF5718"/>
    <s v="658.4/5"/>
    <s v="BUS007000 BUSINESS &amp; ECONOMICS / Business Communication / General; BUS008000 BUSINESS &amp; ECONOMICS / Business Ethics; BUS072000 BUSINESS &amp; ECONOMICS / Development / Sustainable Development; BUS104000 BUSINESS &amp; ECONOMICS / Corporate Governance; LAN004000 LANGUAGE ARTS &amp; DISCIPLINES / Communication Studies"/>
    <m/>
    <s v="https://www.taylorfrancis.com/books/9781003501657"/>
    <e v="#N/A"/>
    <s v="FY 25_subjects by denials"/>
  </r>
  <r>
    <x v="4"/>
    <n v="9781003633334"/>
    <s v="10.4324/9781003633334"/>
    <n v="2025"/>
    <n v="2026"/>
    <d v="2025-11-18T00:00:00"/>
    <n v="9781041059912"/>
    <n v="9781041059905"/>
    <s v="Routledge"/>
    <m/>
    <s v="Cultivating Wellbeing and Community through Writing in Academia"/>
    <s v="Shifting the Culture with Shut Up &amp; Write!"/>
    <n v="1"/>
    <s v="Narelle Lemon; Aaron Bolzle; Malaika Santa Cruz; Rennie Saunders"/>
    <s v="Edith Cowan University, Australia"/>
    <n v="260"/>
    <s v="Behavioural Science &amp; Education"/>
    <s v="Communication Studies; Education"/>
    <s v="Writing &amp; Composition; Continuing Professional Development; Higher Education; Study Skills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Wellbeing and Self-care in Higher Education"/>
    <n v="234"/>
    <s v="Professional (DRM-Free)"/>
    <s v="PN145"/>
    <n v="808.06637799999999"/>
    <s v="EDU038000 EDUCATION / Student Life &amp; Student Affairs; EDU046000 EDUCATION / Professional Development; LAN005010 LANGUAGE ARTS &amp; DISCIPLINES / Writing / Academic &amp; Scholarly"/>
    <m/>
    <s v="https://www.taylorfrancis.com/books/9781003633334"/>
    <e v="#N/A"/>
    <s v="FY 25_subjects by denials"/>
  </r>
  <r>
    <x v="4"/>
    <n v="9781003478416"/>
    <s v="10.4324/9781003478416"/>
    <n v="2025"/>
    <n v="2026"/>
    <d v="2025-09-30T00:00:00"/>
    <n v="9781032764351"/>
    <n v="9781032764375"/>
    <s v="Routledge"/>
    <m/>
    <s v="Decolonizing Academic Writing through Translingualism"/>
    <s v="Walking the Talk"/>
    <n v="1"/>
    <s v="M. Sidury Christiansen; Zhongfeng Tian (田中锋); Suresh Canagarajah"/>
    <m/>
    <n v="260"/>
    <s v="Humanities &amp; Media Arts"/>
    <s v="Communication Studies; Language &amp; Literature"/>
    <s v="Writing &amp; Composition; Language Teaching &amp; Learning; Language &amp; Linguistics"/>
    <s v="Applied Linguistics"/>
    <s v="Language and Education"/>
    <m/>
    <s v="Language Teaching &amp; Learning 2025; Language Teaching &amp; Learning; Language &amp; Linguistics 2025; Language &amp; Linguistics"/>
    <m/>
    <m/>
    <s v="Routledge Studies in Applied Linguistics"/>
    <n v="226"/>
    <s v="Monograph (DRM-Free)"/>
    <s v="P301.5.A27"/>
    <s v="808.06/6378"/>
    <s v="LAN009000 LANGUAGE ARTS &amp; DISCIPLINES / Linguistics / General"/>
    <m/>
    <s v="https://www.taylorfrancis.com/books/9781003478416"/>
    <e v="#N/A"/>
    <s v="FY 25_subjects by denials"/>
  </r>
  <r>
    <x v="4"/>
    <n v="9781003413684"/>
    <s v="10.4324/9781003413684"/>
    <n v="2025"/>
    <n v="2026"/>
    <d v="2025-12-09T00:00:00"/>
    <n v="9781032537986"/>
    <n v="9781032537979"/>
    <s v="Routledge"/>
    <m/>
    <s v="Exploring World Englishes"/>
    <s v="Language in a Global Context"/>
    <n v="2"/>
    <s v="Philip Seargeant; Lin Pan 潘琳"/>
    <s v="The Open University, UK"/>
    <n v="260"/>
    <s v="Humanities &amp; Media Arts"/>
    <s v="Communication Studies; Language &amp; Literature"/>
    <s v="Intercultural Communication; Language &amp; Linguistics"/>
    <s v="Applied Linguistics; English Language"/>
    <s v="World Englishes"/>
    <m/>
    <s v="Language &amp; Linguistics 2025; Language &amp; Linguistics"/>
    <m/>
    <m/>
    <s v="Routledge Introductions to Applied Linguistics"/>
    <n v="242"/>
    <s v="Textbook (Standard) (DRM-Free)"/>
    <s v="PE1073"/>
    <s v="427/.9"/>
    <s v="FOR007000 LANGUAGE STUDY / English as a Second Language; LAN009010 LANGUAGE ARTS &amp; DISCIPLINES / Linguistics / Historical &amp; Comparative; LAN009050 LANGUAGE ARTS &amp; DISCIPLINES / Linguistics / Sociolinguistics"/>
    <m/>
    <s v="https://www.taylorfrancis.com/books/9781003413684"/>
    <e v="#N/A"/>
    <s v="FY 25_subjects by denials"/>
  </r>
  <r>
    <x v="4"/>
    <n v="9781003633327"/>
    <s v="10.4324/9781003633327"/>
    <n v="2025"/>
    <n v="2026"/>
    <d v="2025-11-18T00:00:00"/>
    <n v="9781041059899"/>
    <n v="9781041059851"/>
    <s v="Routledge"/>
    <m/>
    <s v="Fostering Wellbeing through Collective Writing Practices"/>
    <s v="Shut Up &amp; Write! in Higher Education Settings"/>
    <n v="1"/>
    <s v="Narelle Lemon; Aaron Bolzle; Malaika Santa Cruz; Rennie Saunders"/>
    <s v="Edith Cowan University, Australia"/>
    <n v="260"/>
    <s v="Behavioural Science &amp; Education"/>
    <s v="Communication Studies; Education"/>
    <s v="Writing &amp; Composition; Continuing Professional Development; Higher Education; Study Skills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Wellbeing and Self-care in Higher Education"/>
    <n v="194"/>
    <s v="Professional (DRM-Free)"/>
    <s v="PN145"/>
    <n v="808.02"/>
    <s v="EDU015000 EDUCATION / Schools / Levels / Higher; EDU028000 EDUCATION / Study Skills; LAN005010 LANGUAGE ARTS &amp; DISCIPLINES / Writing / Academic &amp; Scholarly"/>
    <m/>
    <s v="https://www.taylorfrancis.com/books/9781003633327"/>
    <e v="#N/A"/>
    <s v="FY 25_subjects by denials"/>
  </r>
  <r>
    <x v="4"/>
    <n v="9781003536291"/>
    <s v="10.4324/9781003536291"/>
    <n v="2025"/>
    <n v="2026"/>
    <d v="2025-12-22T00:00:00"/>
    <n v="9781032881256"/>
    <n v="9781032881225"/>
    <s v="Routledge"/>
    <m/>
    <s v="Global Cases in Crisis Communication"/>
    <s v="A Socio-Cultural Approach"/>
    <n v="1"/>
    <s v="Krishnamurthy Sriramesh"/>
    <s v="University of Colorado Boulder, USA"/>
    <n v="260"/>
    <s v="Humanities &amp; Media Arts"/>
    <s v="Communication Studies; Economics, Finance, Business &amp; Industry; Humanities"/>
    <s v="Mass Communication; Public Relations; Business, Management and Accounting; Media &amp; Film Studies"/>
    <s v="Marketing; Journalism &amp; Professional Media"/>
    <s v="Public Relations; Public Relations"/>
    <m/>
    <s v="Business, Management &amp; Accounting 2025; Business, Management &amp; Accounting; Media &amp; Film Studies; Media &amp; Film Studies 2025"/>
    <m/>
    <m/>
    <m/>
    <n v="418"/>
    <s v="Supplementary (DRM-Free)"/>
    <s v="HD49.3"/>
    <s v="363.3401/4"/>
    <s v="BUS052000 BUSINESS &amp; ECONOMICS / Public Relations; LAN004000 LANGUAGE ARTS &amp; DISCIPLINES / Communication Studies"/>
    <m/>
    <s v="https://www.taylorfrancis.com/books/9781003536291"/>
    <e v="#N/A"/>
    <s v="FY 25_subjects by denials"/>
  </r>
  <r>
    <x v="4"/>
    <n v="9781003711759"/>
    <s v="10.4324/9781003711759"/>
    <n v="2025"/>
    <n v="2026"/>
    <d v="2025-12-31T00:00:00"/>
    <n v="9781041193517"/>
    <n v="9781041194309"/>
    <s v="Routledge"/>
    <m/>
    <s v="Interculturality in Flux"/>
    <s v="Theories of Change and Continuity"/>
    <n v="1"/>
    <s v="Fred Dervin"/>
    <s v="University of Helsinki, Finland"/>
    <n v="260"/>
    <s v="Humanities &amp; Media Arts"/>
    <s v="Communication Studies; Language &amp; Literature"/>
    <s v="Communication Theory; Intercultural Communication; Language &amp; Linguistics"/>
    <s v="Language and Communication"/>
    <s v="Intercultural Communication"/>
    <m/>
    <s v="Language &amp; Linguistics 2025; Language &amp; Linguistics"/>
    <m/>
    <m/>
    <s v="New Perspectives on Teaching Interculturality"/>
    <n v="208"/>
    <s v="Supplementary (DRM-Free)"/>
    <s v="LC1099"/>
    <n v="370.11700000000002"/>
    <s v="LAN004000 LANGUAGE ARTS &amp; DISCIPLINES / Communication Studies; SOC076000 SOCIAL SCIENCE / Communication Theory"/>
    <m/>
    <s v="https://www.taylorfrancis.com/books/9781003711759"/>
    <e v="#N/A"/>
    <s v="FY 25_subjects by denials"/>
  </r>
  <r>
    <x v="4"/>
    <n v="9781003620136"/>
    <s v="10.4324/9781003620136"/>
    <n v="2025"/>
    <n v="2026"/>
    <d v="2025-10-27T00:00:00"/>
    <n v="9781041026020"/>
    <n v="9781041026006"/>
    <s v="Routledge"/>
    <m/>
    <s v="Manage the Message, Change the Outcome"/>
    <s v="An Executive’s Guide to Crisis Management"/>
    <n v="1"/>
    <s v="Tara Goodwin"/>
    <m/>
    <n v="260"/>
    <s v="Social Science"/>
    <s v="Communication Studies; Economics, Finance, Business &amp; Industry"/>
    <s v="Risk Communication; Business, Management and Accounting"/>
    <s v="Risk Management; Leadership; Marketing"/>
    <s v="Marketing Communications; Public Relations; Brand Management"/>
    <m/>
    <s v="Business, Management &amp; Accounting 2025; Business, Management &amp; Accounting"/>
    <m/>
    <m/>
    <m/>
    <n v="168"/>
    <s v="Professional (DRM-Free)"/>
    <s v="HD49"/>
    <s v="658.4/056"/>
    <s v="BUS007000 BUSINESS &amp; ECONOMICS / Business Communication / General; BUS018000 BUSINESS &amp; ECONOMICS / Customer Relations; BUS052000 BUSINESS &amp; ECONOMICS / Public Relations; BUS063000 BUSINESS &amp; ECONOMICS / Strategic Planning; BUS071000 BUSINESS &amp; ECONOMICS / Leadership"/>
    <m/>
    <s v="https://www.taylorfrancis.com/books/9781003620136"/>
    <e v="#N/A"/>
    <s v="FY 25_subjects by denials"/>
  </r>
  <r>
    <x v="4"/>
    <n v="9781003616931"/>
    <s v="10.4324/9781003616931"/>
    <n v="2025"/>
    <n v="2026"/>
    <d v="2025-06-16T00:00:00"/>
    <n v="9781041019114"/>
    <n v="9781041019138"/>
    <s v="Routledge"/>
    <m/>
    <s v="News, Inc."/>
    <s v="Brand and Advocacy Journalism Across Media"/>
    <n v="1"/>
    <s v="David O. Dowling"/>
    <m/>
    <n v="96.99"/>
    <s v="Humanities &amp; Media Arts"/>
    <s v="Communication Studies; Economics, Finance, Business &amp; Industry; Humanities"/>
    <s v="Mass Communication; Public Relations; Business, Management and Accounting; Industry &amp; Industrial Studies; Media &amp; Film Studies"/>
    <s v="Marketing; Media, Information &amp; Communication Industries; Journalism &amp; Professional Media"/>
    <s v="Marketing Communications; Public Relations; Brand Management; Press &amp; Journalism; Advertising Media; Journalism; Public Relations; Media Management; Media Economics; Journalism History; Principles of Journalism"/>
    <m/>
    <s v="Business, Management &amp; Accounting 2025; Art &amp; Visual Culture 2025; Business, Management &amp; Accounting; Media &amp; Film Studies; Industry &amp; Industrial Studies 2025; Industry &amp; Industrial Studies; Media &amp; Film Studies 2025"/>
    <s v="Traditional and New Media - Curated"/>
    <m/>
    <s v="Routledge Focus on Journalism Studies"/>
    <n v="114"/>
    <s v="Shortform Book"/>
    <s v="PN4784.O24"/>
    <n v="70.400000000000006"/>
    <s v="BUS052000 BUSINESS &amp; ECONOMICS / Public Relations; LAN004000 LANGUAGE ARTS &amp; DISCIPLINES / Communication Studies; LAN008000 LANGUAGE ARTS &amp; DISCIPLINES / Journalism; SOC052000 SOCIAL SCIENCE / Media Studies"/>
    <m/>
    <s v="https://www.taylorfrancis.com/books/9781003616931"/>
    <e v="#N/A"/>
    <s v="FY 25_subjects by denials"/>
  </r>
  <r>
    <x v="4"/>
    <n v="9781003402107"/>
    <s v="10.4324/9781003402107"/>
    <n v="2025"/>
    <n v="2026"/>
    <d v="2025-08-04T00:00:00"/>
    <n v="9781032514093"/>
    <n v="9781032514109"/>
    <s v="Routledge"/>
    <m/>
    <s v="Persuasion"/>
    <s v="A Key Idea for Business and Society"/>
    <n v="1"/>
    <s v="Stephen Dunne"/>
    <m/>
    <n v="260"/>
    <s v="Social Science"/>
    <s v="Communication Studies; Economics, Finance, Business &amp; Industry; Humanities"/>
    <s v="Rhetoric; Business, Management and Marketing; Philosophy; Media &amp; Film Studies"/>
    <s v="Marketing; Media &amp; Communications"/>
    <s v="Advertising; Communication Studies; Public Relations in Media"/>
    <m/>
    <s v="Business, Management &amp; Accounting 2025; Business, Management &amp; Accounting; Media &amp; Film Studies; Philosophy; Media &amp; Film Studies 2025; Philosophy 2025"/>
    <m/>
    <m/>
    <s v="Key Ideas in Business and Management"/>
    <n v="152"/>
    <s v="Textbook (Standard) (DRM-Free)"/>
    <s v="HF5718"/>
    <s v="658.4/5"/>
    <s v="BUS043000 BUSINESS &amp; ECONOMICS / Marketing / General; PHI019000 PHILOSOPHY / Political; PSY031000 PSYCHOLOGY / Social Psychology"/>
    <m/>
    <s v="https://www.taylorfrancis.com/books/9781003402107"/>
    <e v="#N/A"/>
    <s v="FY 25_subjects by denials"/>
  </r>
  <r>
    <x v="4"/>
    <n v="9781003569459"/>
    <s v="10.4324/9781003569459"/>
    <n v="2025"/>
    <n v="2026"/>
    <d v="2025-11-05T00:00:00"/>
    <n v="9781032942124"/>
    <n v="9781032942049"/>
    <s v="Routledge"/>
    <m/>
    <s v="Populism, Propaganda, and Political Extremism"/>
    <s v="Building the Rage Machine"/>
    <n v="1"/>
    <s v="Adam G. Klein"/>
    <m/>
    <n v="260"/>
    <s v="Social Science"/>
    <s v="Communication Studies; Humanities; Politics &amp; International Relations"/>
    <s v="Political Communication; Rhetoric; Politics &amp; the Media; U.S. Politics; Media &amp; Film Studies; Military &amp; Strategic Studies; Political Philosophy"/>
    <s v="Democracy; Political Communication; Media &amp; Communications; Security Studies - Military &amp; Strategic"/>
    <s v="Political Communication; Terrorism &amp; Political Violence"/>
    <m/>
    <s v="US Politics 2025; Media &amp; Film Studies; Political Philosophy; Political Philosophy 2025; Military &amp; Strategic Studies 2025; Military &amp; Strategic Studies; Philosophy; Media &amp; Film Studies 2025; US Politics; Philosophy 2025"/>
    <m/>
    <m/>
    <m/>
    <n v="202"/>
    <s v="Supplementary (DRM-Free)"/>
    <s v="JK2372"/>
    <n v="320.53097300000002"/>
    <s v="POL042040 POLITICAL SCIENCE / Political Ideologies / Radicalism; POL049000 POLITICAL SCIENCE / Propaganda; POL065000 POLITICAL SCIENCE / Political Process / Media &amp; Internet"/>
    <m/>
    <s v="https://www.taylorfrancis.com/books/9781003569459"/>
    <e v="#N/A"/>
    <s v="FY 25_subjects by denials"/>
  </r>
  <r>
    <x v="4"/>
    <n v="9781003594291"/>
    <s v="10.4324/9781003594291"/>
    <n v="2025"/>
    <n v="2026"/>
    <d v="2025-08-21T00:00:00"/>
    <n v="9781032975573"/>
    <n v="9781032975580"/>
    <s v="Routledge"/>
    <m/>
    <s v="Projecting British Ideas on Post-War Japan"/>
    <s v="Propaganda, Cultural Exchange and Overseas Information Policy, 1945–1975"/>
    <n v="1"/>
    <s v="Yoshiomi Saito"/>
    <s v="Kyoto University, Japan"/>
    <n v="260"/>
    <s v="Humanities &amp; Media Arts"/>
    <s v="Communication Studies; Humanities; Politics &amp; International Relations"/>
    <s v="Communication History; British Politics; History; Asian Politics"/>
    <s v="British History; Asian History; Contemporary History 1945-; Social &amp; Cultural History; Japanese Politics"/>
    <m/>
    <m/>
    <s v="Asian Studies 2025; History; Asian Politics 2025; Asian Studies; History 2025; Asian Politics"/>
    <m/>
    <m/>
    <s v="Routledge Studies in the Modern History of Asia"/>
    <n v="206"/>
    <s v="Monograph (DRM-Free)"/>
    <s v="DS849.G7"/>
    <n v="327.52041000000003"/>
    <s v="HIS015070 HISTORY / Europe / Great Britain / 20th Century; HIS021000 HISTORY / Asia / Japan; HIS037070 HISTORY / Modern / 20th Century / General"/>
    <m/>
    <s v="https://www.taylorfrancis.com/books/9781003594291"/>
    <e v="#N/A"/>
    <s v="FY 25_subjects by denials"/>
  </r>
  <r>
    <x v="4"/>
    <n v="9781315104393"/>
    <s v="10.4324/9781315104393"/>
    <n v="2025"/>
    <n v="2026"/>
    <d v="2025-12-29T00:00:00"/>
    <n v="9781138098480"/>
    <n v="9781041197737"/>
    <s v="Routledge"/>
    <m/>
    <s v="Public Relations and Death"/>
    <m/>
    <n v="1"/>
    <s v="Jordi Xifra; Roumen Dimitrov"/>
    <s v="University Pompeu Fabra, Spain"/>
    <n v="260"/>
    <s v="Social Science"/>
    <s v="Communication Studies; Economics, Finance, Business &amp; Industry; Social Sciences"/>
    <s v="Persuasion; Public Relations; Business, Management and Accounting; Sociology &amp; Social Policy"/>
    <s v="Critical Management Studies; Marketing; Medical Sociology"/>
    <s v="Public Relations; Death"/>
    <m/>
    <s v="Sociology; Health &amp; Society 2025; Sociology 2025; Business, Management &amp; Accounting 2025; Business, Management &amp; Accounting; Health &amp; Society"/>
    <m/>
    <m/>
    <s v="Routledge New Directions in PR &amp; Communication Research"/>
    <n v="236"/>
    <s v="Monograph (DRM-Free)"/>
    <s v="HD59"/>
    <n v="659.2"/>
    <s v="BUS000000 BUSINESS &amp; ECONOMICS / General; BUS016000 BUSINESS &amp; ECONOMICS / Consumer Behavior; BUS043000 BUSINESS &amp; ECONOMICS / Marketing / General; BUS052000 BUSINESS &amp; ECONOMICS / Public Relations; LAN004000 LANGUAGE ARTS &amp; DISCIPLINES / Communication Studies; SOC036000 SOCIAL SCIENCE / Death &amp; Dying"/>
    <m/>
    <s v="https://www.taylorfrancis.com/books/9781315104393"/>
    <e v="#N/A"/>
    <s v="FY 25_subjects by denials"/>
  </r>
  <r>
    <x v="4"/>
    <n v="9781003583769"/>
    <s v="10.4324/9781003583769"/>
    <n v="2025"/>
    <n v="2026"/>
    <d v="2025-10-27T00:00:00"/>
    <n v="9781032952239"/>
    <n v="9781032952055"/>
    <s v="Routledge"/>
    <m/>
    <s v="Teaching User Experience"/>
    <s v="A Process Approach"/>
    <n v="1"/>
    <s v="Heather Turner; Emma Rose"/>
    <m/>
    <n v="260"/>
    <s v="Humanities &amp; Media Arts"/>
    <s v="Communication Studies; Education; Language &amp; Literature"/>
    <s v="Technical Communication; Education Policy &amp; Politics; Language &amp; Linguistics"/>
    <s v="Education Policy; Language and Communication"/>
    <s v="Pedagogy; Professional Communication"/>
    <m/>
    <s v="Educational Foundations &amp; Education Studies; Language &amp; Linguistics 2025; Educational Foundations &amp; Education Studies 2025; Language &amp; Linguistics"/>
    <m/>
    <m/>
    <s v="ATTW Series in Technical and Professional Communication"/>
    <n v="312"/>
    <s v="Supplementary (DRM-Free)"/>
    <s v="T10.5"/>
    <n v="601.4"/>
    <s v="LAN004000 LANGUAGE ARTS &amp; DISCIPLINES / Communication Studies; LAN005040 LANGUAGE ARTS &amp; DISCIPLINES / Writing / Composition; LAN015000 LANGUAGE ARTS &amp; DISCIPLINES / Rhetoric"/>
    <m/>
    <s v="https://www.taylorfrancis.com/books/9781003583769"/>
    <e v="#N/A"/>
    <s v="FY 25_subjects by denials"/>
  </r>
  <r>
    <x v="4"/>
    <n v="9781003611530"/>
    <s v="10.4324/9781003611530"/>
    <n v="2025"/>
    <n v="2026"/>
    <d v="2025-09-10T00:00:00"/>
    <n v="9781041007623"/>
    <n v="9781041007630"/>
    <s v="Routledge"/>
    <m/>
    <s v="The Barbie Phenomenon, Volume 1"/>
    <s v="Gender, Identity, Race and Sexuality"/>
    <n v="1"/>
    <s v="Jo Coghlan; Lisa J. Hackett; Huw Nolan"/>
    <m/>
    <n v="260"/>
    <s v="Humanities &amp; Media Arts"/>
    <s v="Communication Studies; Humanities; Social Sciences"/>
    <s v="Visual Communication; Cultural Studies; Media &amp; Film Studies; Anthropology - Soc Sci"/>
    <s v="Gender; Popular Culture; Material Culture"/>
    <s v="Feminism"/>
    <m/>
    <s v="Cultural Studies 2025; Gender Studies; Cultural Studies; Art &amp; Visual Culture; Art &amp; Visual Culture 2025; Anthropology 2025; Gender Studies 2025; Anthropology"/>
    <s v="History of Feminism - Curated"/>
    <m/>
    <s v="Routledge Advances in Popular Culture Studies"/>
    <n v="162"/>
    <s v="Monograph (DRM-Free)"/>
    <s v="NK4894.3.B37"/>
    <s v="688.7/221/09"/>
    <s v="SOC052000 SOCIAL SCIENCE / Media Studies"/>
    <m/>
    <s v="https://www.taylorfrancis.com/books/9781003611530"/>
    <e v="#N/A"/>
    <s v="FY 25_subjects by denials"/>
  </r>
  <r>
    <x v="4"/>
    <n v="9781003610403"/>
    <s v="10.4324/9781003610403"/>
    <n v="2025"/>
    <n v="2026"/>
    <d v="2025-11-05T00:00:00"/>
    <n v="9781041005476"/>
    <n v="9781041005469"/>
    <s v="Routledge"/>
    <m/>
    <s v="The Psychology of Public Relations"/>
    <s v="From Industry Practice to Societal Challenges of the Profession"/>
    <n v="1"/>
    <s v="Michał Chmiel"/>
    <m/>
    <n v="260"/>
    <s v="Social Science"/>
    <s v="Communication Studies; Economics, Finance, Business &amp; Industry"/>
    <s v="Organizational Communication; Public Relations; Business, Management and Marketing"/>
    <s v="Marketing"/>
    <s v="Marketing Communications; Public Relations"/>
    <m/>
    <s v="Business, Management &amp; Accounting 2025; Business, Management &amp; Accounting"/>
    <m/>
    <m/>
    <m/>
    <n v="184"/>
    <s v="Supplementary (DRM-Free)"/>
    <s v="HM1221"/>
    <n v="659.20190000000002"/>
    <s v="BUS000000 BUSINESS &amp; ECONOMICS / General; BUS043000 BUSINESS &amp; ECONOMICS / Marketing / General; BUS052000 BUSINESS &amp; ECONOMICS / Public Relations"/>
    <m/>
    <s v="https://www.taylorfrancis.com/books/9781003610403"/>
    <e v="#N/A"/>
    <s v="FY 25_subjects by denials"/>
  </r>
  <r>
    <x v="4"/>
    <n v="9781003166016"/>
    <s v="10.4324/9781003166016"/>
    <n v="2025"/>
    <n v="2026"/>
    <d v="2025-09-02T00:00:00"/>
    <n v="9780367759049"/>
    <n v="9780367762247"/>
    <s v="Routledge"/>
    <m/>
    <s v="The Routledge Companion to Mobile Media"/>
    <m/>
    <n v="2"/>
    <s v="Gerard Goggin; Larissa Hjorth"/>
    <s v="University of Sydney, Australia"/>
    <n v="425"/>
    <s v="Humanities &amp; Media Arts"/>
    <s v="Communication Studies; Humanities; Social Sciences"/>
    <s v="Cultural Studies; Media &amp; Film Studies; Sociology &amp; Social Policy"/>
    <s v="Sociology of Media; Cyberculture; Media &amp; Communications"/>
    <s v="New Media; International Media; Mass Media &amp; Communication; New Media; Telecommunications"/>
    <m/>
    <s v="Cultural Studies 2025; Sociology; Cultural Studies; Sociology 2025; Media &amp; Film Studies; Media &amp; Film Studies 2025"/>
    <m/>
    <s v="RHO Full Collection 2025; RHO HSS Subject Collection; RHO HSS Collection 2025; RHO Communication, Journalism, Media &amp; Culture Subject Collection; RHO Full Subject Collection; RHO Communication, Journalism, Media &amp; Culture 2025"/>
    <s v="Routledge Media and Cultural Studies Companions"/>
    <n v="602"/>
    <s v="Handbook (DRM-Free)"/>
    <s v="TK5103.2"/>
    <s v="384.3/3"/>
    <s v="COM060140 COMPUTERS / Internet / Social Media; SOC015000 SOCIAL SCIENCE / Human Geography; SOC052000 SOCIAL SCIENCE / Media Studies; SOC071000 SOCIAL SCIENCE / Technology Studies"/>
    <m/>
    <s v="https://www.taylorfrancis.com/books/9781003166016"/>
    <e v="#N/A"/>
    <s v="FY 25_subjects by denials"/>
  </r>
  <r>
    <x v="4"/>
    <n v="9781003615552"/>
    <s v="10.4324/9781003615552"/>
    <n v="2025"/>
    <n v="2026"/>
    <d v="2025-08-08T00:00:00"/>
    <n v="9781041015932"/>
    <n v="9781041015949"/>
    <s v="Routledge"/>
    <m/>
    <s v="Tricksters of Gotham"/>
    <s v="The Joker, The Batman, and The Christopher Nolan Trilogy"/>
    <n v="1"/>
    <s v="Robert E. Terrill"/>
    <s v="Indiana University, USA"/>
    <n v="260"/>
    <s v="Humanities &amp; Media Arts"/>
    <s v="Communication Studies; Humanities"/>
    <s v="Rhetoric; Cultural Studies; Media &amp; Film Studies"/>
    <s v="Film Studies; Media &amp; Communications"/>
    <s v="Cinema Studies &amp; Popular Cinema; Contemporary Cinema; Film Genre; Communication Studies; Media Entertainment"/>
    <m/>
    <s v="Cultural Studies 2025; Cultural Studies; Art &amp; Visual Culture; Art &amp; Visual Culture 2025; Media &amp; Film Studies; Media &amp; Film Studies 2025"/>
    <m/>
    <m/>
    <s v="Routledge Studies in Rhetoric and Communication"/>
    <n v="148"/>
    <s v="Monograph (DRM-Free)"/>
    <s v="PN1995.9.B34"/>
    <s v="791.43/75"/>
    <s v="LAN004000 LANGUAGE ARTS &amp; DISCIPLINES / Communication Studies; PER004040 PERFORMING ARTS / Film / Reference; SOC052000 SOCIAL SCIENCE / Media Studies"/>
    <m/>
    <s v="https://www.taylorfrancis.com/books/9781003615552"/>
    <e v="#N/A"/>
    <s v="FY 25_subjects by denials"/>
  </r>
  <r>
    <x v="4"/>
    <n v="9781003606437"/>
    <s v="10.4324/9781003606437"/>
    <n v="2025"/>
    <n v="2026"/>
    <d v="2025-10-16T00:00:00"/>
    <n v="9781032998671"/>
    <n v="9781032998688"/>
    <s v="Routledge"/>
    <m/>
    <s v="Welfare Racism"/>
    <s v="The Discursive Dimension"/>
    <n v="1"/>
    <s v="Fabio Perocco"/>
    <m/>
    <n v="260"/>
    <s v="Social Science"/>
    <s v="Communication Studies; Humanities; Social Sciences"/>
    <s v="Intercultural Communication; Rhetoric; Sociology &amp; Social Policy; Media &amp; Film Studies"/>
    <s v="Race &amp; Ethnic Studies; Social Policy; Sociology of Culture; Media &amp; Communications"/>
    <s v="Mass Media &amp; Communication; Migration; Racism"/>
    <m/>
    <s v="Sociology; Sociology 2025; Media &amp; Film Studies; Media &amp; Film Studies 2025"/>
    <s v="Pledge to Open - Race and Racism"/>
    <m/>
    <s v="Critiques and Alternatives to Capitalism"/>
    <n v="274"/>
    <s v="Monograph (DRM-Free)"/>
    <s v="HV31"/>
    <n v="361"/>
    <s v="SOC026000 SOCIAL SCIENCE / Sociology / General; SOC031000 SOCIAL SCIENCE / Discrimination (incl. Prejudice, Racism, Colorism, etc.)"/>
    <m/>
    <s v="https://www.taylorfrancis.com/books/9781003606437"/>
    <e v="#N/A"/>
    <s v="FY 25_subjects by denials"/>
  </r>
  <r>
    <x v="5"/>
    <n v="9781003613732"/>
    <s v="10.1201/9781003613732"/>
    <n v="2025"/>
    <n v="2026"/>
    <d v="2025-11-11T00:00:00"/>
    <n v="9781041020875"/>
    <n v="9781041012207"/>
    <s v="CRC Press"/>
    <m/>
    <s v="5G Narrowband Internet of Things"/>
    <s v="With Satellite Connectivity and Artificial Intelligence"/>
    <n v="2"/>
    <s v="Hossam Fattah"/>
    <m/>
    <n v="260"/>
    <s v="Science"/>
    <s v="Computer Science; Engineering &amp; Technology"/>
    <s v="Systems &amp; Computer Architecture; Electrical &amp; Electronic Engineering"/>
    <s v="Networks; Instrumentation, Measurement &amp; Testing; Communications &amp; Information Processing"/>
    <s v="Distributed Network Systems; Digital &amp; Wireless Communication"/>
    <s v="STMnetBASE 2025; ENGnetBASE 2025; ElectricalEngineeringnetBASE 2025; SCI-TECHnetBASE 2025"/>
    <m/>
    <m/>
    <m/>
    <m/>
    <n v="332"/>
    <s v="Reference (DRM-Free)"/>
    <s v="TK5105.8857"/>
    <s v="004.67/8"/>
    <s v="COM094000 COMPUTERS / Data Science / Machine Learning; COM095000 COMPUTERS / Internet of Things (IoT); TEC061000 TECHNOLOGY &amp; ENGINEERING / Mobile &amp; Wireless Communications"/>
    <m/>
    <s v="https://www.taylorfrancis.com/books/9781003613732"/>
    <e v="#N/A"/>
    <s v="FY 25_subjects by denials"/>
  </r>
  <r>
    <x v="5"/>
    <n v="9781003534037"/>
    <s v="10.1201/9781003534037"/>
    <n v="2025"/>
    <n v="2026"/>
    <d v="2025-09-12T00:00:00"/>
    <n v="9781774916988"/>
    <n v="9781774918616"/>
    <s v="Apple Academic Press"/>
    <m/>
    <s v="Advances in Intelligent Systems"/>
    <s v="Paradigms and Applications"/>
    <n v="1"/>
    <s v="Manisha Guduri; Uma Maheswari V; Rajanikanth Aluvalu; Amit Krishna Dwivedi; Martin Margala"/>
    <m/>
    <n v="320"/>
    <s v="Science"/>
    <s v="Computer Science; Engineering &amp; Technology"/>
    <s v="Systems &amp; Computer Architecture; Electrical &amp; Electronic Engineering"/>
    <s v="Networks; Communications &amp; Information Processing; Electrical Engineering Communications; Electronics"/>
    <s v="Communication Networks &amp; Systems; Intelligent Systems; Intelligent Systems"/>
    <s v="STMnetBASE 2025; ENGnetBASE 2025; ElectricalEngineeringnetBASE 2025; SCI-TECHnetBASE 2025"/>
    <m/>
    <m/>
    <m/>
    <s v="AAP Research Notes on Optimization and Decision Making Theories"/>
    <n v="356"/>
    <s v="Reference (DRM-Free)"/>
    <s v="R859"/>
    <n v="6.3"/>
    <s v="COM004000 COMPUTERS / Artificial Intelligence / General"/>
    <m/>
    <s v="https://www.taylorfrancis.com/books/9781003534037"/>
    <e v="#N/A"/>
    <s v="FY 25_subjects by denials"/>
  </r>
  <r>
    <x v="5"/>
    <n v="9781003506638"/>
    <s v="10.1201/9781003506638"/>
    <n v="2025"/>
    <n v="2026"/>
    <d v="2025-07-17T00:00:00"/>
    <n v="9781032828404"/>
    <n v="9781032828473"/>
    <s v="CRC Press"/>
    <m/>
    <s v="Advances in the Internet of Things"/>
    <s v="Challenges, Solutions, and Emerging Technologies"/>
    <n v="1"/>
    <s v="Qusay F. Hassan"/>
    <m/>
    <n v="225"/>
    <s v="Science"/>
    <s v="Computer Science"/>
    <s v="Computer Engineering; Computer Science (General); Information &amp; Communication Technology (ICT); Internet &amp; Multimedia - Computing &amp; IT; Systems &amp; Computer Architecture"/>
    <s v="Networks"/>
    <m/>
    <m/>
    <m/>
    <m/>
    <m/>
    <m/>
    <n v="330"/>
    <s v="Reference (DRM-Free)"/>
    <s v="TK5105.8857"/>
    <n v="4.6779999999999999"/>
    <s v="COM043050 COMPUTERS / Security / Network Security; COM094000 COMPUTERS / Data Science / Machine Learning; COM095000 COMPUTERS / Internet of Things (IoT)"/>
    <m/>
    <s v="https://www.taylorfrancis.com/books/9781003506638"/>
    <e v="#N/A"/>
    <s v="FY 25_subjects by denials"/>
  </r>
  <r>
    <x v="5"/>
    <n v="9781003479062"/>
    <s v="10.1201/9781003479062"/>
    <n v="2025"/>
    <n v="2026"/>
    <d v="2025-10-07T00:00:00"/>
    <n v="9781032759487"/>
    <n v="9781032765624"/>
    <s v="Auerbach Publications"/>
    <m/>
    <s v="AI and Machine Learning for Mechanical and Electrical Engineering"/>
    <m/>
    <n v="1"/>
    <s v="T. Rajasanthosh Kumar; Sagar Dhanraj Pande; Surendra Reddy Vinta; Aditya Khamparia"/>
    <s v="VIT-AP University, Andhra Pradesh, India"/>
    <n v="360"/>
    <s v="Science"/>
    <s v="Computer Science; Engineering &amp; Technology"/>
    <s v="Artificial Intelligence; Management of IT; Electrical &amp; Electronic Engineering; Mechanical Engineering"/>
    <s v="Machine Learning - Design; Neural Networks"/>
    <m/>
    <s v="STMnetBASE 2025; ITECHnetBASE 2025; ENGnetBASE 2025; MechanicalEngineeringnetBASE 2025; INFORMATIONSCIENCEnetBASE 2025; ElectricalEngineeringnetBASE 2025; SCI-TECHnetBASE 2025"/>
    <m/>
    <m/>
    <m/>
    <s v="Innovations in Intelligent Internet of Everything (IoE)"/>
    <n v="321"/>
    <s v="Reference (DRM-Free)"/>
    <s v="TK145"/>
    <n v="621.30285630000003"/>
    <s v="COM004000 COMPUTERS / Artificial Intelligence / General; TEC007000 TECHNOLOGY &amp; ENGINEERING / Electrical; TEC009070 TECHNOLOGY &amp; ENGINEERING / Mechanical"/>
    <m/>
    <s v="https://www.taylorfrancis.com/books/9781003479062"/>
    <e v="#N/A"/>
    <s v="FY 25_subjects by denials"/>
  </r>
  <r>
    <x v="5"/>
    <n v="9781003594185"/>
    <s v="10.1201/9781003594185"/>
    <n v="2025"/>
    <n v="2026"/>
    <d v="2025-11-24T00:00:00"/>
    <n v="9781032975306"/>
    <n v="9781032975313"/>
    <s v="Chapman and Hall/CRC"/>
    <m/>
    <s v="AI and the Future of Democracy"/>
    <s v="Building Resilient and Inclusive Societies"/>
    <n v="1"/>
    <s v="Jacob Udo-Udo Jacob; Narasimha Rao Vajjhala"/>
    <s v="University of New York Tirana, Albania"/>
    <n v="260"/>
    <s v="Science"/>
    <s v="Computer Science; Politics &amp; International Relations"/>
    <s v="Artificial Intelligence; Legal, Ethical &amp; Social Aspects of IT; Politics &amp; Technology; Political Behavior and Participation; Political Philosophy"/>
    <s v="Democracy"/>
    <m/>
    <m/>
    <s v="Political Philosophy; Political Behavior &amp; Participation 2025; Political Philosophy 2025; Philosophy; Political Behavior &amp; Participation; Philosophy 2025"/>
    <m/>
    <m/>
    <m/>
    <n v="212"/>
    <s v="Reference (DRM-Free)"/>
    <s v="Q335"/>
    <n v="6.3"/>
    <s v="COM004000 COMPUTERS / Artificial Intelligence / General; POL007000 POLITICAL SCIENCE / Political Ideologies / Democracy; POL008000 POLITICAL SCIENCE / Political Process / Campaigns &amp; Elections"/>
    <m/>
    <s v="https://www.taylorfrancis.com/books/9781003594185"/>
    <e v="#N/A"/>
    <s v="FY 25_subjects by denials"/>
  </r>
  <r>
    <x v="5"/>
    <n v="9781003612308"/>
    <s v="10.1201/9781003612308"/>
    <n v="2025"/>
    <n v="2026"/>
    <d v="2025-08-28T00:00:00"/>
    <n v="9781041009269"/>
    <n v="9781041008354"/>
    <s v="Chapman and Hall/CRC"/>
    <m/>
    <s v="AI Use Cases for Diplomats"/>
    <s v="Applying Artificial Intelligence to Diplomacy"/>
    <n v="1"/>
    <s v="Donald Kilburg"/>
    <m/>
    <n v="150"/>
    <s v="Science"/>
    <s v="Computer Science; Politics &amp; International Relations"/>
    <s v="Artificial Intelligence; Computer Science (General); International Relations"/>
    <s v="Public Diplomacy"/>
    <m/>
    <m/>
    <s v="International Relations 2025; International Relations"/>
    <m/>
    <m/>
    <s v="Chapman &amp; Hall/CRC Artificial Intelligence and Robotics Series"/>
    <n v="280"/>
    <s v="Professional (DRM-Free)"/>
    <s v="JZ1305"/>
    <n v="327.20028563"/>
    <s v="COM004000 COMPUTERS / Artificial Intelligence / General; POL011010 POLITICAL SCIENCE / International Relations / Diplomacy"/>
    <m/>
    <s v="https://www.taylorfrancis.com/books/9781003612308"/>
    <e v="#N/A"/>
    <s v="FY 25_subjects by denials"/>
  </r>
  <r>
    <x v="5"/>
    <n v="9781003595557"/>
    <s v="10.1201/9781003595557"/>
    <n v="2025"/>
    <n v="2026"/>
    <d v="2025-12-02T00:00:00"/>
    <n v="9781032976068"/>
    <n v="9781032978123"/>
    <s v="CRC Press"/>
    <m/>
    <s v="AI-Enhanced Safety Evaluation for Tunnelling in Rock"/>
    <s v="Principles, Methods and Algorithms"/>
    <n v="1"/>
    <s v="Jiayao Chen; Hongwei Huang; Mingliang Zhou"/>
    <m/>
    <n v="380"/>
    <s v="Engineering"/>
    <s v="Computer Science; Engineering &amp; Technology"/>
    <s v="Artificial Intelligence; Civil, Environmental and Geotechnical Engineering"/>
    <s v="Foundations and Piling; Georisk &amp; Hazards; Rock Mechanics; Tunnelling &amp; Underground Engineering"/>
    <m/>
    <s v="STMnetBASE 2025; ENGnetBASE 2025; SCI-TECHnetBASE 2025; CivilEngineeringnetBASE 2025"/>
    <m/>
    <m/>
    <m/>
    <s v="Challenges in Geotechnical and Rock Engineering"/>
    <n v="280"/>
    <s v="Monograph (DRM-Free)"/>
    <s v="TA815"/>
    <n v="624.19302856299998"/>
    <s v="TEC005000 TECHNOLOGY &amp; ENGINEERING / Construction / General; TEC009150 TECHNOLOGY &amp; ENGINEERING / Civil / Soil &amp; Rock"/>
    <m/>
    <s v="https://www.taylorfrancis.com/books/9781003595557"/>
    <e v="#N/A"/>
    <s v="FY 25_subjects by denials"/>
  </r>
  <r>
    <x v="5"/>
    <n v="9781003675983"/>
    <s v="10.4324/9781003675983"/>
    <n v="2025"/>
    <n v="2026"/>
    <d v="2025-09-17T00:00:00"/>
    <n v="9781041145271"/>
    <n v="9781041147558"/>
    <s v="Routledge"/>
    <m/>
    <s v="An Introduction to AI and Intercultural Communication Education"/>
    <m/>
    <n v="1"/>
    <s v="Fred Dervin; Hamza R'boul"/>
    <m/>
    <n v="96.99"/>
    <s v="Humanities &amp; Media Arts"/>
    <s v="Computer Science; Communication Studies; Education; Language &amp; Literature"/>
    <s v="Artificial Intelligence; Intercultural Communication; Multicultural Education; Language &amp; Linguistics"/>
    <s v="Language and Communication"/>
    <s v="Intercultural Communication"/>
    <m/>
    <s v="Educational Foundations &amp; Education Studies; Language &amp; Linguistics 2025; Educational Foundations &amp; Education Studies 2025; Language &amp; Linguistics"/>
    <m/>
    <m/>
    <s v="New Perspectives on Teaching Interculturality"/>
    <n v="138"/>
    <s v="Shortform Book"/>
    <s v="LC1099"/>
    <n v="418.00709999999998"/>
    <s v="COM100000 COMPUTERS / Artificial Intelligence / Generative AI; EDU020000 EDUCATION / Multicultural Education; SOC074000 SOCIAL SCIENCE / Diversity &amp; Multiculturalism"/>
    <m/>
    <s v="https://www.taylorfrancis.com/books/9781003675983"/>
    <e v="#N/A"/>
    <s v="FY 25_subjects by denials"/>
  </r>
  <r>
    <x v="5"/>
    <n v="9781003661153"/>
    <s v="10.1201/9781003661153"/>
    <n v="2025"/>
    <n v="2026"/>
    <d v="2025-12-26T00:00:00"/>
    <n v="9781041109440"/>
    <n v="9781041116974"/>
    <s v="Chapman and Hall/CRC"/>
    <m/>
    <s v="Application of Computational Techniques in Power Systems for Power Quality Improvement"/>
    <m/>
    <n v="1"/>
    <s v="Jagatheesan Kaliannan; Boopathi Dhanasekaran; Sourav Samanta; Anand Baskaran; Kanendra Naidu"/>
    <m/>
    <n v="170"/>
    <s v="Science"/>
    <s v="Computer Science; Engineering &amp; Technology"/>
    <s v="Artificial Intelligence; Computer Engineering; Software Engineering &amp; Systems Development; Power &amp; Energy; Systems &amp; Computer Architecture; Electrical &amp; Electronic Engineering"/>
    <s v="Evolutionary Computing; Real-Time Systems; Supercomputing; Power Engineering"/>
    <m/>
    <s v="STMnetBASE 2025; ENGnetBASE 2025; INFORMATIONSCIENCEnetBASE 2025; COMPUTERSCIENCEnetBASE 2025; ElectricalEngineeringnetBASE 2025; SCI-TECHnetBASE 2025"/>
    <m/>
    <m/>
    <m/>
    <s v="Knowledge-based Engineering for Innovation"/>
    <n v="122"/>
    <s v="Reference (DRM-Free)"/>
    <s v="TK1010"/>
    <n v="621.30999999999995"/>
    <s v="COM004000 COMPUTERS / Artificial Intelligence / General; COM059000 COMPUTERS / Computer Engineering; COM100000 COMPUTERS / Artificial Intelligence / Generative AI; TEC031000 TECHNOLOGY &amp; ENGINEERING / Power Resources / General; TEC031020 TECHNOLOGY &amp; ENGINEERING / Power Resources / Electrical"/>
    <m/>
    <s v="https://www.taylorfrancis.com/books/9781003661153"/>
    <e v="#N/A"/>
    <s v="FY 25_subjects by denials"/>
  </r>
  <r>
    <x v="5"/>
    <n v="9781003583363"/>
    <s v="10.1201/9781003583363"/>
    <n v="2025"/>
    <n v="2026"/>
    <d v="2025-09-29T00:00:00"/>
    <n v="9781032950563"/>
    <n v="9781032951447"/>
    <s v="CRC Press"/>
    <m/>
    <s v="Applied Intelligence for Healthcare Informatics"/>
    <s v="Techniques and Applications"/>
    <n v="1"/>
    <s v="Nazmul Siddique; Mohammad Shamsul Arefin; Md Zahid Hasan; M Shamim Kaiser"/>
    <s v="University of Ulster, Magee, UK"/>
    <n v="260"/>
    <s v="Science"/>
    <s v="Computer Science; Health and Social Care"/>
    <s v="Artificial Intelligence; Computation; Computer Science (General); Public Health Policy and Practice"/>
    <s v="Health Informatics and Statistics"/>
    <m/>
    <m/>
    <s v="Health &amp; Society 2025; Health &amp; Society"/>
    <m/>
    <m/>
    <m/>
    <n v="246"/>
    <s v="Reference (DRM-Free)"/>
    <s v="R859.7.A78"/>
    <n v="610.28499999999997"/>
    <s v="COM094000 COMPUTERS / Data Science / Machine Learning; MED117000 MEDICAL / Informatics"/>
    <m/>
    <s v="https://www.taylorfrancis.com/books/9781003583363"/>
    <e v="#N/A"/>
    <s v="FY 25_subjects by denials"/>
  </r>
  <r>
    <x v="5"/>
    <n v="9781003560463"/>
    <s v="10.1201/9781003560463"/>
    <n v="2025"/>
    <n v="2026"/>
    <d v="2025-12-22T00:00:00"/>
    <n v="9781032907789"/>
    <n v="9781032909097"/>
    <s v="CRC Press"/>
    <m/>
    <s v="Artificial Intelligence and Human Existence"/>
    <s v="Insights on Education, Technology, and Society"/>
    <n v="1"/>
    <s v="Akanksha Srivastava; A.V. Senthil Kumar; Disha Maheshwari; Samrat Ray"/>
    <m/>
    <n v="320"/>
    <s v="Engineering"/>
    <s v="Computer Science; Engineering &amp; Technology"/>
    <s v="Algorithms &amp; Complexity; Artificial Intelligence; Software Engineering &amp; Systems Development; Legal, Ethical &amp; Social Aspects of IT; Industrial Engineering &amp; Manufacturing; Systems &amp; Control Engineering"/>
    <s v="Social Aspects of Computing &amp; IT; Machine Learning; Ergonomics"/>
    <s v="Social Aspects of Human Computer Interaction; Social Impact of Human Computer Interaction; Ergonomics &amp; Human Factors; Human Computer Interaction"/>
    <s v="STMnetBASE 2025; INFORMATIONSCIENCEnetBASE 2025; COMPUTERSCIENCEnetBASE 2025; ERGONOMICSnetBASE 2025; SCI-TECHnetBASE 2025"/>
    <m/>
    <m/>
    <m/>
    <s v="Human Factors in Design, Engineering, and Computing"/>
    <n v="348"/>
    <s v="Supplementary (DRM-Free)"/>
    <s v="Q335"/>
    <n v="6.3"/>
    <s v="COM004000 COMPUTERS / Artificial Intelligence / General; COM079010 COMPUTERS / Human-Computer Interaction (HCI); TEC017000 TECHNOLOGY &amp; ENGINEERING / Industrial Health &amp; Safety"/>
    <m/>
    <s v="https://www.taylorfrancis.com/books/9781003560463"/>
    <e v="#N/A"/>
    <s v="FY 25_subjects by denials"/>
  </r>
  <r>
    <x v="5"/>
    <n v="9781003668657"/>
    <s v="10.1201/9781003668657"/>
    <n v="2025"/>
    <n v="2026"/>
    <d v="2025-12-29T00:00:00"/>
    <n v="9781032796635"/>
    <n v="9781041132127"/>
    <s v="CRC Press"/>
    <m/>
    <s v="Artificial Intelligence and Human Rights, Democracy, and the Rule of Law"/>
    <m/>
    <n v="1"/>
    <s v="Pushan Kumar Dutta; Bhupinder Singh; Vishal Jain; Christian Kaunert; Komal Vig"/>
    <s v="Sharda University, G. Noida, India"/>
    <n v="320"/>
    <s v="Engineering"/>
    <s v="Computer Science; Engineering &amp; Technology; Law; Politics &amp; International Relations; Social Sciences"/>
    <s v="Artificial Intelligence; Computer Engineering; Information Technology Law; Criminology and Criminal Justice; Systems &amp; Control Engineering; Political Philosophy; Political Behavior and Participation; Sociology &amp; Social Policy"/>
    <s v="Machine Learning; Democracy; Law &amp; Society; Political Sociology"/>
    <s v="Human Rights"/>
    <s v="STMnetBASE 2025; FORENSICnetBASE/LawENFORCEMENTnetBASE 2025; INFORMATIONSCIENCEnetBASE 2025; COMPUTERSCIENCEnetBASE 2025; SCI-TECHnetBASE 2025"/>
    <s v="Sociology; Sociology 2025; Political Philosophy; Political Behavior &amp; Participation 2025; Criminology &amp; Criminal Justice; Political Philosophy 2025; Philosophy; Political Behavior &amp; Participation; Criminology &amp; Criminal Justice 2025; Philosophy 2025"/>
    <m/>
    <m/>
    <s v="Computational Intelligence Techniques"/>
    <n v="400"/>
    <s v="Reference (DRM-Free)"/>
    <s v="Q335"/>
    <s v="343.09/998"/>
    <s v="COM094000 COMPUTERS / Data Science / Machine Learning"/>
    <m/>
    <s v="https://www.taylorfrancis.com/books/9781003668657"/>
    <e v="#N/A"/>
    <s v="FY 25_subjects by denials"/>
  </r>
  <r>
    <x v="5"/>
    <n v="9781003520290"/>
    <s v="10.4324/9781003520290"/>
    <n v="2025"/>
    <n v="2026"/>
    <d v="2025-10-08T00:00:00"/>
    <n v="9781032858814"/>
    <n v="9781032858821"/>
    <s v="Routledge"/>
    <m/>
    <s v="Artificial Intelligence and Neuroenhancement in Sport"/>
    <m/>
    <n v="1"/>
    <s v="Alberto Carrio"/>
    <s v="Universitat Pompeu Fabra, Spain"/>
    <n v="260"/>
    <s v="Social Science"/>
    <s v="Computer Science; Humanities; Sports and Leisure"/>
    <s v="Artificial Intelligence; Religion; Sport and Exercise Science; Sport and Leisure Studies"/>
    <s v="Drugs in Sport; Sports Technology and Engineering; Ethics and Philosophy of Sport; Religious Ethics"/>
    <s v="Bioethics"/>
    <m/>
    <s v="Religion; Religion 2025; Philosophy; Philosophy 2025"/>
    <m/>
    <m/>
    <s v="Ethics and Sport"/>
    <n v="194"/>
    <s v="Monograph (DRM-Free)"/>
    <s v="Q335"/>
    <n v="6.3"/>
    <s v="COM004000 COMPUTERS / Artificial Intelligence / General; SPO041000 SPORTS &amp; RECREATION / Sports Psychology; SPO066000 SPORTS &amp; RECREATION / Cultural &amp; Social Aspects"/>
    <m/>
    <s v="https://www.taylorfrancis.com/books/9781003520290"/>
    <e v="#N/A"/>
    <s v="FY 25_subjects by denials"/>
  </r>
  <r>
    <x v="5"/>
    <n v="9781003491903"/>
    <s v="10.1201/9781003491903"/>
    <n v="2025"/>
    <n v="2026"/>
    <d v="2025-12-10T00:00:00"/>
    <n v="9781032776736"/>
    <n v="9781032794273"/>
    <s v="Chapman and Hall/CRC"/>
    <m/>
    <s v="Artificial Intelligence for Legal System"/>
    <s v="Jurisprudence in the Digital Age"/>
    <n v="1"/>
    <s v="Smita Gupta; Namita Singh Malik; Ardyllis Alves Soares; B. Balamurugan; Sneha Dhillon"/>
    <s v="Galgotias Uni."/>
    <n v="275"/>
    <s v="Science"/>
    <s v="Computer Science; Engineering &amp; Technology; Law"/>
    <s v="Artificial Intelligence; Legal, Ethical &amp; Social Aspects of IT; Jurisprudence &amp; General Issues; Legal Reference; Databases; Information &amp; Communication Technology (ICT); Systems &amp; Computer Architecture; Systems &amp; Control Engineering"/>
    <s v="Evolutionary Computing; Human Computer Intelligence; Database Design &amp; Development; Database Management; Data Preparation &amp; Mining; Communication Technology; Social Impact of Computing &amp; IT on Society; Supercomputing; Machine Learning"/>
    <m/>
    <s v="STMnetBASE 2025; INFORMATIONSCIENCEnetBASE 2025; COMPUTERSCIENCEnetBASE 2025; SCI-TECHnetBASE 2025"/>
    <s v="Jurisprudence &amp; General Issues; Jurisprudence &amp; General Issues 2025"/>
    <m/>
    <m/>
    <m/>
    <n v="204"/>
    <s v="Reference (DRM-Free)"/>
    <s v="KF390.5.C6"/>
    <n v="340.02856300000002"/>
    <s v="COM004000 COMPUTERS / Artificial Intelligence / General; COM005030 COMPUTERS / Business &amp; Productivity Software / Business Intelligence; COM032000 COMPUTERS / Information Technology; COM048000 COMPUTERS / Distributed Systems / General; COM060090 COMPUTERS / Internet / Application Development; COM066000 COMPUTERS / Business &amp; Productivity Software / Collaboration; COM094000 COMPUTERS / Data Science / Machine Learning; COM095000 COMPUTERS / Internet of Things (IoT); LAW099000 LAW / Science &amp; Technology; LAW104000 LAW / Computer &amp; Internet"/>
    <m/>
    <s v="https://www.taylorfrancis.com/books/9781003491903"/>
    <e v="#N/A"/>
    <s v="FY 25_subjects by denials"/>
  </r>
  <r>
    <x v="5"/>
    <n v="9781003683650"/>
    <s v="10.1201/9781003683650"/>
    <n v="2025"/>
    <n v="2026"/>
    <d v="2025-11-28T00:00:00"/>
    <n v="9781041141204"/>
    <n v="9781041162681"/>
    <s v="CRC Press"/>
    <m/>
    <s v="Assuring Safe Operation of Robotic Systems under Uncertainty"/>
    <s v="Control and Learning Methods"/>
    <n v="1"/>
    <s v="Cong Li; Yongchao Wang; Fangzhou Liu; Xinglong Zhang"/>
    <m/>
    <n v="190"/>
    <s v="Engineering"/>
    <s v="Computer Science; Engineering &amp; Technology"/>
    <s v="Systems &amp; Control Engineering; Artificial Intelligence"/>
    <s v="Robotics; Automation Control; Robotics &amp; Cybernetics"/>
    <m/>
    <m/>
    <m/>
    <m/>
    <m/>
    <m/>
    <n v="114"/>
    <s v="Professional (DRM-Free)"/>
    <s v="TJ211.49"/>
    <s v="629.8/924019"/>
    <s v="TEC007000 TECHNOLOGY &amp; ENGINEERING / Electrical; TEC009090 TECHNOLOGY &amp; ENGINEERING / Automotive; TEC037000 TECHNOLOGY &amp; ENGINEERING / Robotics"/>
    <m/>
    <s v="https://www.taylorfrancis.com/books/9781003683650"/>
    <e v="#N/A"/>
    <s v="FY 25_subjects by denials"/>
  </r>
  <r>
    <x v="5"/>
    <n v="9781003498827"/>
    <s v="10.1201/9781003498827"/>
    <n v="2025"/>
    <n v="2026"/>
    <d v="2025-09-23T00:00:00"/>
    <n v="9781774916223"/>
    <n v="9781774916230"/>
    <s v="Apple Academic Press"/>
    <m/>
    <s v="Attacks on Artificial Intelligence"/>
    <s v="The New Facets of Cyber Ecospace"/>
    <n v="1"/>
    <s v="Kukatlapalli Pradeep Kumar; Boppuru Rudra Prathap; Vinay Jha Pillai; Prasenjit Chatterjee"/>
    <m/>
    <n v="320"/>
    <s v="Science"/>
    <s v="Computer Science; Law"/>
    <s v="Artificial Intelligence; Computing &amp; IT Security; Legal, Ethical &amp; Social Aspects of IT; Criminology - Law"/>
    <s v="IT Security; Forms of Crime"/>
    <s v="Cyber Crime"/>
    <s v="STMnetBASE 2025; ITECHnetBASE 2025; INFORMATIONSCIENCEnetBASE 2025; SCI-TECHnetBASE 2025; infoSECURITYnetBASE 2025"/>
    <s v="Criminology &amp; Criminal Justice; Criminology &amp; Criminal Justice 2025"/>
    <m/>
    <m/>
    <s v="AAP Research Notes on Optimization and Decision Making Theories"/>
    <n v="270"/>
    <s v="Reference (DRM-Free)"/>
    <s v="QA76.9.A25"/>
    <n v="6.3"/>
    <s v="COM004000 COMPUTERS / Artificial Intelligence / General; COM015000 COMPUTERS / Security / Viruses &amp; Malware; COM043050 COMPUTERS / Security / Network Security"/>
    <m/>
    <s v="https://www.taylorfrancis.com/books/9781003498827"/>
    <e v="#N/A"/>
    <s v="FY 25_subjects by denials"/>
  </r>
  <r>
    <x v="5"/>
    <n v="9781003403050"/>
    <s v="10.4324/9781003403050"/>
    <n v="2025"/>
    <n v="2026"/>
    <d v="2025-09-23T00:00:00"/>
    <n v="9781032509129"/>
    <n v="9781032516028"/>
    <s v="Routledge"/>
    <m/>
    <s v="Change and the Internet"/>
    <s v="An Ethnographic Exploration of Remote Working"/>
    <n v="1"/>
    <s v="Jens Kjaerulff"/>
    <m/>
    <n v="260"/>
    <s v="Humanities &amp; Media Arts"/>
    <s v="Computer Science; Communication Studies; Economics, Finance, Business &amp; Industry; Social Sciences"/>
    <s v="Information &amp; Communication Technology (ICT); Internet &amp; Multimedia - Computing &amp; IT; ICT; Legal, Ethical &amp; Social Aspects of IT; Business, Management and Accounting; Anthropology - Soc Sci; Sociology &amp; Social Policy"/>
    <s v="Social Aspects of Computing &amp; IT; Organizational Studies; Ethnography &amp; Methodology; Political &amp; Economic Anthropology; Social &amp; Cultural Anthropology; Sociology of Work &amp; Industry; Regional Anthropology"/>
    <s v="Europe - Anthropology"/>
    <m/>
    <s v="Sociology; Sociology 2025; Business, Management &amp; Accounting 2025; Business, Management &amp; Accounting; Anthropology 2025; Anthropology"/>
    <m/>
    <m/>
    <s v="Routledge Studies in Anthropology"/>
    <n v="146"/>
    <s v="Monograph (DRM-Free)"/>
    <s v="HD5109"/>
    <s v="331.25/72"/>
    <s v="SOC002000 SOCIAL SCIENCE / Anthropology / General; SOC002010 SOCIAL SCIENCE / Anthropology / Cultural &amp; Social"/>
    <m/>
    <s v="https://www.taylorfrancis.com/books/9781003403050"/>
    <e v="#N/A"/>
    <s v="FY 25_subjects by denials"/>
  </r>
  <r>
    <x v="5"/>
    <n v="9781003569251"/>
    <s v="10.1201/9781003569251"/>
    <n v="2025"/>
    <n v="2026"/>
    <d v="2025-12-30T00:00:00"/>
    <n v="9781032941653"/>
    <n v="9781032941707"/>
    <s v="CRC Press"/>
    <m/>
    <s v="Cognitive Cloud Computing"/>
    <s v="Building Intelligent Systems for Tomorrow"/>
    <n v="1"/>
    <s v="Jossy George; Kamal Upreti; Ramesh Chandra Poonia; Ankit Gautam; Danish Nadeem"/>
    <s v="IEC, Ghaziabad"/>
    <n v="275"/>
    <s v="Engineering"/>
    <s v="Computer Science; Engineering &amp; Technology"/>
    <s v="Computer Engineering; Electrical &amp; Electronic Engineering; Systems &amp; Control Engineering"/>
    <s v="Computer &amp; Software Engineering; Machine Learning; Electronics"/>
    <s v="Intelligent Systems"/>
    <s v="STMnetBASE 2025; ENGnetBASE 2025; INFORMATIONSCIENCEnetBASE 2025; COMPUTERSCIENCEnetBASE 2025; ElectricalEngineeringnetBASE 2025; SCI-TECHnetBASE 2025"/>
    <m/>
    <m/>
    <m/>
    <s v="Computational and Intelligent Systems"/>
    <n v="338"/>
    <s v="Reference (DRM-Free)"/>
    <s v="QA76.585"/>
    <s v="004.67/82"/>
    <s v="COM059000 COMPUTERS / Computer Engineering; TEC007000 TECHNOLOGY &amp; ENGINEERING / Electrical; TEC008000 TECHNOLOGY &amp; ENGINEERING / Electronics / General"/>
    <m/>
    <s v="https://www.taylorfrancis.com/books/9781003569251"/>
    <e v="#N/A"/>
    <s v="FY 25_subjects by denials"/>
  </r>
  <r>
    <x v="5"/>
    <n v="9781003558491"/>
    <s v="10.4324/9781003558491"/>
    <n v="2025"/>
    <n v="2026"/>
    <d v="2025-08-11T00:00:00"/>
    <n v="9781032905389"/>
    <n v="9781032905396"/>
    <s v="Routledge"/>
    <m/>
    <s v="Crime Science"/>
    <s v="Modern Technologies to Combat Crime"/>
    <n v="1"/>
    <s v="Lisa Stolzenberg; Stewart J. D'Alessio"/>
    <m/>
    <n v="260"/>
    <s v="Social Science"/>
    <s v="Computer Science; Law; Social Sciences"/>
    <s v="Legal, Ethical &amp; Social Aspects of IT; Criminology - Law; Sociology &amp; Social Policy; Criminology and Criminal Justice"/>
    <s v="IT &amp; the Law; Social Aspects of Computing &amp; IT; Social Impact of Computing &amp; IT on Society; Crime and Society; Crime Control - Criminology; Crime Prevention; Criminal Justice - Criminology; Sociology of Science &amp; Technology; Crime Control; Criminal Justice; Cybercrime; Police; Crime and Crime Prevention; Criminology and Law; IT Security"/>
    <s v="Digital Forensics; Policing"/>
    <m/>
    <s v="Sociology; Sociology 2025; Criminology &amp; Criminal Justice; Criminology &amp; Criminal Justice 2025"/>
    <m/>
    <m/>
    <s v="Crime Science Series"/>
    <n v="138"/>
    <s v="Textbook (Standard) (DRM-Free)"/>
    <s v="HV8073"/>
    <n v="363.25"/>
    <s v="COM021030 COMPUTERS / Data Science / Data Analytics; COM053000 COMPUTERS / Security / General; LAW041000 LAW / Forensic Science"/>
    <m/>
    <s v="https://www.taylorfrancis.com/books/9781003558491"/>
    <e v="#N/A"/>
    <s v="FY 25_subjects by denials"/>
  </r>
  <r>
    <x v="5"/>
    <n v="9781003567585"/>
    <s v="10.1201/9781003567585"/>
    <n v="2025"/>
    <n v="2026"/>
    <d v="2025-12-18T00:00:00"/>
    <n v="9781032936437"/>
    <n v="9781032937724"/>
    <s v="CRC Press"/>
    <m/>
    <s v="Cybernetic Shield"/>
    <s v="Securing the Future of Machine Intelligence"/>
    <n v="1"/>
    <s v="Arun Kumar Singh; Sandeep Saxena; A.K. Haghi"/>
    <s v="Prof., Dept. of Comp. Sci. &amp; Eng., GNIOT"/>
    <n v="225"/>
    <s v="Engineering"/>
    <s v="Computer Science; Engineering &amp; Technology"/>
    <s v="Industrial Engineering &amp; Manufacturing; Databases; Legal, Ethical &amp; Social Aspects of IT; Electrical &amp; Electronic Engineering; Manufacturing Engineering"/>
    <s v="Data Preparation &amp; Mining; IT Security; Privacy &amp; Data Protection; Manufacturing Technology; Electrical Engineering Communications"/>
    <s v="Cryptology; Intelligent Systems"/>
    <s v="STMnetBASE 2025; ITECHnetBASE 2025; INDUSTRIALENGINEERINGnetBASE 2025; ENGnetBASE 2025; INFORMATIONSCIENCEnetBASE 2025; COMPUTERSCIENCEnetBASE 2025; SCI-TECHnetBASE 2025; infoSECURITYnetBASE 2025"/>
    <m/>
    <m/>
    <m/>
    <s v="Sustainable Industrial Engineering and Management Systems"/>
    <n v="252"/>
    <s v="Reference (DRM-Free)"/>
    <s v="Q335"/>
    <n v="6.3"/>
    <s v="COM060040 COMPUTERS / Internet / Online Safety &amp; Privacy; COM094000 COMPUTERS / Data Science / Machine Learning; TEC020000 TECHNOLOGY &amp; ENGINEERING / Manufacturing; TEC029000 TECHNOLOGY &amp; ENGINEERING / Operations Research"/>
    <m/>
    <s v="https://www.taylorfrancis.com/books/9781003567585"/>
    <e v="#N/A"/>
    <s v="FY 25_subjects by denials"/>
  </r>
  <r>
    <x v="5"/>
    <n v="9781032656649"/>
    <s v="10.1201/9781032656649"/>
    <n v="2025"/>
    <n v="2026"/>
    <d v="2025-08-26T00:00:00"/>
    <n v="9781032636825"/>
    <n v="9781032656632"/>
    <s v="CRC Press"/>
    <m/>
    <s v="Designing Robots to Improve Quality of Life for Older Adults"/>
    <m/>
    <n v="1"/>
    <s v="Wendy A. Rogers; Tracy L. Mitzner"/>
    <s v="Khan Professor of Applied Health Sciences, University of Illinois Urbana-Champaign"/>
    <n v="190"/>
    <s v="Engineering"/>
    <s v="Computer Science; Engineering &amp; Technology; Health and Social Care"/>
    <s v="Artificial Intelligence; Industrial Engineering &amp; Manufacturing; Systems &amp; Control Engineering; Health &amp; Society; Public Health Policy and Practice"/>
    <s v="Robotics; Robotics &amp; Cybernetics; Aging; Aging and Health; Healthcare Administration and Management; Ergonomics"/>
    <s v="Cognitive Ergonomics; Ergonomics &amp; Human Factors; Health &amp; Safety; Human Computer Interaction; Human Performance Modeling; Work Design - Ergonomics; Communications - Ergonomics"/>
    <s v="STMnetBASE 2025; ERGONOMICSnetBASE 2025; SCI-TECHnetBASE 2025"/>
    <s v="Health &amp; Society 2025; Health &amp; Society"/>
    <m/>
    <m/>
    <s v="Human Factors and Aging Series"/>
    <n v="150"/>
    <s v="Professional (DRM-Free)"/>
    <s v="TJ211.49"/>
    <s v="629.8/924019"/>
    <s v="FAM005000 FAMILY &amp; RELATIONSHIPS / Life Stages / Later Years; TEC017000 TECHNOLOGY &amp; ENGINEERING / Industrial Health &amp; Safety; TEC037000 TECHNOLOGY &amp; ENGINEERING / Robotics"/>
    <m/>
    <s v="https://www.taylorfrancis.com/books/9781032656649"/>
    <e v="#N/A"/>
    <s v="FY 25_subjects by denials"/>
  </r>
  <r>
    <x v="5"/>
    <n v="9781003518198"/>
    <s v="10.1201/9781003518198"/>
    <n v="2025"/>
    <n v="2026"/>
    <d v="2025-08-26T00:00:00"/>
    <n v="9781032835594"/>
    <n v="9781032854441"/>
    <s v="CRC Press"/>
    <m/>
    <s v="Digital Product Design and Manufacturing"/>
    <m/>
    <n v="1"/>
    <s v="Gheorghe Oancea; Panagiotis Kyratsis"/>
    <s v="Transilvania University of Brasov, Romania"/>
    <n v="290"/>
    <s v="Science"/>
    <s v="Computer Science; Engineering &amp; Technology"/>
    <s v="CAD CAE CAM - Computing &amp; Information Technology; Industrial Engineering &amp; Manufacturing; Design; Mechanical Engineering; Manufacturing Engineering; Production Engineering"/>
    <s v="Computer Aided Design (CAD); Industrial  Design; Mechanical Engineering Design; Mechanics; Manufacturing Technology; Manufacturing Engineering"/>
    <s v="Computer Aided Design &amp; Manufacturing; Manufacturing Engineering Design"/>
    <s v="STMnetBASE 2025; INDUSTRIALENGINEERINGnetBASE 2025; ENGnetBASE 2025; GENERALENGINEERINGnetBASE 2025; MechanicalEngineeringnetBASE 2025; SCI-TECHnetBASE 2025"/>
    <m/>
    <m/>
    <m/>
    <s v="Computational Product Design and Digital Manufacturing"/>
    <n v="252"/>
    <s v="Reference (DRM-Free)"/>
    <s v="TA174"/>
    <n v="658.5752"/>
    <s v="COM007000 COMPUTERS / Design, Graphics &amp; Media / CAD-CAM; COM059000 COMPUTERS / Computer Engineering; TEC008060 TECHNOLOGY &amp; ENGINEERING / Electronics / Digital; TEC009070 TECHNOLOGY &amp; ENGINEERING / Mechanical; TEC020000 TECHNOLOGY &amp; ENGINEERING / Manufacturing; TEC021000 TECHNOLOGY &amp; ENGINEERING / Materials Science / General"/>
    <m/>
    <s v="https://www.taylorfrancis.com/books/9781003518198"/>
    <e v="#N/A"/>
    <s v="FY 25_subjects by denials"/>
  </r>
  <r>
    <x v="5"/>
    <n v="9781003610151"/>
    <s v="10.1201/9781003610151"/>
    <n v="2025"/>
    <n v="2026"/>
    <d v="2025-11-28T00:00:00"/>
    <n v="9781041004332"/>
    <n v="9781041005018"/>
    <s v="CRC Press"/>
    <m/>
    <s v="Digital Twinning for Discrete Manufacturing"/>
    <m/>
    <n v="1"/>
    <s v="Haiyan Zhao; Ghulam Hussain; Ghulam Abbas; Khalid Rahman"/>
    <s v="GIK Institute of Engineering Sciences and Techology, Pakistan"/>
    <n v="275"/>
    <s v="Engineering"/>
    <s v="Computer Science; Engineering &amp; Technology"/>
    <s v="Artificial Intelligence; Industrial Engineering &amp; Manufacturing; Technology; Databases; Electrical &amp; Electronic Engineering; Manufacturing Engineering; Systems &amp; Control Engineering"/>
    <s v="Machine Learning - Design; Data Preparation &amp; Mining; Production Systems &amp; Automation; General Systems; Intelligent Systems; Machine Learning; Systems Engineering; Electrical Engineering Communications"/>
    <s v="Intelligent Systems"/>
    <s v="STMnetBASE 2025; ITECHnetBASE 2025; INDUSTRIALENGINEERINGnetBASE 2025; ENGnetBASE 2025; INFORMATIONSCIENCEnetBASE 2025; COMPUTERSCIENCEnetBASE 2025; SCI-TECHnetBASE 2025"/>
    <m/>
    <m/>
    <m/>
    <m/>
    <n v="246"/>
    <s v="Reference (DRM-Free)"/>
    <s v="TS183"/>
    <n v="670"/>
    <s v="COM094000 COMPUTERS / Data Science / Machine Learning; TEC009060 TECHNOLOGY &amp; ENGINEERING / Industrial Engineering"/>
    <m/>
    <s v="https://www.taylorfrancis.com/books/9781003610151"/>
    <e v="#N/A"/>
    <s v="FY 25_subjects by denials"/>
  </r>
  <r>
    <x v="5"/>
    <n v="9781003669913"/>
    <s v="10.1201/9781003669913"/>
    <n v="2025"/>
    <n v="2026"/>
    <d v="2025-12-12T00:00:00"/>
    <n v="9781041034599"/>
    <n v="9781041134633"/>
    <s v="CRC Press"/>
    <m/>
    <s v="Distributed Security Monitoring and Resilient Cooperative Control"/>
    <m/>
    <n v="1"/>
    <s v="Guanghui Wen; Yuezu Lv; Dan Zhao; Xuqiang Lei"/>
    <m/>
    <n v="150"/>
    <s v="Science"/>
    <s v="Computer Science; Engineering &amp; Technology"/>
    <s v="Computing &amp; IT Security; Systems &amp; Control Engineering; Systems &amp; Computer Architecture"/>
    <s v="Networks"/>
    <s v="Distributed Network Systems"/>
    <m/>
    <m/>
    <m/>
    <m/>
    <m/>
    <n v="276"/>
    <s v="Professional (DRM-Free)"/>
    <s v="TK5105.59"/>
    <n v="5.8"/>
    <s v="COM043050 COMPUTERS / Security / Network Security; COM048000 COMPUTERS / Distributed Systems / General; TEC073000 TECHNOLOGY &amp; ENGINEERING / Systems Engineering"/>
    <m/>
    <s v="https://www.taylorfrancis.com/books/9781003669913"/>
    <e v="#N/A"/>
    <s v="FY 25_subjects by denials"/>
  </r>
  <r>
    <x v="5"/>
    <n v="9781003675235"/>
    <s v="10.1201/9781003675235"/>
    <n v="2025"/>
    <n v="2026"/>
    <d v="2025-09-29T00:00:00"/>
    <n v="9781041145387"/>
    <n v="9781041146087"/>
    <s v="CRC Press"/>
    <m/>
    <s v="Emerging Trends and Future Directions in Artificial Intelligence, Machine Learning, and Internet of Things Innovations"/>
    <m/>
    <n v="1"/>
    <s v="Khumukcham Robindro Singh; Nazrul Hoque; Arnab Kumar Maji; Sabyasachi Mondal; Jyoti Sekhar Banerjee; Siddhartha Bhattacharyya; Panagiotis Sarigiannidis"/>
    <m/>
    <n v="260"/>
    <s v="Engineering"/>
    <s v="Computer Science; Engineering &amp; Technology"/>
    <s v="Artificial Intelligence; Computer Engineering; Electrical &amp; Electronic Engineering; Systems &amp; Control Engineering"/>
    <s v="Computer &amp; Software Engineering; Machine Learning; Electrical Engineering Communications; Electronics"/>
    <s v="Intelligent Systems; Intelligent Systems"/>
    <s v="STMnetBASE 2025; ENGnetBASE 2025; INFORMATIONSCIENCEnetBASE 2025; COMPUTERSCIENCEnetBASE 2025; ElectricalEngineeringnetBASE 2025; SCI-TECHnetBASE 2025"/>
    <m/>
    <m/>
    <m/>
    <s v="Conference Proceedings Series on Futuristic Intelligent and Smart Technologies"/>
    <n v="262"/>
    <s v="Proceedings (DRM-Free)"/>
    <s v="Q335"/>
    <n v="6.3"/>
    <s v="COM059000 COMPUTERS / Computer Engineering; TEC007000 TECHNOLOGY &amp; ENGINEERING / Electrical; TEC008000 TECHNOLOGY &amp; ENGINEERING / Electronics / General"/>
    <m/>
    <s v="https://www.taylorfrancis.com/books/9781003675235"/>
    <e v="#N/A"/>
    <s v="FY 25_subjects by denials"/>
  </r>
  <r>
    <x v="5"/>
    <n v="9781003680192"/>
    <s v="10.1201/9781003680192"/>
    <n v="2025"/>
    <n v="2026"/>
    <d v="2025-11-13T00:00:00"/>
    <n v="9781041155829"/>
    <n v="9781032856841"/>
    <s v="CRC Press"/>
    <m/>
    <s v="Exploring Generative AI with Computational Intelligence"/>
    <s v="Navigating the Uncertainty of Creative Machines"/>
    <n v="1"/>
    <s v="Seifedine Kadry; Shubham Mahajan; Vishal Jain"/>
    <s v="Sharda University, India"/>
    <n v="275"/>
    <s v="Engineering"/>
    <s v="Computer Science; Engineering &amp; Technology"/>
    <s v="Artificial Intelligence; Computation; Electrical &amp; Electronic Engineering; Systems &amp; Control Engineering"/>
    <s v="Machine Learning; Electrical Engineering Communications; Electronics"/>
    <s v="Intelligent Systems; Intelligent Systems"/>
    <s v="STMnetBASE 2025; ITECHnetBASE 2025; INFORMATIONSCIENCEnetBASE 2025; COMPUTERSCIENCEnetBASE 2025; SCI-TECHnetBASE 2025"/>
    <m/>
    <m/>
    <m/>
    <s v="Computational Intelligence Techniques"/>
    <n v="306"/>
    <s v="Reference (DRM-Free)"/>
    <s v="TA347.A78"/>
    <n v="6.31"/>
    <s v="COM094000 COMPUTERS / Data Science / Machine Learning"/>
    <m/>
    <s v="https://www.taylorfrancis.com/books/9781003680192"/>
    <e v="#N/A"/>
    <s v="FY 25_subjects by denials"/>
  </r>
  <r>
    <x v="5"/>
    <n v="9781003688570"/>
    <s v="10.1201/9781003688570"/>
    <n v="2025"/>
    <n v="2026"/>
    <d v="2025-12-05T00:00:00"/>
    <n v="9781041174622"/>
    <n v="9781041172192"/>
    <s v="CRC Press"/>
    <m/>
    <s v="Federated Learning"/>
    <s v="Security and Privacy"/>
    <n v="1"/>
    <s v="Harsh Kasyap; Somanath Tripathy; Minghong Fang"/>
    <m/>
    <n v="105"/>
    <s v="Science"/>
    <s v="Computer Science; Engineering &amp; Technology"/>
    <s v="Artificial Intelligence; Computing &amp; IT Security; Legal, Ethical &amp; Social Aspects of IT; Systems &amp; Control Engineering"/>
    <s v="Neural Networks; IT Security; Privacy &amp; Data Protection; Machine Learning"/>
    <m/>
    <s v="STMnetBASE 2025; ITECHnetBASE 2025; INFORMATIONSCIENCEnetBASE 2025; COMPUTERSCIENCEnetBASE 2025; SCI-TECHnetBASE 2025; infoSECURITYnetBASE 2025"/>
    <m/>
    <m/>
    <m/>
    <m/>
    <n v="156"/>
    <s v="Shortform Book"/>
    <s v="Q325.65"/>
    <s v="006.3/1"/>
    <s v="COM044000 COMPUTERS / Data Science / Neural Networks; COM053000 COMPUTERS / Security / General; COM060040 COMPUTERS / Internet / Online Safety &amp; Privacy; COM094000 COMPUTERS / Data Science / Machine Learning"/>
    <m/>
    <s v="https://www.taylorfrancis.com/books/9781003688570"/>
    <e v="#N/A"/>
    <s v="FY 25_subjects by denials"/>
  </r>
  <r>
    <x v="5"/>
    <n v="9781003657897"/>
    <s v="10.1201/9781003657897"/>
    <n v="2025"/>
    <n v="2026"/>
    <d v="2025-10-03T00:00:00"/>
    <n v="9781041110194"/>
    <n v="9781041110200"/>
    <s v="CRC Press"/>
    <m/>
    <s v="Fractional Random Vibrations I"/>
    <s v="Theories"/>
    <n v="1"/>
    <s v="Ming Li"/>
    <m/>
    <n v="150"/>
    <s v="Science"/>
    <s v="Computer Science; Engineering &amp; Technology"/>
    <s v="Systems &amp; Computer Architecture; Mechanical Engineering"/>
    <s v="Networks; Structural Mechanical Engineering; Vibration"/>
    <m/>
    <m/>
    <m/>
    <m/>
    <m/>
    <s v="Fractional Order Thinking in Exploring the Frontiers of STEM"/>
    <n v="158"/>
    <s v="Professional (DRM-Free)"/>
    <s v="TA355"/>
    <n v="620.29999999999995"/>
    <s v="COM014000 COMPUTERS / Computer Science; MAT002050 MATHEMATICS / Algebra / Linear; TEC009070 TECHNOLOGY &amp; ENGINEERING / Mechanical; TEC060000 TECHNOLOGY &amp; ENGINEERING / Marine &amp; Naval"/>
    <m/>
    <s v="https://www.taylorfrancis.com/books/9781003657897"/>
    <e v="#N/A"/>
    <s v="FY 25_subjects by denials"/>
  </r>
  <r>
    <x v="5"/>
    <n v="9781003657903"/>
    <s v="10.1201/9781003657903"/>
    <n v="2025"/>
    <n v="2026"/>
    <d v="2025-10-24T00:00:00"/>
    <n v="9781041110217"/>
    <n v="9781041110224"/>
    <s v="CRC Press"/>
    <m/>
    <s v="Fractional Random Vibrations II"/>
    <s v="Applications"/>
    <n v="1"/>
    <s v="Ming Li"/>
    <m/>
    <n v="150"/>
    <s v="Science"/>
    <s v="Computer Science; Engineering &amp; Technology"/>
    <s v="Systems &amp; Computer Architecture; Mechanical Engineering"/>
    <s v="Networks; Structural Mechanical Engineering; Vibration"/>
    <m/>
    <m/>
    <m/>
    <m/>
    <m/>
    <s v="Fractional Order Thinking in Exploring the Frontiers of STEM"/>
    <n v="18"/>
    <s v="Professional (DRM-Free)"/>
    <s v="TA355"/>
    <n v="620.29999999999995"/>
    <s v="COM014000 COMPUTERS / Computer Science; MAT002050 MATHEMATICS / Algebra / Linear; TEC009070 TECHNOLOGY &amp; ENGINEERING / Mechanical; TEC060000 TECHNOLOGY &amp; ENGINEERING / Marine &amp; Naval"/>
    <m/>
    <s v="https://www.taylorfrancis.com/books/9781003657903"/>
    <e v="#N/A"/>
    <s v="FY 25_subjects by denials"/>
  </r>
  <r>
    <x v="5"/>
    <n v="9781003502531"/>
    <s v="10.1201/9781003502531"/>
    <n v="2025"/>
    <n v="2026"/>
    <d v="2025-12-16T00:00:00"/>
    <n v="9781032820095"/>
    <n v="9781032820101"/>
    <s v="CRC Press"/>
    <m/>
    <s v="Generative AI for Cybersecurity"/>
    <s v="Fundamentals, Applications, Risks, and Opportunities"/>
    <n v="1"/>
    <s v="Diep N. Nguyen; Ly Vu; Quang Uy Nguyen; Dinh Thai Hoang"/>
    <s v="Le Quy Don Technical University, Vietnam"/>
    <n v="275"/>
    <s v="Engineering"/>
    <s v="Computer Science; Engineering &amp; Technology"/>
    <s v="Artificial Intelligence; Computer Engineering; Computing &amp; IT Security; Legal, Ethical &amp; Social Aspects of IT; Electrical &amp; Electronic Engineering"/>
    <s v="IT Security; Computer &amp; Software Engineering; Electrical Engineering Communications; Electronics"/>
    <s v="Intelligent Systems; Intelligent Systems"/>
    <s v="STMnetBASE 2025; ITECHnetBASE 2025; ENGnetBASE 2025; INFORMATIONSCIENCEnetBASE 2025; COMPUTERSCIENCEnetBASE 2025; ElectricalEngineeringnetBASE 2025; SCI-TECHnetBASE 2025; infoSECURITYnetBASE 2025"/>
    <m/>
    <m/>
    <m/>
    <m/>
    <n v="272"/>
    <s v="Professional (DRM-Free)"/>
    <s v="QA76.9.A25"/>
    <n v="5.8"/>
    <s v="COM004000 COMPUTERS / Artificial Intelligence / General; COM043050 COMPUTERS / Security / Network Security; COM059000 COMPUTERS / Computer Engineering; COM060040 COMPUTERS / Internet / Online Safety &amp; Privacy; COM094000 COMPUTERS / Data Science / Machine Learning"/>
    <m/>
    <s v="https://www.taylorfrancis.com/books/9781003502531"/>
    <e v="#N/A"/>
    <s v="FY 25_subjects by denials"/>
  </r>
  <r>
    <x v="5"/>
    <n v="9781003654216"/>
    <s v="10.1201/9781003654216"/>
    <n v="2025"/>
    <n v="2026"/>
    <d v="2025-11-18T00:00:00"/>
    <n v="9781041102687"/>
    <n v="9781041102700"/>
    <s v="Chapman and Hall/CRC"/>
    <m/>
    <s v="Handbook of Deep Learning Models"/>
    <s v="Volume One: Fundamentals"/>
    <n v="1"/>
    <s v="Er. Devarasetty Purna Sankar; Vaibhav Chaudhari; Anuj Bhardwaj; Ankur Dumka; Parag Verma; Arnav Pandey"/>
    <m/>
    <n v="360"/>
    <s v="Science"/>
    <s v="Computer Science"/>
    <s v="Artificial Intelligence"/>
    <s v="Neural Networks"/>
    <m/>
    <m/>
    <m/>
    <m/>
    <s v="RHO Full Collection 2025; RHO Computer Science 2025; RHO CRC Subject Collection; RHO Science Collection 2025; RHO CRC Collection 2025; RHO Full Subject Collection; RHO Computer Science Subject Collection; RHO Science Subject Collection"/>
    <m/>
    <n v="14"/>
    <s v="Handbook (DRM-Free)"/>
    <s v="Q325.73"/>
    <s v="006.3/1"/>
    <s v="COM004000 COMPUTERS / Artificial Intelligence / General; COM044000 COMPUTERS / Data Science / Neural Networks"/>
    <m/>
    <s v="https://www.taylorfrancis.com/books/9781003654216"/>
    <e v="#N/A"/>
    <s v="FY 25_subjects by denials"/>
  </r>
  <r>
    <x v="5"/>
    <n v="9781003724988"/>
    <s v="10.1201/9781003724988"/>
    <n v="2025"/>
    <n v="2026"/>
    <d v="2025-12-23T00:00:00"/>
    <n v="9781041209447"/>
    <n v="9781041209522"/>
    <s v="CRC Press"/>
    <m/>
    <s v="Innovations in Computer Vision, Communication Systems, and Computational Intelligence"/>
    <m/>
    <n v="1"/>
    <s v="Suman Lata Tripathi; Om Prakash Kumar; Allwin Devaraj Stalin; Tanweer Ali"/>
    <m/>
    <n v="380"/>
    <s v="Engineering"/>
    <s v="Computer Science"/>
    <s v="Artificial Intelligence; Computation; Computer Engineering; Computer Science (General); Systems &amp; Computer Architecture"/>
    <s v="Machine Learning - Design; Networks"/>
    <m/>
    <m/>
    <m/>
    <m/>
    <m/>
    <m/>
    <n v="484"/>
    <s v="Proceedings (DRM-Free)"/>
    <s v="Q342"/>
    <n v="6.3"/>
    <s v="COM000000 COMPUTERS / General; COM004000 COMPUTERS / Artificial Intelligence / General; COM043000 COMPUTERS / Networking / General; COM094000 COMPUTERS / Data Science / Machine Learning; COM095000 COMPUTERS / Internet of Things (IoT)"/>
    <m/>
    <s v="https://www.taylorfrancis.com/books/9781003724988"/>
    <e v="#N/A"/>
    <s v="FY 25_subjects by denials"/>
  </r>
  <r>
    <x v="5"/>
    <n v="9781003652755"/>
    <s v="10.1201/9781003652755"/>
    <n v="2025"/>
    <n v="2026"/>
    <d v="2025-10-01T00:00:00"/>
    <n v="9781041099635"/>
    <n v="9781041099642"/>
    <s v="CRC Press"/>
    <m/>
    <s v="Innovations in Computing"/>
    <m/>
    <n v="1"/>
    <s v="Sushil Kamboj; Pardeep Singh Tiwana"/>
    <m/>
    <n v="450"/>
    <s v="Engineering"/>
    <s v="Computer Science"/>
    <s v="Artificial Intelligence; CAD CAE CAM - Computing &amp; Information Technology; Computer Engineering"/>
    <s v="Machine Learning - Design"/>
    <m/>
    <s v="STMnetBASE 2025; INFORMATIONSCIENCEnetBASE 2025; COMPUTERSCIENCEnetBASE 2025; SCI-TECHnetBASE 2025"/>
    <m/>
    <m/>
    <m/>
    <m/>
    <n v="692"/>
    <s v="Proceedings (DRM-Free)"/>
    <s v="T173.8"/>
    <n v="600"/>
    <s v="COM018000 COMPUTERS / Data Science / General; COM059000 COMPUTERS / Computer Engineering; COM094000 COMPUTERS / Data Science / Machine Learning"/>
    <m/>
    <s v="https://www.taylorfrancis.com/books/9781003652755"/>
    <e v="#N/A"/>
    <s v="FY 25_subjects by denials"/>
  </r>
  <r>
    <x v="5"/>
    <n v="9781003613206"/>
    <s v="10.1201/9781003613206"/>
    <n v="2025"/>
    <n v="2026"/>
    <d v="2025-11-14T00:00:00"/>
    <n v="9781041011170"/>
    <n v="9781041011156"/>
    <s v="CRC Press"/>
    <m/>
    <s v="Intelligent Data-Driven Systems with Innovations in Artificial Intelligence"/>
    <m/>
    <n v="1"/>
    <s v="Suneeta Satpathy; Alvaro Rocha; Sachi Nandan Mohanty; Tanupriya Choudhury"/>
    <s v="CE Bhubaneswar"/>
    <n v="275"/>
    <s v="Engineering"/>
    <s v="Computer Science; Engineering &amp; Technology"/>
    <s v="Computer Engineering; Electrical &amp; Electronic Engineering; Systems &amp; Control Engineering"/>
    <s v="Computer &amp; Software Engineering; Intelligent Systems; Machine Learning; Communications &amp; Information Processing; Electronics"/>
    <s v="Communication Networks &amp; Systems; Intelligent Systems"/>
    <s v="STMnetBASE 2025; ENGnetBASE 2025; INFORMATIONSCIENCEnetBASE 2025; COMPUTERSCIENCEnetBASE 2025; ElectricalEngineeringnetBASE 2025; SCI-TECHnetBASE 2025"/>
    <m/>
    <m/>
    <m/>
    <s v="Intelligent Data-Driven Systems and Artificial Intelligence"/>
    <n v="372"/>
    <s v="Reference (DRM-Free)"/>
    <s v="TA347.A78"/>
    <n v="5.7"/>
    <s v="COM059000 COMPUTERS / Computer Engineering; TEC007000 TECHNOLOGY &amp; ENGINEERING / Electrical; TEC008000 TECHNOLOGY &amp; ENGINEERING / Electronics / General"/>
    <m/>
    <s v="https://www.taylorfrancis.com/books/9781003613206"/>
    <e v="#N/A"/>
    <s v="FY 25_subjects by denials"/>
  </r>
  <r>
    <x v="5"/>
    <n v="9781003615910"/>
    <s v="10.4324/9781003615910"/>
    <n v="2025"/>
    <n v="2026"/>
    <d v="2025-09-30T00:00:00"/>
    <n v="9781041009801"/>
    <n v="9781041016731"/>
    <s v="Routledge"/>
    <m/>
    <s v="Internet Memes and Copyright Law"/>
    <s v="Diving into the Meme Pool"/>
    <n v="1"/>
    <s v="Brian Chun Lok Leung"/>
    <m/>
    <n v="260"/>
    <s v="Social Science"/>
    <s v="Computer Science; Law"/>
    <s v="Internet &amp; Multimedia - Computing &amp; IT; Intellectual Property Law; International Law - Law"/>
    <s v="Copyright"/>
    <m/>
    <m/>
    <s v="International Law 2025; International Law"/>
    <m/>
    <m/>
    <s v="Routledge Research in Intellectual Property"/>
    <n v="228"/>
    <s v="Supplementary (DRM-Free)"/>
    <s v="K1420.5"/>
    <s v="346.04/82"/>
    <s v="LAW000000 LAW / General; LAW050000 LAW / Intellectual Property / General; LAW050010 LAW / Intellectual Property / Copyright; LAW051000 LAW / International; LAW104000 LAW / Computer &amp; Internet"/>
    <m/>
    <s v="https://www.taylorfrancis.com/books/9781003615910"/>
    <e v="#N/A"/>
    <s v="FY 25_subjects by denials"/>
  </r>
  <r>
    <x v="5"/>
    <n v="9781003587781"/>
    <s v="10.1201/9781003587781"/>
    <n v="2025"/>
    <n v="2026"/>
    <d v="2025-11-11T00:00:00"/>
    <n v="9781032960630"/>
    <n v="9781032960647"/>
    <s v="Auerbach Publications"/>
    <m/>
    <s v="Interpretable and Trustworthy AI"/>
    <s v="Techniques and Frameworks"/>
    <n v="1"/>
    <s v="Pethuru Raj; Kousalya Govardhanan; B. Sundaravadivazhagan; Shubham Mahajan; M. Nalini"/>
    <s v="IBM Pvt.Ltd., India"/>
    <n v="380"/>
    <s v="Science"/>
    <s v="Computer Science; Engineering &amp; Technology"/>
    <s v="Artificial Intelligence; Software Engineering &amp; Systems Development; Databases; Electrical &amp; Electronic Engineering"/>
    <s v="Cognitive Artificial Intelligence.; Machine Learning - Design; Neural Networks; Data Preparation &amp; Mining; Electrical Engineering Communications"/>
    <s v="Intelligent Systems"/>
    <s v="STMnetBASE 2025; ITECHnetBASE 2025; INFORMATIONSCIENCEnetBASE 2025; COMPUTERSCIENCEnetBASE 2025; SCI-TECHnetBASE 2025"/>
    <m/>
    <m/>
    <m/>
    <m/>
    <n v="402"/>
    <s v="Reference (DRM-Free)"/>
    <s v="HD45"/>
    <n v="6.3"/>
    <s v="COM004000 COMPUTERS / Artificial Intelligence / General; COM018000 COMPUTERS / Data Science / General; COM094000 COMPUTERS / Data Science / Machine Learning"/>
    <m/>
    <s v="https://www.taylorfrancis.com/books/9781003587781"/>
    <e v="#N/A"/>
    <s v="FY 25_subjects by denials"/>
  </r>
  <r>
    <x v="5"/>
    <n v="9781003677901"/>
    <s v="10.1201/9781003677901"/>
    <n v="2025"/>
    <n v="2026"/>
    <d v="2025-12-05T00:00:00"/>
    <n v="9781041145141"/>
    <n v="9781041151289"/>
    <s v="CRC Press"/>
    <m/>
    <s v="IPv6 On-Path Telemetry"/>
    <s v="Driving New Transformation in Network O&amp;M"/>
    <n v="1"/>
    <s v="Zhenbin Li; Pingan Yang; Tao Han; Tianran Zhou"/>
    <m/>
    <n v="320"/>
    <s v="Science"/>
    <s v="Computer Science"/>
    <s v="Information &amp; Communication Technology (ICT); Systems &amp; Computer Architecture"/>
    <s v="Communication Technology; Networks"/>
    <m/>
    <m/>
    <m/>
    <m/>
    <m/>
    <s v="Data Communication Series"/>
    <n v="324"/>
    <s v="Professional (DRM-Free)"/>
    <s v="TK5105.585"/>
    <s v="004.6/2"/>
    <s v="COM043040 COMPUTERS / Networking / Network Protocols; COM091000 COMPUTERS / Distributed Systems / Cloud Computing; TEC041000 TECHNOLOGY &amp; ENGINEERING / Telecommunications"/>
    <m/>
    <s v="https://www.taylorfrancis.com/books/9781003677901"/>
    <e v="#N/A"/>
    <s v="FY 25_subjects by denials"/>
  </r>
  <r>
    <x v="5"/>
    <n v="9781003440253"/>
    <s v="10.1201/9781003440253"/>
    <n v="2025"/>
    <n v="2026"/>
    <d v="2025-08-11T00:00:00"/>
    <n v="9781032576220"/>
    <n v="9781032576244"/>
    <s v="Chapman and Hall/CRC"/>
    <m/>
    <s v="Just War Theory and Artificial Intelligence"/>
    <s v="Challenges and Consequences"/>
    <n v="1"/>
    <s v="Maria Power; Maggi Savin-Baden"/>
    <s v="Prof of Higher Education Research at Coventry University, UK"/>
    <n v="205"/>
    <s v="Science"/>
    <s v="Computer Science; Politics &amp; International Relations"/>
    <s v="Algorithms &amp; Complexity; Artificial Intelligence; Computation; Computer Science (General); Military &amp; Strategic Studies"/>
    <s v="Cognitive Artificial Intelligence.; Human Computer Intelligence; Machine Learning - Design; Neural Networks; Robotics"/>
    <m/>
    <m/>
    <s v="Military &amp; Strategic Studies 2025; Military &amp; Strategic Studies"/>
    <m/>
    <m/>
    <s v="Chapman &amp; Hall/CRC Artificial Intelligence and Robotics Series"/>
    <n v="138"/>
    <s v="Reference (DRM-Free)"/>
    <s v="U167.5.C92"/>
    <n v="355.4"/>
    <s v="COM004000 COMPUTERS / Artificial Intelligence / General; PHI005000 PHILOSOPHY / Ethics &amp; Moral Philosophy; POL069000 POLITICAL SCIENCE / Public Policy / Military Policy"/>
    <m/>
    <s v="https://www.taylorfrancis.com/books/9781003440253"/>
    <e v="#N/A"/>
    <s v="FY 25_subjects by denials"/>
  </r>
  <r>
    <x v="5"/>
    <n v="9781003561484"/>
    <s v="10.1201/9781003561484"/>
    <n v="2025"/>
    <n v="2026"/>
    <d v="2025-12-22T00:00:00"/>
    <n v="9781032900094"/>
    <n v="9781032911236"/>
    <s v="CRC Press"/>
    <m/>
    <s v="Metaheuristics in Engineering Applications"/>
    <m/>
    <n v="1"/>
    <s v="Archana Chandak; Man Mohan; Bhumeshwar K. Patle; Mathew V K"/>
    <m/>
    <n v="320"/>
    <s v="Science"/>
    <s v="Computer Science; Engineering &amp; Technology; Mathematics &amp; Statistics"/>
    <s v="Artificial Intelligence; Industrial Engineering &amp; Manufacturing; Manufacturing Engineering; Systems &amp; Control Engineering; Statistics &amp; Probability"/>
    <s v="Automation; Robotics; Manufacturing Technology; Sustainable Engineering &amp; Manufacturing; Machine Learning; Robotics &amp; Cybernetics; Operations Research"/>
    <s v="Optimization"/>
    <s v="STMnetBASE 2025; INDUSTRIALENGINEERINGnetBASE 2025; ENGnetBASE 2025; INFORMATIONSCIENCEnetBASE 2025; COMPUTERSCIENCEnetBASE 2025; SCI-TECHnetBASE 2025"/>
    <s v="Statistics &amp; Probability 2025; Statistics &amp; Probability"/>
    <m/>
    <m/>
    <s v="Advances in Metaheuristics"/>
    <n v="224"/>
    <s v="Reference (DRM-Free)"/>
    <s v="QA76.9.A43"/>
    <n v="519.6"/>
    <s v="COM094000 COMPUTERS / Data Science / Machine Learning; COM095000 COMPUTERS / Internet of Things (IoT); MAT042000 MATHEMATICS / Optimization; TEC020000 TECHNOLOGY &amp; ENGINEERING / Manufacturing; TEC037000 TECHNOLOGY &amp; ENGINEERING / Robotics"/>
    <m/>
    <s v="https://www.taylorfrancis.com/books/9781003561484"/>
    <e v="#N/A"/>
    <s v="FY 25_subjects by denials"/>
  </r>
  <r>
    <x v="5"/>
    <n v="9781032663609"/>
    <s v="10.1201/9781032663609"/>
    <n v="2025"/>
    <n v="2026"/>
    <d v="2025-12-30T00:00:00"/>
    <n v="9781032663555"/>
    <n v="9781032663586"/>
    <s v="CRC Press"/>
    <m/>
    <s v="Metaverse Platform Implementation"/>
    <s v="AI, Security, and Applications"/>
    <n v="1"/>
    <s v="Fei Hu; Shengting Cao; Xiali (Sharon) Hei"/>
    <s v="University of Alabama, Tuscaloosa, USA"/>
    <n v="265"/>
    <s v="Science"/>
    <s v="Computer Science; Engineering &amp; Technology"/>
    <s v="Information &amp; Communication Technology (ICT); Computing &amp; IT Security; Technology; Legal, Ethical &amp; Social Aspects of IT; Systems &amp; Computer Architecture; Electrical &amp; Electronic Engineering"/>
    <s v="Communication Technology; Internet &amp; Multimedia; IT Security; Networks; Communications &amp; Information Processing"/>
    <s v="Communication Networks &amp; Systems; Digital &amp; Wireless Communication"/>
    <s v="STMnetBASE 2025; ITECHnetBASE 2025; INFORMATIONSCIENCEnetBASE 2025; SCI-TECHnetBASE 2025; infoSECURITYnetBASE 2025"/>
    <m/>
    <m/>
    <m/>
    <m/>
    <n v="268"/>
    <s v="Reference (DRM-Free)"/>
    <s v="TK5105.8864"/>
    <n v="6.8"/>
    <s v="COM016000 COMPUTERS / Artificial Intelligence / Computer Vision &amp; Pattern Recognition; COM053000 COMPUTERS / Security / General; COM057000 COMPUTERS / Virtual &amp; Augmented Reality"/>
    <m/>
    <s v="https://www.taylorfrancis.com/books/9781032663609"/>
    <e v="#N/A"/>
    <s v="FY 25_subjects by denials"/>
  </r>
  <r>
    <x v="5"/>
    <n v="9781315162997"/>
    <s v="10.1201/9781315162997"/>
    <n v="2025"/>
    <n v="2026"/>
    <d v="2025-12-23T00:00:00"/>
    <n v="9781138060593"/>
    <n v="9781041156895"/>
    <s v="Chapman and Hall/CRC"/>
    <m/>
    <s v="Multidisciplinary Project Management for Organizational Success"/>
    <s v="Advanced Techniques for Engineering, Science and Management"/>
    <n v="1"/>
    <s v="D. P. Kothari; Umesh Kumar Bhayyalal Dubey"/>
    <s v="Department of Mathematics &amp; Statistics, MIT WPU Pune"/>
    <n v="320"/>
    <s v="Science"/>
    <s v="Computer Science; Engineering &amp; Technology"/>
    <s v="Computation; Management of IT; Engineering Management"/>
    <s v="Engineering Project Management"/>
    <m/>
    <s v="STMnetBASE 2025; ITECHnetBASE 2025; INFORMATIONSCIENCEnetBASE 2025; COMPUTERSCIENCEnetBASE 2025; BUSINESSnetBASE/MANAGEMENTnetBASE 2025; SCI-TECHnetBASE 2025"/>
    <s v="Business, Management &amp; Accounting 2025; Business, Management &amp; Accounting"/>
    <m/>
    <m/>
    <m/>
    <n v="360"/>
    <s v="Reference (DRM-Free)"/>
    <s v="HD58.9"/>
    <s v="658.4/04"/>
    <s v="BUS101000 BUSINESS &amp; ECONOMICS / Project Management; COM012040 COMPUTERS / Programming / Games; COM032000 COMPUTERS / Information Technology; MAT000000 MATHEMATICS / General"/>
    <m/>
    <s v="https://www.taylorfrancis.com/books/9781315162997"/>
    <e v="#N/A"/>
    <s v="FY 25_subjects by denials"/>
  </r>
  <r>
    <x v="5"/>
    <n v="9781003619574"/>
    <s v="10.1201/9781003619574"/>
    <n v="2025"/>
    <n v="2026"/>
    <d v="2025-06-30T00:00:00"/>
    <n v="9781041025054"/>
    <n v="9781041025030"/>
    <s v="Chapman and Hall/CRC"/>
    <m/>
    <s v="Nature Appreciation"/>
    <s v="Knowledge as Art"/>
    <n v="1"/>
    <s v="Anna Ursyn"/>
    <s v="University of Northern Colorado"/>
    <n v="320"/>
    <s v="Science"/>
    <s v="Computer Science"/>
    <s v="Computation; Computer Science (General); Software Engineering &amp; Systems Development"/>
    <s v="Coding Theory; Programming &amp; Programming Languages"/>
    <m/>
    <m/>
    <m/>
    <m/>
    <m/>
    <m/>
    <n v="360"/>
    <s v="Professional (DRM-Free)"/>
    <s v="QA268"/>
    <s v="003/.54"/>
    <s v="ART063000 ART / Environmental &amp; Land Art; NAT024000 NATURE / Essays; NAT045000 NATURE / Ecosystems &amp; Habitats / General"/>
    <m/>
    <s v="https://www.taylorfrancis.com/books/9781003619574"/>
    <e v="#N/A"/>
    <s v="FY 25_subjects by denials"/>
  </r>
  <r>
    <x v="5"/>
    <n v="9781003599142"/>
    <s v="10.1201/9781003599142"/>
    <n v="2025"/>
    <n v="2026"/>
    <d v="2025-08-06T00:00:00"/>
    <n v="9781032983523"/>
    <n v="9781032985282"/>
    <s v="CRC Press"/>
    <m/>
    <s v="New Perspectives in Behavioral Cybersecurity II"/>
    <s v="Human Behavior for Business, Profiling, Linguistics and Voting"/>
    <n v="1"/>
    <s v="Wayne Patterson"/>
    <s v="Private Consultant for Howard University"/>
    <n v="190"/>
    <s v="Engineering"/>
    <s v="Computer Science; Engineering &amp; Technology"/>
    <s v="Algorithms &amp; Complexity; Computer Engineering; Computation; Industrial Engineering &amp; Manufacturing; Systems &amp; Control Engineering"/>
    <s v="Coding Theory; Ergonomics; Intelligent Systems"/>
    <s v="Cognitive Ergonomics; Ergonomics &amp; Human Factors; Human Computer Interaction; Human Performance Modeling; Communications - Ergonomics"/>
    <s v="STMnetBASE 2025; ERGONOMICSnetBASE 2025; SCI-TECHnetBASE 2025"/>
    <m/>
    <m/>
    <m/>
    <m/>
    <n v="176"/>
    <s v="Professional (DRM-Free)"/>
    <s v="ZA3086.5.C93"/>
    <s v="303.48/34"/>
    <s v="COM004000 COMPUTERS / Artificial Intelligence / General; COM079010 COMPUTERS / Human-Computer Interaction (HCI); TEC017000 TECHNOLOGY &amp; ENGINEERING / Industrial Health &amp; Safety"/>
    <m/>
    <s v="https://www.taylorfrancis.com/books/9781003599142"/>
    <e v="#N/A"/>
    <s v="FY 25_subjects by denials"/>
  </r>
  <r>
    <x v="5"/>
    <n v="9781003610168"/>
    <s v="10.1201/9781003610168"/>
    <n v="2025"/>
    <n v="2026"/>
    <d v="2025-09-16T00:00:00"/>
    <n v="9781041003540"/>
    <n v="9781041005001"/>
    <s v="Auerbach Publications"/>
    <m/>
    <s v="Optimizing Edge and Fog Computing Applications with AI and Metaheuristic Algorithms"/>
    <m/>
    <n v="1"/>
    <s v="Madhusudhan H S; Punit Gupta; Dinesh Kumar Saini"/>
    <s v="Vidyavardhaka College of Engineering, India"/>
    <n v="290"/>
    <s v="Science"/>
    <s v="Computer Science; Engineering &amp; Technology"/>
    <s v="Algorithms &amp; Complexity; Artificial Intelligence; Software Engineering &amp; Systems Development; Electrical &amp; Electronic Engineering"/>
    <s v="Communications &amp; Information Processing"/>
    <s v="Digital &amp; Wireless Communication"/>
    <m/>
    <m/>
    <m/>
    <m/>
    <m/>
    <n v="260"/>
    <s v="Reference (DRM-Free)"/>
    <s v="QA76.583"/>
    <n v="5.758"/>
    <s v="COM051230 COMPUTERS / Software Development &amp; Engineering / General; COM051300 COMPUTERS / Programming / Algorithms; COM095000 COMPUTERS / Internet of Things (IoT)"/>
    <m/>
    <s v="https://www.taylorfrancis.com/books/9781003610168"/>
    <e v="#N/A"/>
    <s v="FY 25_subjects by denials"/>
  </r>
  <r>
    <x v="5"/>
    <n v="9781003497950"/>
    <s v="10.1201/9781003497950"/>
    <n v="2025"/>
    <n v="2026"/>
    <d v="2025-08-11T00:00:00"/>
    <n v="9781032806549"/>
    <n v="9781032805801"/>
    <s v="Chapman and Hall/CRC"/>
    <m/>
    <s v="Postdigital Ethical Futures"/>
    <s v="Essays in Honour of John Reader"/>
    <n v="1"/>
    <s v="Maggi Savin-Baden; Maria Power"/>
    <s v="Prof of Higher Education Research at Coventry University, UK"/>
    <n v="190"/>
    <s v="Science"/>
    <s v="Computer Science; Humanities"/>
    <s v="Artificial Intelligence; Computer Science (General); Philosophy; Religion"/>
    <s v="Ethics Philosophy; Religious Ethics"/>
    <m/>
    <m/>
    <s v="Religion; Religion 2025; Philosophy; Philosophy 2025"/>
    <m/>
    <m/>
    <m/>
    <n v="134"/>
    <s v="Reference (DRM-Free)"/>
    <s v="BL638"/>
    <n v="201.7"/>
    <s v="PHI005000 PHILOSOPHY / Ethics &amp; Moral Philosophy; REL028000 RELIGION / Ethics"/>
    <m/>
    <s v="https://www.taylorfrancis.com/books/9781003497950"/>
    <e v="#N/A"/>
    <s v="FY 25_subjects by denials"/>
  </r>
  <r>
    <x v="5"/>
    <n v="9781003622949"/>
    <s v="10.1201/9781003622949"/>
    <n v="2025"/>
    <n v="2026"/>
    <d v="2025-12-08T00:00:00"/>
    <n v="9781041032410"/>
    <n v="9781041032366"/>
    <s v="Chapman and Hall/CRC"/>
    <m/>
    <s v="Realistic and Ethical Use of Artificial Intelligence"/>
    <m/>
    <n v="1"/>
    <s v="Maggi Savin-Baden; Zak Savin-Baden"/>
    <s v="Prof of Higher Education Research at Coventry University, UK"/>
    <n v="265"/>
    <s v="Science"/>
    <s v="Computer Science; Humanities; Social Sciences"/>
    <s v="Algorithms &amp; Complexity; Artificial Intelligence; Computer Science (General); Philosophy; Sociology &amp; Social Policy"/>
    <s v="Cognitive Artificial Intelligence.; Ethics Philosophy; Research Methods - Soc. Policy"/>
    <s v="Ethics of Research"/>
    <m/>
    <s v="Sociology; Sociology 2025; Philosophy; Philosophy 2025"/>
    <m/>
    <m/>
    <m/>
    <n v="182"/>
    <s v="Professional (DRM-Free)"/>
    <s v="Q334.7"/>
    <n v="6.3"/>
    <s v="COM100000 COMPUTERS / Artificial Intelligence / Generative AI; PHI005000 PHILOSOPHY / Ethics &amp; Moral Philosophy; SOC071000 SOCIAL SCIENCE / Technology Studies"/>
    <m/>
    <s v="https://www.taylorfrancis.com/books/9781003622949"/>
    <e v="#N/A"/>
    <s v="FY 25_subjects by denials"/>
  </r>
  <r>
    <x v="5"/>
    <n v="9781003593416"/>
    <s v="10.1201/9781003593416"/>
    <n v="2025"/>
    <n v="2026"/>
    <d v="2025-12-05T00:00:00"/>
    <n v="9781032973715"/>
    <n v="9781032976518"/>
    <s v="CRC Press"/>
    <m/>
    <s v="Real-Time Embedded Systems with Open-Source Operating Systems"/>
    <m/>
    <n v="2"/>
    <s v="Ivan Cibrario Bertolotti; Gabriele Manduchi"/>
    <s v="National Research Council of Italy"/>
    <n v="290"/>
    <s v="Engineering"/>
    <s v="Computer Science; Engineering &amp; Technology"/>
    <s v="Computer Engineering; Electrical &amp; Electronic Engineering"/>
    <s v="Systems &amp; Controls; Electronics"/>
    <s v="Industrial Electronics"/>
    <s v="STMnetBASE 2025; ENGnetBASE 2025; INFORMATIONSCIENCEnetBASE 2025; COMPUTERSCIENCEnetBASE 2025; ElectricalEngineeringnetBASE 2025; SCI-TECHnetBASE 2025"/>
    <m/>
    <m/>
    <m/>
    <m/>
    <n v="458"/>
    <s v="Textbook (Standard) (DRM-Free)"/>
    <s v="TK7895.E42"/>
    <s v="006.2/2"/>
    <s v="COM046000 COMPUTERS / Operating Systems / General; COM046070 COMPUTERS / Operating Systems / Linux; COM051000 COMPUTERS / Programming / General; COM051300 COMPUTERS / Programming / Algorithms; COM092000 COMPUTERS / Embedded Computer Systems"/>
    <s v="India"/>
    <s v="https://www.taylorfrancis.com/books/9781003593416"/>
    <e v="#N/A"/>
    <s v="FY 25_subjects by denials"/>
  </r>
  <r>
    <x v="5"/>
    <n v="9781003560319"/>
    <s v="10.1201/9781003560319"/>
    <n v="2025"/>
    <n v="2026"/>
    <d v="2025-12-30T00:00:00"/>
    <n v="9781032902036"/>
    <n v="9781032908885"/>
    <s v="CRC Press"/>
    <m/>
    <s v="Robot Automation"/>
    <s v="Principle, Design and Applications"/>
    <n v="1"/>
    <s v="Rajesh Singh; Anita Gehlot; Surita Maini"/>
    <s v="Uttaranchal University, India"/>
    <n v="380"/>
    <s v="Engineering"/>
    <s v="Computer Science; Engineering &amp; Technology"/>
    <s v="Algorithms &amp; Complexity; Artificial Intelligence; Computer Engineering; Electrical &amp; Electronic Engineering; Systems &amp; Control Engineering"/>
    <s v="Machine Learning - Design; Robotics; Computer &amp; Software Engineering; Electronics; Machine Learning; Electrical Engineering Communications"/>
    <s v="Intelligent Systems; Intelligent Systems"/>
    <s v="STMnetBASE 2025; ENGnetBASE 2025; INFORMATIONSCIENCEnetBASE 2025; COMPUTERSCIENCEnetBASE 2025; ElectricalEngineeringnetBASE 2025; SCI-TECHnetBASE 2025"/>
    <m/>
    <m/>
    <m/>
    <s v="Smart Electronics, Computing, and Internet of Things"/>
    <n v="378"/>
    <s v="Reference (DRM-Free)"/>
    <s v="TS183"/>
    <s v="670.42/7"/>
    <s v="COM059000 COMPUTERS / Computer Engineering; TEC007000 TECHNOLOGY &amp; ENGINEERING / Electrical; TEC008000 TECHNOLOGY &amp; ENGINEERING / Electronics / General"/>
    <m/>
    <s v="https://www.taylorfrancis.com/books/9781003560319"/>
    <e v="#N/A"/>
    <s v="FY 25_subjects by denials"/>
  </r>
  <r>
    <x v="5"/>
    <n v="9781003252740"/>
    <s v="10.4324/9781003252740"/>
    <n v="2025"/>
    <n v="2026"/>
    <d v="2025-09-30T00:00:00"/>
    <n v="9781032180779"/>
    <n v="9781032180786"/>
    <s v="Routledge"/>
    <m/>
    <s v="Routledge Handbook of Social Media, Law and Society"/>
    <m/>
    <n v="1"/>
    <s v="Kim Barker; Olga Jurasz"/>
    <s v="The Open University"/>
    <n v="425"/>
    <s v="Social Science"/>
    <s v="Computer Science; Humanities; Law; Politics &amp; International Relations"/>
    <s v="Media &amp; Film Studies; Entertainment, Sports &amp; Media Law; Information Technology Law; Intellectual Property Law; Politics &amp; Technology; Information &amp; Communication Technology (ICT); Cultural Studies; Socio-Legal Studies"/>
    <s v="Internet &amp; Multimedia; Cyberculture; Socio-Legal Studies - Media &amp; Cultural Studies; Internet Politics"/>
    <s v="World Wide Web &amp; Internet"/>
    <m/>
    <s v="Cultural Studies 2025; Cultural Studies; Socio-Legal Studies 2025; Socio-Legal Studies"/>
    <m/>
    <s v="RHO Full Collection 2025; RHO HSS Subject Collection; RHO Law Subject Collection; RHO HSS Collection 2025; RHO Full Subject Collection; RHO Law 2025"/>
    <s v="Routledge Handbooks in Law"/>
    <n v="336"/>
    <s v="Handbook (DRM-Free)"/>
    <s v="K4345"/>
    <s v="343.09/944"/>
    <s v="LAW096000 LAW / Media &amp; the Law; POL050000 POLITICAL SCIENCE / Public Policy / Communication Policy; SOC052000 SOCIAL SCIENCE / Media Studies"/>
    <m/>
    <s v="https://www.taylorfrancis.com/books/9781003252740"/>
    <e v="#N/A"/>
    <s v="FY 25_subjects by denials"/>
  </r>
  <r>
    <x v="5"/>
    <n v="9781003643173"/>
    <s v="10.1201/9781003643173"/>
    <n v="2025"/>
    <n v="2026"/>
    <d v="2025-09-16T00:00:00"/>
    <n v="9781032854069"/>
    <n v="9781041079880"/>
    <s v="CRC Press"/>
    <m/>
    <s v="Smart Electronic Devices"/>
    <s v="Artificial Intelligence, Machine Learning, and the Future"/>
    <n v="1"/>
    <s v="Yogesh Kumar Verma; Manoj Singh Adhikari; Varun Mishra; Suman Lata Tripathi; Manoj Kumar Shukla"/>
    <s v="Lovely Professional University, Jalandhar, Punjab"/>
    <n v="275"/>
    <s v="Engineering"/>
    <s v="Computer Science; Engineering &amp; Technology"/>
    <s v="Computer Engineering; Electrical &amp; Electronic Engineering; Systems &amp; Control Engineering"/>
    <s v="Computer &amp; Software Engineering; Electronics; Power Engineering; Machine Learning; Electrical Engineering Communications"/>
    <s v="Microelectronics; Power Electronics; Industrial Electronics; Intelligent Systems"/>
    <s v="STMnetBASE 2025; ENGnetBASE 2025; INFORMATIONSCIENCEnetBASE 2025; COMPUTERSCIENCEnetBASE 2025; ElectricalEngineeringnetBASE 2025; SCI-TECHnetBASE 2025"/>
    <m/>
    <m/>
    <m/>
    <m/>
    <n v="302"/>
    <s v="Reference (DRM-Free)"/>
    <s v="TA418.9.S62"/>
    <s v="620.1/1"/>
    <s v="COM092000 COMPUTERS / Embedded Computer Systems; COM094000 COMPUTERS / Data Science / Machine Learning; COM095000 COMPUTERS / Internet of Things (IoT)"/>
    <m/>
    <s v="https://www.taylorfrancis.com/books/9781003643173"/>
    <e v="#N/A"/>
    <s v="FY 25_subjects by denials"/>
  </r>
  <r>
    <x v="5"/>
    <n v="9781003466451"/>
    <s v="10.1201/9781003466451"/>
    <n v="2025"/>
    <n v="2026"/>
    <d v="2025-11-19T00:00:00"/>
    <n v="9781032717982"/>
    <n v="9781032738741"/>
    <s v="CRC Press"/>
    <m/>
    <s v="Smart Logistics in Industry 5.0"/>
    <m/>
    <n v="1"/>
    <s v="Hao Yu"/>
    <m/>
    <n v="240"/>
    <s v="Science"/>
    <s v="Computer Science; Economics, Finance, Business &amp; Industry; Engineering &amp; Technology"/>
    <s v="Business, Management and Marketing; Industrial Engineering &amp; Manufacturing; Engineering Management; Artificial Intelligence; Computation; Manufacturing Engineering"/>
    <s v="Automation; Robotics; Simulation &amp; Modeling; Production, Operations &amp; Information Management; Sustainable Engineering &amp; Manufacturing; Logistics"/>
    <s v="Operational Research / Management Science; Reverse Logistics"/>
    <s v="STMnetBASE 2025; INDUSTRIALENGINEERINGnetBASE 2025; ENGnetBASE 2025; GENERALENGINEERINGnetBASE 2025; INFORMATIONSCIENCEnetBASE 2025; COMPUTERSCIENCEnetBASE 2025; BUSINESSnetBASE/MANAGEMENTnetBASE 2025; SCI-TECHnetBASE 2025"/>
    <s v="Business, Management &amp; Accounting 2025; Business, Management &amp; Accounting"/>
    <m/>
    <m/>
    <m/>
    <n v="218"/>
    <s v="Reference (DRM-Free)"/>
    <s v="T59.6"/>
    <n v="658.40380285000003"/>
    <s v="BUS072000 BUSINESS &amp; ECONOMICS / Development / Sustainable Development; COM072000 COMPUTERS / Computer Simulation; TEC004000 TECHNOLOGY &amp; ENGINEERING / Automation; TEC009060 TECHNOLOGY &amp; ENGINEERING / Industrial Engineering"/>
    <m/>
    <s v="https://www.taylorfrancis.com/books/9781003466451"/>
    <e v="#N/A"/>
    <s v="FY 25_subjects by denials"/>
  </r>
  <r>
    <x v="5"/>
    <n v="9781003532248"/>
    <s v="10.1201/9781003532248"/>
    <n v="2025"/>
    <n v="2026"/>
    <d v="2025-09-30T00:00:00"/>
    <n v="9781032850344"/>
    <n v="9781032873602"/>
    <s v="Chapman and Hall/CRC"/>
    <m/>
    <s v="Structural Pattern Recognition using Graph Matching"/>
    <s v="Approximate and Error-Tolerant Algorithms"/>
    <n v="1"/>
    <s v="Shri Prakash Dwivedi; Ravi Shankar Singh"/>
    <s v="G. B. Pant University of Agriculture &amp; Technology, India"/>
    <n v="320"/>
    <s v="Science"/>
    <s v="Computer Science; Engineering &amp; Technology"/>
    <s v="Algorithms &amp; Complexity; Artificial Intelligence; Computation; Databases; Systems &amp; Computer Architecture; Electrical &amp; Electronic Engineering; Systems &amp; Control Engineering"/>
    <s v="Cognitive Artificial Intelligence.; Machine Learning - Design; Computational Logic; Simulation &amp; Modeling; Database Design &amp; Development; Data Preparation &amp; Mining; Relational Databases; Supercomputing; Image Processing; Machine Learning; Pattern Analysis"/>
    <m/>
    <s v="STMnetBASE 2025; INFORMATIONSCIENCEnetBASE 2025; COMPUTERSCIENCEnetBASE 2025; SCI-TECHnetBASE 2025"/>
    <m/>
    <m/>
    <m/>
    <m/>
    <n v="230"/>
    <s v="Reference (DRM-Free)"/>
    <s v="TK7882.P3"/>
    <n v="6.4"/>
    <s v="COM004000 COMPUTERS / Artificial Intelligence / General; COM012050 COMPUTERS / Image Processing; COM016000 COMPUTERS / Artificial Intelligence / Computer Vision &amp; Pattern Recognition; COM018000 COMPUTERS / Data Science / General; COM021030 COMPUTERS / Data Science / Data Analytics; COM021040 COMPUTERS / Data Science / Data Warehousing; COM047000 COMPUTERS / Optical Data Processing; COM062000 COMPUTERS / Data Science / Data Modeling &amp; Design; COM094000 COMPUTERS / Data Science / Machine Learning; TEC071000 TECHNOLOGY &amp; ENGINEERING / Data Transmission Systems / General"/>
    <m/>
    <s v="https://www.taylorfrancis.com/books/9781003532248"/>
    <e v="#N/A"/>
    <s v="FY 25_subjects by denials"/>
  </r>
  <r>
    <x v="5"/>
    <n v="9781003521525"/>
    <s v="10.1201/9781003521525"/>
    <n v="2025"/>
    <n v="2026"/>
    <d v="2025-11-28T00:00:00"/>
    <n v="9781032861180"/>
    <n v="9781032861197"/>
    <s v="CRC Press"/>
    <m/>
    <s v="Sustainable Cities"/>
    <s v="Paradigm of Digitalization"/>
    <n v="1"/>
    <s v="O.V. Gnana Swathika; K. Karthikeyan"/>
    <s v="VIT Chennai, Chennai, India."/>
    <n v="320"/>
    <s v="Engineering"/>
    <s v="Computer Science; Engineering &amp; Technology"/>
    <s v="Artificial Intelligence; Computer Engineering; Electrical &amp; Electronic Engineering; Systems &amp; Control Engineering; Clean Tech"/>
    <s v="Electronics; Machine Learning; Clean Technologies; Environmental; Renewable Energy; Electrical Engineering Communications"/>
    <s v="Industrial Electronics; Intelligent Systems; Power Electronics; Intelligent Systems"/>
    <s v="STMnetBASE 2025; ENGnetBASE 2025; INFORMATIONSCIENCEnetBASE 2025; COMPUTERSCIENCEnetBASE 2025; ENERGYANDCLEANTECHnetBASE 2025; ElectricalEngineeringnetBASE 2025; SCI-TECHnetBASE 2025"/>
    <m/>
    <m/>
    <m/>
    <m/>
    <n v="368"/>
    <s v="Reference (DRM-Free)"/>
    <s v="HT166"/>
    <n v="307.14159999999998"/>
    <s v="TEC007000 TECHNOLOGY &amp; ENGINEERING / Electrical; TEC008000 TECHNOLOGY &amp; ENGINEERING / Electronics / General; TEC031010 TECHNOLOGY &amp; ENGINEERING / Power Resources / Alternative &amp; Renewable"/>
    <m/>
    <s v="https://www.taylorfrancis.com/books/9781003521525"/>
    <e v="#N/A"/>
    <s v="FY 25_subjects by denials"/>
  </r>
  <r>
    <x v="5"/>
    <n v="9781003633204"/>
    <s v="10.4324/9781003633204"/>
    <n v="2025"/>
    <n v="2026"/>
    <d v="2025-11-10T00:00:00"/>
    <n v="9781041049203"/>
    <n v="9781041059691"/>
    <s v="Routledge"/>
    <m/>
    <s v="Technology, Energy and Warfare in Evolving Geopolitics"/>
    <m/>
    <n v="1"/>
    <s v="Sandeep Tripathi; Kirill Sablin"/>
    <m/>
    <n v="260"/>
    <s v="Social Science"/>
    <s v="Computer Science; Politics &amp; International Relations"/>
    <s v="Artificial Intelligence; Military &amp; Strategic Studies; Asian Politics; British Politics; Comparative Politics; International Politics; Regulatory Policy; International Relations"/>
    <s v="Military Studies; Security Studies - Military &amp; Strategic; Strategic Studies; Foreign Policy; Global Governance; Energy Policy"/>
    <m/>
    <m/>
    <s v="International Relations 2025; Comparative Politics; Comparative Politics 2025; International Relations; Asian Politics 2025; International Politics 2025; International Politics; Military &amp; Strategic Studies 2025; Military &amp; Strategic Studies; Asian Politics"/>
    <m/>
    <m/>
    <m/>
    <n v="264"/>
    <s v="Professional (DRM-Free)"/>
    <s v="JC319"/>
    <s v="320.1/2"/>
    <s v="POL001000 POLITICAL SCIENCE / International Relations / Arms Control; POL011000 POLITICAL SCIENCE / International Relations / General; POL011010 POLITICAL SCIENCE / International Relations / Diplomacy; POL062000 POLITICAL SCIENCE / Geopolitics; POL068000 POLITICAL SCIENCE / Public Policy / Energy Policy"/>
    <m/>
    <s v="https://www.taylorfrancis.com/books/9781003633204"/>
    <e v="#N/A"/>
    <s v="FY 25_subjects by denials"/>
  </r>
  <r>
    <x v="5"/>
    <n v="9781003624073"/>
    <s v="10.1201/9781003624073"/>
    <n v="2025"/>
    <n v="2026"/>
    <d v="2025-12-16T00:00:00"/>
    <n v="9781041032229"/>
    <n v="9781041034940"/>
    <s v="Auerbach Publications"/>
    <m/>
    <s v="The Definitive Guide to Responsible AI"/>
    <m/>
    <n v="1"/>
    <s v="John J. Trinckes, Jr."/>
    <s v="Coalfire Systems, Inc., Westminster, Colorado, USA"/>
    <n v="225"/>
    <s v="Science"/>
    <s v="Computer Science; Engineering &amp; Technology"/>
    <s v="Artificial Intelligence; Legal, Ethical &amp; Social Aspects of IT; Computing &amp; IT Security; Electrical &amp; Electronic Engineering; Industrial Engineering &amp; Manufacturing"/>
    <s v="IT Security; Electrical Engineering Communications; Ergonomics"/>
    <s v="Intelligent Systems; Human Performance Modeling"/>
    <s v="STMnetBASE 2025; ITECHnetBASE 2025; INFORMATIONSCIENCEnetBASE 2025; ERGONOMICSnetBASE 2025; SCI-TECHnetBASE 2025; infoSECURITYnetBASE 2025"/>
    <m/>
    <m/>
    <m/>
    <m/>
    <n v="214"/>
    <s v="Professional (DRM-Free)"/>
    <s v="HF5548.2"/>
    <s v="658/.0563"/>
    <s v="COM004000 COMPUTERS / Artificial Intelligence / General; COM053000 COMPUTERS / Security / General; COM079010 COMPUTERS / Human-Computer Interaction (HCI)"/>
    <m/>
    <s v="https://www.taylorfrancis.com/books/9781003624073"/>
    <e v="#N/A"/>
    <s v="FY 25_subjects by denials"/>
  </r>
  <r>
    <x v="5"/>
    <n v="9781032722788"/>
    <s v="10.4324/9781032722788"/>
    <n v="2025"/>
    <n v="2026"/>
    <d v="2025-10-28T00:00:00"/>
    <n v="9781032696560"/>
    <n v="9781032722771"/>
    <s v="Routledge"/>
    <m/>
    <s v="The European Union and Digital Law"/>
    <s v="Normative Power in a Globalized Technological Landscape"/>
    <n v="1"/>
    <s v="Yuval Reinfeld; Aviv Gaon"/>
    <m/>
    <n v="260"/>
    <s v="Social Science"/>
    <s v="Computer Science; Law"/>
    <s v="Legal, Ethical &amp; Social Aspects of IT; European (EC) Law; Information Technology Law; Regulation"/>
    <s v="IT &amp; the Law"/>
    <m/>
    <m/>
    <m/>
    <m/>
    <m/>
    <s v="Routledge Research in the Law of Emerging Technologies"/>
    <n v="262"/>
    <s v="Monograph (DRM-Free)"/>
    <s v="KJE2655.79"/>
    <s v="343.2409/99"/>
    <s v="LAW000000 LAW / General; LAW099000 LAW / Science &amp; Technology; TEC000000 TECHNOLOGY &amp; ENGINEERING / General"/>
    <m/>
    <s v="https://www.taylorfrancis.com/books/9781032722788"/>
    <e v="#N/A"/>
    <s v="FY 25_subjects by denials"/>
  </r>
  <r>
    <x v="5"/>
    <n v="9781003637851"/>
    <s v="10.1201/9781003637851"/>
    <n v="2025"/>
    <n v="2026"/>
    <d v="2025-12-16T00:00:00"/>
    <n v="9781041069201"/>
    <n v="9781041069218"/>
    <s v="CRC Press"/>
    <m/>
    <s v="The Science of AI for Energy Storage"/>
    <m/>
    <n v="1"/>
    <s v="Frank R. Spellman"/>
    <s v="Spellman Environmental Consultants, Norfolk, Virginia, USA"/>
    <n v="205"/>
    <s v="Engineering"/>
    <s v="Computer Science; Engineering &amp; Technology"/>
    <s v="Artificial Intelligence; Power &amp; Energy; Clean Tech"/>
    <s v="Renewable Energy; Energy &amp; Fuels; Renewable Energy"/>
    <m/>
    <s v="STMnetBASE 2025; ENGnetBASE 2025; MechanicalEngineeringnetBASE 2025; SCI-TECHnetBASE 2025"/>
    <m/>
    <m/>
    <m/>
    <m/>
    <n v="324"/>
    <s v="Professional (DRM-Free)"/>
    <s v="TJ165"/>
    <n v="621.31259999999997"/>
    <s v="SCI024000 SCIENCE / Energy"/>
    <m/>
    <s v="https://www.taylorfrancis.com/books/9781003637851"/>
    <e v="#N/A"/>
    <s v="FY 25_subjects by denials"/>
  </r>
  <r>
    <x v="5"/>
    <n v="9781003531500"/>
    <s v="10.4324/9781003531500"/>
    <n v="2025"/>
    <n v="2026"/>
    <d v="2025-09-08T00:00:00"/>
    <n v="9781032871837"/>
    <n v="9781032872186"/>
    <s v="Routledge"/>
    <m/>
    <s v="The Use of Algorithms in Criminal Law"/>
    <s v="A Central European Perspective"/>
    <n v="1"/>
    <s v="Konrad Burdziak; István Ambrus"/>
    <m/>
    <n v="260"/>
    <s v="Social Science"/>
    <s v="Computer Science; Humanities; Law; Politics &amp; International Relations; Social Sciences"/>
    <s v="Information &amp; Communication Technology (ICT); Legal, Ethical &amp; Social Aspects of IT; Computing &amp; IT Security; Criminology - Law; European (EC) Law; Socio-Legal Studies; Criminology and Criminal Justice; Cultural Studies; Jurisprudence &amp; General Issues; Government; Political Behavior and Participation; Sociology &amp; Social Policy"/>
    <s v="IT &amp; the Law; IT Security; Social Aspects of Computing &amp; IT; Human Computer Interaction; Social Impact of Computing &amp; IT on Society; Cyberculture; Crime and Society; Criminal Justice - Criminology; Comparative Law; Ethics - Jurisprudence; Law &amp; Courts; Law &amp; Society; Sociology of Science &amp; Technology; Criminal Justice; Sentencing and Punishment; Criminology and Law"/>
    <s v="Comparative Criminal Justice"/>
    <m/>
    <s v="Cultural Studies 2025; Sociology; Cultural Studies; Sociology 2025; Socio-Legal Studies 2025; Government 2025; Political Behavior &amp; Participation 2025; Socio-Legal Studies; Criminology &amp; Criminal Justice; Government; Political Behavior &amp; Participation; Jurisprudence &amp; General Issues; Criminology &amp; Criminal Justice 2025; Jurisprudence &amp; General Issues 2025"/>
    <s v="Prison and Criminal Reform - Curated"/>
    <m/>
    <s v="Routledge Frontiers of Criminal Justice"/>
    <n v="224"/>
    <s v="Monograph (DRM-Free)"/>
    <s v="KJE7975"/>
    <n v="345.43799999999999"/>
    <s v="LAW052000 LAW / Jurisprudence; SOC004000 SOCIAL SCIENCE / Criminology"/>
    <m/>
    <s v="https://www.taylorfrancis.com/books/9781003531500"/>
    <e v="#N/A"/>
    <s v="FY 25_subjects by denials"/>
  </r>
  <r>
    <x v="5"/>
    <n v="9781003660590"/>
    <s v="10.1201/9781003660590"/>
    <n v="2025"/>
    <n v="2026"/>
    <d v="2025-09-23T00:00:00"/>
    <n v="9781041115595"/>
    <n v="9781041115601"/>
    <s v="CRC Press"/>
    <m/>
    <s v="Towards Unmanned Surface Vehicles"/>
    <s v="Methods and Practices"/>
    <n v="1"/>
    <s v="Huarong Zheng; Chenguang Liu"/>
    <m/>
    <n v="190"/>
    <s v="Engineering"/>
    <s v="Computer Science; Engineering &amp; Technology"/>
    <s v="Transport &amp; Vehicle Engineering; Artificial Intelligence; Systems &amp; Computer Architecture; Civil, Environmental and Geotechnical Engineering"/>
    <s v="Robotics; Marine and Offshore Structures; Networks"/>
    <s v="Distributed Network Systems"/>
    <m/>
    <m/>
    <m/>
    <m/>
    <m/>
    <n v="198"/>
    <s v="Professional (DRM-Free)"/>
    <s v="VK584.A9"/>
    <n v="623.82000000000005"/>
    <s v="COM048000 COMPUTERS / Distributed Systems / General; TEC037000 TECHNOLOGY &amp; ENGINEERING / Robotics; TEC060000 TECHNOLOGY &amp; ENGINEERING / Marine &amp; Naval"/>
    <m/>
    <s v="https://www.taylorfrancis.com/books/9781003660590"/>
    <e v="#N/A"/>
    <s v="FY 25_subjects by denials"/>
  </r>
  <r>
    <x v="5"/>
    <n v="9781003623830"/>
    <s v="10.1201/9781003623830"/>
    <n v="2025"/>
    <n v="2026"/>
    <d v="2025-07-11T00:00:00"/>
    <n v="9781041034407"/>
    <n v="9781041034445"/>
    <s v="Chapman and Hall/CRC"/>
    <m/>
    <s v="Trajectory Planning Using Dynamics and Power Models"/>
    <s v="A Heuristics Based Approach"/>
    <n v="1"/>
    <s v="Emmanuel G. Collins, Jr.; Jonathan T. Boylan; Mario Harper; Camilo Ordonez"/>
    <m/>
    <n v="110"/>
    <s v="Science"/>
    <s v="Computer Science; Engineering &amp; Technology"/>
    <s v="Artificial Intelligence; Systems &amp; Control Engineering"/>
    <s v="Machine Learning - Design; Robotics; Robotics &amp; Cybernetics"/>
    <m/>
    <m/>
    <m/>
    <m/>
    <m/>
    <m/>
    <n v="128"/>
    <s v="Shortform Book"/>
    <s v="TJ211.495"/>
    <s v="629.8/932"/>
    <s v="COM004000 COMPUTERS / Artificial Intelligence / General; COM094000 COMPUTERS / Data Science / Machine Learning; TEC037000 TECHNOLOGY &amp; ENGINEERING / Robotics"/>
    <m/>
    <s v="https://www.taylorfrancis.com/books/9781003623830"/>
    <e v="#N/A"/>
    <s v="FY 25_subjects by denials"/>
  </r>
  <r>
    <x v="5"/>
    <n v="9781003624813"/>
    <s v="10.1201/9781003624813"/>
    <n v="2025"/>
    <n v="2026"/>
    <d v="2025-06-30T00:00:00"/>
    <n v="9781041036739"/>
    <n v="9781041036708"/>
    <s v="Chapman and Hall/CRC"/>
    <m/>
    <s v="We Have Never Been Human"/>
    <s v="Or Why We Have Always Been Something Else"/>
    <n v="1"/>
    <s v="Juan de Dios Vázquez"/>
    <m/>
    <n v="160"/>
    <s v="Science"/>
    <s v="Computer Science; Engineering &amp; Technology; Humanities"/>
    <s v="Computer Science (General); Information &amp; Communication Technology (ICT); Technology; Philosophy"/>
    <s v="Philosophy of Science; Philosophy of Technology"/>
    <m/>
    <m/>
    <s v="Philosophy; Philosophy 2025"/>
    <m/>
    <m/>
    <m/>
    <n v="204"/>
    <s v="Trade (DRM-Free)"/>
    <s v="CB478"/>
    <s v="303.48/3"/>
    <s v="PHI015000 PHILOSOPHY / Mind &amp; Body; SOC002010 SOCIAL SCIENCE / Anthropology / Cultural &amp; Social; SOC071000 SOCIAL SCIENCE / Technology Studies"/>
    <m/>
    <s v="https://www.taylorfrancis.com/books/9781003624813"/>
    <e v="#N/A"/>
    <s v="FY 25_subjects by denials"/>
  </r>
  <r>
    <x v="5"/>
    <n v="9781003688853"/>
    <s v="10.4324/9781003688853"/>
    <n v="2025"/>
    <n v="2026"/>
    <d v="2025-10-31T00:00:00"/>
    <n v="9781041172345"/>
    <n v="9781041172758"/>
    <s v="Routledge"/>
    <m/>
    <s v="Who’s Afraid of AI?"/>
    <s v="Intercultural Aspirations, Frictions and Fantasies"/>
    <n v="1"/>
    <s v="Fred Dervin; Hamza R'boul"/>
    <s v="University of Helsinki, Finland"/>
    <n v="96.99"/>
    <s v="Humanities &amp; Media Arts"/>
    <s v="Computer Science; Communication Studies; Humanities"/>
    <s v="Artificial Intelligence; Intercultural Communication; Media &amp; Film Studies"/>
    <s v="Media &amp; Communications"/>
    <s v="Communication Studies"/>
    <m/>
    <s v="Media &amp; Film Studies; Media &amp; Film Studies 2025"/>
    <m/>
    <m/>
    <s v="New Perspectives on Teaching Interculturality"/>
    <n v="126"/>
    <s v="Shortform Book"/>
    <s v="T14.5"/>
    <s v="303.48/3"/>
    <s v="COM100000 COMPUTERS / Artificial Intelligence / Generative AI; EDU020000 EDUCATION / Multicultural Education; LAN004000 LANGUAGE ARTS &amp; DISCIPLINES / Communication Studies"/>
    <m/>
    <s v="https://www.taylorfrancis.com/books/9781003688853"/>
    <e v="#N/A"/>
    <s v="FY 25_subjects by denials"/>
  </r>
  <r>
    <x v="7"/>
    <n v="9781003646129"/>
    <s v="10.1201/9781003646129"/>
    <n v="2025"/>
    <n v="2026"/>
    <d v="2025-12-23T00:00:00"/>
    <n v="9781041085881"/>
    <n v="9781041085898"/>
    <s v="CRC Press"/>
    <m/>
    <s v="Applied Hydrogeochemistry"/>
    <s v="Fundamentals, Solutes, and Isotopes"/>
    <n v="1"/>
    <s v="Alan L. Mayo"/>
    <s v="Mayo and Associates LLC"/>
    <n v="220"/>
    <s v="Engineering"/>
    <s v="Earth Sciences; Engineering &amp; Technology; Environment and Sustainability; Geography"/>
    <s v="Civil, Environmental and Geotechnical Engineering; Environmental Management; Physical Geography; Earth Sciences"/>
    <s v="Environmental Health; Water Science; Geology - Earth Sciences; Hydrology"/>
    <s v="Hydrogeology; Hydrogeology &amp; Groundwater"/>
    <s v="STMnetBASE 2025; WATERnetBASE 2025; ENVIRONMENTALSCIENCEnetBASE 2025; ENVIROnetBASE 2025; SCI-TECHnetBASE 2025"/>
    <m/>
    <m/>
    <m/>
    <m/>
    <n v="422"/>
    <s v="Textbook (Standard) (DRM-Free)"/>
    <s v="GB1003.2"/>
    <n v="551.48"/>
    <s v="SCI013080 SCIENCE / Chemistry / Environmental (see also Environmental Science); SCI031000 SCIENCE / Earth Sciences / Geology; TEC010030 TECHNOLOGY &amp; ENGINEERING / Environmental / Water Supply"/>
    <m/>
    <s v="https://www.taylorfrancis.com/books/9781003646129"/>
    <e v="#N/A"/>
    <s v="FY 25_subjects by denials"/>
  </r>
  <r>
    <x v="7"/>
    <n v="9781003620747"/>
    <s v="10.1201/9781003620747"/>
    <n v="2025"/>
    <n v="2026"/>
    <d v="2025-12-09T00:00:00"/>
    <n v="9781041027201"/>
    <n v="9781041027218"/>
    <s v="CRC Press"/>
    <m/>
    <s v="Climate Change and Disadvantaged Communities"/>
    <s v="Challenges and Opportunities"/>
    <n v="1"/>
    <s v="Sk Ajim Ali; Quoc Bao Pham; Yunqing Xuan"/>
    <s v="The University of Manchester"/>
    <n v="360"/>
    <s v="Engineering"/>
    <s v="Global Development; Earth Sciences; Engineering &amp; Technology; Environment and Sustainability; Geography; Social Sciences"/>
    <s v="Global Development; Sustainable Development; Earth Sciences; Environmental Law - Environmental Studies; Hazards &amp; Disasters; Human Geography; GIS, Remote Sensing &amp; Cartography; Criminology and Criminal Justice; Civil, Environmental and Geotechnical Engineering; Environmental Studies"/>
    <s v="Environmental Health; Climate Change; Remote Sensing"/>
    <m/>
    <s v="STMnetBASE 2025; ENVIRONMENTALSCIENCEnetBASE 2025; ENVIROnetBASE 2025; SCI-TECHnetBASE 2025"/>
    <s v="Human Geography 2025; Development Studies 2025; Development Studies; Criminology &amp; Criminal Justice; Human Geography; Criminology &amp; Criminal Justice 2025"/>
    <m/>
    <m/>
    <m/>
    <n v="366"/>
    <s v="Reference (DRM-Free)"/>
    <s v="QC903"/>
    <n v="363.7"/>
    <s v="SCI026000 SCIENCE / Environmental Science (see also Chemistry / Environmental); SCI030000 SCIENCE / Earth Sciences / Geography; SCI042000 SCIENCE / Earth Sciences / Meteorology &amp; Climatology"/>
    <m/>
    <s v="https://www.taylorfrancis.com/books/9781003620747"/>
    <e v="#N/A"/>
    <s v="FY 25_subjects by denials"/>
  </r>
  <r>
    <x v="7"/>
    <n v="9781003344056"/>
    <s v="10.1201/9781003344056"/>
    <n v="2025"/>
    <n v="2026"/>
    <d v="2025-08-12T00:00:00"/>
    <n v="9781032382258"/>
    <n v="9781032382272"/>
    <s v="CRC Press"/>
    <m/>
    <s v="Ecological Genomics of Algae"/>
    <m/>
    <n v="1"/>
    <s v="Senjie Lin"/>
    <s v="University of Connecticut, USA"/>
    <n v="360"/>
    <s v="Science"/>
    <s v="Environment &amp; Agriculture; Bioscience; Earth Sciences; Economics, Finance, Business &amp; Industry"/>
    <s v="Marine &amp; Aquatic Science; Plant &amp; Animal Ecology; Biology; Earth Sciences; Economics"/>
    <s v="Biodiversity; Marine Biology; Limnology; Oceanography; Environmental Economics"/>
    <s v="Ecological Economics"/>
    <s v="LIFESCIENCEnetBASE 2025; ENVIRONMENTALSCIENCEnetBASE 2025; ENVIROnetBASE 2025; SCI-TECHnetBASE 2025; BIOSCIENCEnetBASE 2025"/>
    <s v="Economics; Economics 2025"/>
    <m/>
    <m/>
    <m/>
    <n v="458"/>
    <s v="Reference (DRM-Free)"/>
    <s v="QK933"/>
    <s v="572.8/298"/>
    <s v="SCI020000 SCIENCE / Life Sciences / Ecology; SCI029000 SCIENCE / Life Sciences / Genetics &amp; Genomics; SCI039000 SCIENCE / Life Sciences / Marine Biology"/>
    <m/>
    <s v="https://www.taylorfrancis.com/books/9781003344056"/>
    <e v="#N/A"/>
    <s v="FY 25_subjects by denials"/>
  </r>
  <r>
    <x v="7"/>
    <n v="9781003670292"/>
    <s v="10.1201/9781003670292"/>
    <n v="2025"/>
    <n v="2026"/>
    <d v="2025-10-30T00:00:00"/>
    <n v="9781041135449"/>
    <n v="9781041135463"/>
    <s v="CRC Press"/>
    <m/>
    <s v="Effects of Microgravity on Terrestrial Born Biological Systems"/>
    <m/>
    <n v="1"/>
    <s v="Michael D. Holloway"/>
    <m/>
    <n v="425"/>
    <s v="Science"/>
    <s v="Bioscience; Earth Sciences; Engineering &amp; Technology; Physical Sciences"/>
    <s v="Biochemistry; 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STMnetBASE 2025; CHEMISTRYnetBASE 2025; CHEMLIBnetBASE 2025; SCI-TECHnetBASE 2025"/>
    <m/>
    <m/>
    <m/>
    <s v="Off-world Science &amp; Engineering Series"/>
    <n v="308"/>
    <s v="Professional (DRM-Free)"/>
    <s v="TA357.5.R44"/>
    <s v="620.1/06"/>
    <s v="SCI013000 SCIENCE / Chemistry / General; SCI013010 SCIENCE / Chemistry / Analytic; SCI013050 SCIENCE / Chemistry / Physical &amp; Theoretical; SCI013060 SCIENCE / Chemistry / Industrial &amp; Technical; TEC021000 TECHNOLOGY &amp; ENGINEERING / Materials Science / General"/>
    <m/>
    <s v="https://www.taylorfrancis.com/books/9781003670292"/>
    <e v="#N/A"/>
    <s v="FY 25_subjects by denials"/>
  </r>
  <r>
    <x v="7"/>
    <n v="9781032623801"/>
    <s v="10.1201/9781032623801"/>
    <n v="2025"/>
    <n v="2026"/>
    <d v="2025-11-28T00:00:00"/>
    <n v="9781032623788"/>
    <n v="9781032623825"/>
    <s v="CRC Press"/>
    <m/>
    <s v="Emerging Contaminants and One Health Approach"/>
    <s v="Management and Future Directions"/>
    <n v="1"/>
    <s v="Ramsha Khan; Preeti Chaturvedi Bhargava; Saurabh Shukla; Paolo Roccaro"/>
    <s v="University of Catania, Italy"/>
    <n v="275"/>
    <s v="Engineering"/>
    <s v="Environment &amp; Agriculture; Bioscience; Earth Sciences; Engineering &amp; Technology; Environment and Sustainability; Health and Social Care"/>
    <s v="Agriculture &amp; Environmental Sciences; Ecology - Environment Studies; Environmental Law - Environmental Studies; Environmental Management; Toxicology; Earth Sciences; Civil, Environmental and Geotechnical Engineering; Public Health Policy and Practice"/>
    <s v="Environmental &amp; Ecological Toxicology; Natural Hazards &amp; Risk; Environmental Health; Pollution; Environmental health"/>
    <m/>
    <s v="STMnetBASE 2025; ENVIRONMENTALSCIENCEnetBASE 2025; ENVIROnetBASE 2025; SCI-TECHnetBASE 2025"/>
    <s v="Health &amp; Society 2025; Health &amp; Society"/>
    <m/>
    <m/>
    <m/>
    <n v="278"/>
    <s v="Professional (DRM-Free)"/>
    <s v="TD174"/>
    <s v="628.5/2"/>
    <s v="SCI026000 SCIENCE / Environmental Science (see also Chemistry / Environmental); TEC010000 TECHNOLOGY &amp; ENGINEERING / Environmental / General; TEC010010 TECHNOLOGY &amp; ENGINEERING / Environmental / Pollution Control"/>
    <m/>
    <s v="https://www.taylorfrancis.com/books/9781032623801"/>
    <e v="#N/A"/>
    <s v="FY 25_subjects by denials"/>
  </r>
  <r>
    <x v="7"/>
    <n v="9781003509523"/>
    <s v="10.1201/9781003509523"/>
    <n v="2025"/>
    <n v="2026"/>
    <d v="2025-09-30T00:00:00"/>
    <n v="9781032834771"/>
    <n v="9781032834788"/>
    <s v="CRC Press"/>
    <m/>
    <s v="Emerging Organic Contaminants in Soil"/>
    <s v="Properties, Translocation, and Remediation"/>
    <n v="1"/>
    <s v="Ming Zhang; Mahtab Ahmad"/>
    <s v="China Jiliang University"/>
    <n v="275"/>
    <s v="Engineering"/>
    <s v="Environment &amp; Agriculture; Bioscience; Earth Sciences; Environment and Sustainability"/>
    <s v="Agriculture &amp; Environmental Sciences; Soil Sciences; Environmental Studies; Environmental Change &amp; Pollution; Environmental Management; Botany; Toxicology; Earth Sciences"/>
    <s v="Plant Ecology; Environmental &amp; Ecological Toxicology; Soil Science"/>
    <m/>
    <s v="STMnetBASE 2025; AGRICULTUREnetBASE 2025; ENVIRONMENTALENGINEERINGnetBASE 2025; ENVIRONMENTALSCIENCEnetBASE 2025; ENVIROnetBASE 2025; SCI-TECHnetBASE 2025"/>
    <m/>
    <m/>
    <m/>
    <s v="Emergent Environmental Pollution"/>
    <n v="296"/>
    <s v="Professional (DRM-Free)"/>
    <s v="RA571"/>
    <s v="628.5/5"/>
    <s v="SCI020000 SCIENCE / Life Sciences / Ecology; SCI026000 SCIENCE / Environmental Science (see also Chemistry / Environmental); TEC003060 TECHNOLOGY &amp; ENGINEERING / Agriculture / Agronomy / Soil Science"/>
    <m/>
    <s v="https://www.taylorfrancis.com/books/9781003509523"/>
    <e v="#N/A"/>
    <s v="FY 25_subjects by denials"/>
  </r>
  <r>
    <x v="7"/>
    <n v="9781003602828"/>
    <s v="10.1201/9781003602828"/>
    <n v="2025"/>
    <n v="2026"/>
    <d v="2025-10-21T00:00:00"/>
    <n v="9781032991863"/>
    <n v="9781032991870"/>
    <s v="CRC Press"/>
    <m/>
    <s v="Environmental Footprint of Bioplastic Additives"/>
    <m/>
    <n v="1"/>
    <s v="Babafemi Raphael Babaniyi; Sesan Abiodun Aransiola; Gabriel Gbenga Babaniyi; Naga Raju Maddela"/>
    <s v="Univ. of Abuja"/>
    <n v="360"/>
    <s v="Science"/>
    <s v="Environment &amp; Agriculture; Global Development; Earth Sciences; Engineering &amp; Technology; Environment and Sustainability; Physical Sciences"/>
    <s v="Marine &amp; Aquatic Science; Environment &amp; the Global South; Earth Sciences; Ecology - Environment Studies; Environmental Law - Environmental Studies; Environmental Management; Agriculture &amp; Environmental Sciences; Civil, Environmental and Geotechnical Engineering; Materials Science"/>
    <s v="Environmental Sciences; Environmental Health; Waste &amp; Recycling; Polymers &amp; Plastics"/>
    <m/>
    <s v="STMnetBASE 2025; LIFESCIENCEnetBASE 2025; ENVIRONMENTALSCIENCEnetBASE 2025; POLYMERSnetBASE 2025; ENVIROnetBASE 2025; SCI-TECHnetBASE 2025; BIOSCIENCEnetBASE 2025"/>
    <s v="Development Studies 2025; Development Studies"/>
    <m/>
    <m/>
    <m/>
    <n v="348"/>
    <s v="Reference (DRM-Free)"/>
    <s v="TP1142"/>
    <n v="668.4"/>
    <s v="SCI026000 SCIENCE / Environmental Science (see also Chemistry / Environmental); SCI045000 SCIENCE / Life Sciences / Microbiology; TEC010020 TECHNOLOGY &amp; ENGINEERING / Environmental / Waste Management"/>
    <m/>
    <s v="https://www.taylorfrancis.com/books/9781003602828"/>
    <e v="#N/A"/>
    <s v="FY 25_subjects by denials"/>
  </r>
  <r>
    <x v="7"/>
    <n v="9781003533511"/>
    <s v="10.1201/9781003533511"/>
    <n v="2025"/>
    <n v="2026"/>
    <d v="2025-10-21T00:00:00"/>
    <n v="9781032876047"/>
    <n v="9781032876092"/>
    <s v="CRC Press"/>
    <m/>
    <s v="Geoinformatics for Flood Risk Management"/>
    <s v="Applications and Strategies"/>
    <n v="1"/>
    <s v="Brototi Biswas; Bhagwan Ghute; Jayanta Das"/>
    <s v="Rampurhat College"/>
    <n v="385"/>
    <s v="Engineering"/>
    <s v="Earth Sciences; Environment and Sustainability; Geography"/>
    <s v="Ecology - Environment Studies; Environmental Management; Hazards &amp; Disasters; GIS, Remote Sensing &amp; Cartography; Earth Sciences; Physical Geography"/>
    <s v="Natural Hazards &amp; Risk; Physical Geography - Research Methods and Techniques; Hydrology"/>
    <s v="Surface Hydrology"/>
    <s v="STMnetBASE 2025; ENVIRONMENTALSCIENCEnetBASE 2025; ENVIROnetBASE 2025; SCI-TECHnetBASE 2025"/>
    <m/>
    <m/>
    <m/>
    <m/>
    <n v="502"/>
    <s v="Reference (DRM-Free)"/>
    <s v="GB1399.2"/>
    <n v="363.3"/>
    <s v="SCI081000 SCIENCE / Earth Sciences / Hydrology; TEC009130 TECHNOLOGY &amp; ENGINEERING / Civil / Flood Control; TEC036000 TECHNOLOGY &amp; ENGINEERING / Remote Sensing &amp; Geographic Information Systems"/>
    <m/>
    <s v="https://www.taylorfrancis.com/books/9781003533511"/>
    <e v="#N/A"/>
    <s v="FY 25_subjects by denials"/>
  </r>
  <r>
    <x v="7"/>
    <n v="9781003422877"/>
    <s v="10.1201/9781003422877"/>
    <n v="2025"/>
    <n v="2026"/>
    <d v="2025-12-09T00:00:00"/>
    <n v="9781032728612"/>
    <n v="9781032728629"/>
    <s v="CRC Press"/>
    <m/>
    <s v="Global Land-Ocean Geospatial Applications"/>
    <s v="Mapping and Surveying with Remote Sensing and GIS"/>
    <n v="1"/>
    <s v="Charla M. Burnett; Biswajeet Pradhan"/>
    <s v="Michigan State University"/>
    <n v="275"/>
    <s v="Engineering"/>
    <s v="Earth Sciences; Engineering &amp; Technology; Environment and Sustainability; Geography"/>
    <s v="Earth Sciences; Environmental Studies; Environmental Management; GIS, Remote Sensing &amp; Cartography; Electrical &amp; Electronic Engineering"/>
    <s v="Image Processing; Remote Sensing"/>
    <m/>
    <s v="STMnetBASE 2025; ENVIRONMENTALSCIENCEnetBASE 2025; ENVIROnetBASE 2025; SCI-TECHnetBASE 2025"/>
    <m/>
    <m/>
    <m/>
    <m/>
    <n v="256"/>
    <s v="Professional (DRM-Free)"/>
    <s v="G70.212"/>
    <n v="910.28499999999997"/>
    <s v="TEC036000 TECHNOLOGY &amp; ENGINEERING / Remote Sensing &amp; Geographic Information Systems; TEC048000 TECHNOLOGY &amp; ENGINEERING / Cartography; TEC054000 TECHNOLOGY &amp; ENGINEERING / Surveying"/>
    <m/>
    <s v="https://www.taylorfrancis.com/books/9781003422877"/>
    <e v="#N/A"/>
    <s v="FY 25_subjects by denials"/>
  </r>
  <r>
    <x v="7"/>
    <n v="9781003365303"/>
    <s v="10.1201/9781003365303"/>
    <n v="2025"/>
    <n v="2026"/>
    <d v="2025-11-10T00:00:00"/>
    <n v="9781032430072"/>
    <n v="9781032430089"/>
    <s v="CRC Press"/>
    <m/>
    <s v="Granular Lunar Soils"/>
    <m/>
    <n v="1"/>
    <s v="Masami Nakagawa"/>
    <s v="Colorado School of Mines, USA"/>
    <n v="380"/>
    <s v="Engineering"/>
    <s v="Earth Sciences; Engineering &amp; Technology; Physical Sciences"/>
    <s v="Aerospace Engineering; Earth Sciences; Civil, Environmental and Geotechnical Engineering; Transport &amp; Vehicle Engineering; Physics"/>
    <s v="Soil Science; Geomechanics; Soil Mechanics; Aerospace &amp; Aviation Engineering; Space Science"/>
    <m/>
    <s v="STMnetBASE 2025; AGRICULTUREnetBASE 2025; ENGnetBASE 2025; MechanicalEngineeringnetBASE 2025; SCI-TECHnetBASE 2025; CivilEngineeringnetBASE 2025"/>
    <m/>
    <s v="Space and Astronomy - Curated"/>
    <m/>
    <m/>
    <n v="262"/>
    <s v="Monograph (DRM-Free)"/>
    <s v="QB592"/>
    <n v="552.09991000000002"/>
    <s v="SCI098000 SCIENCE / Space Science / General; TEC003000 TECHNOLOGY &amp; ENGINEERING / Agriculture / General; TEC003060 TECHNOLOGY &amp; ENGINEERING / Agriculture / Agronomy / Soil Science; TEC009020 TECHNOLOGY &amp; ENGINEERING / Civil / General; TEC009070 TECHNOLOGY &amp; ENGINEERING / Mechanical; TEC009150 TECHNOLOGY &amp; ENGINEERING / Civil / Soil &amp; Rock"/>
    <m/>
    <s v="https://www.taylorfrancis.com/books/9781003365303"/>
    <e v="#N/A"/>
    <s v="FY 25_subjects by denials"/>
  </r>
  <r>
    <x v="7"/>
    <n v="9781003496649"/>
    <s v="10.1201/9781003496649"/>
    <n v="2025"/>
    <n v="2026"/>
    <d v="2025-07-25T00:00:00"/>
    <n v="9781032803715"/>
    <n v="9781032803968"/>
    <s v="CRC Press"/>
    <m/>
    <s v="Handbook of Sustainable Industrial Wastewater Treatment"/>
    <m/>
    <n v="1"/>
    <s v="Hind Abdellaoui"/>
    <m/>
    <n v="490"/>
    <s v="Engineering"/>
    <s v="Environment &amp; Agriculture; Earth Sciences; Engineering &amp; Technology; Environment and Sustainability"/>
    <s v="Ecology - Environment Studies; Environmental Change &amp; Pollution; Agriculture &amp; Environmental Sciences; Earth Sciences; Civil, Environmental and Geotechnical Engineering"/>
    <s v="Environmental Sciences; Hydrology; Water Engineering; Water Science"/>
    <m/>
    <s v="WATERnetBASE 2025; ENVIRONMENTALSCIENCEnetBASE 2025; ENVIROnetBASE 2025; SCI-TECH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"/>
    <m/>
    <n v="200"/>
    <s v="Handbook (DRM-Free)"/>
    <s v="TD897"/>
    <n v="628.4"/>
    <s v="TEC010000 TECHNOLOGY &amp; ENGINEERING / Environmental / General; TEC010010 TECHNOLOGY &amp; ENGINEERING / Environmental / Pollution Control; TEC010020 TECHNOLOGY &amp; ENGINEERING / Environmental / Waste Management; TEC010030 TECHNOLOGY &amp; ENGINEERING / Environmental / Water Supply"/>
    <m/>
    <s v="https://www.taylorfrancis.com/books/9781003496649"/>
    <e v="#N/A"/>
    <s v="FY 25_subjects by denials"/>
  </r>
  <r>
    <x v="7"/>
    <n v="9781003282631"/>
    <s v="10.1201/9781003282631"/>
    <n v="2025"/>
    <n v="2026"/>
    <d v="2025-11-24T00:00:00"/>
    <n v="9780367608439"/>
    <n v="9781032253152"/>
    <s v="CRC Press"/>
    <m/>
    <s v="Hydraulic Fracturing and Microseismicity for Applications of CO2 Storage"/>
    <s v="The Role of Rock Properties and Fluid Viscosity"/>
    <n v="1"/>
    <s v="Tsuyoshi Ishida"/>
    <m/>
    <n v="205"/>
    <s v="Engineering"/>
    <s v="Earth Sciences; Engineering &amp; Technology"/>
    <s v="Mining, Mineral &amp; Petroleum Engineering; Earth Sciences; Civil, Environmental and Geotechnical Engineering"/>
    <s v="Geology - Earth Sciences; Rock Mechanics; Tunnelling &amp; Underground Engineering"/>
    <m/>
    <s v="STMnetBASE 2025; ENGnetBASE 2025; GEOnetBASE 2025; SCI-TECHnetBASE 2025; MININGENGINEERINGnetBASE 2025; CivilEngineeringnetBASE 2025"/>
    <m/>
    <m/>
    <m/>
    <s v="Geomechanics Research"/>
    <n v="214"/>
    <s v="Reference (DRM-Free)"/>
    <s v="TD885.5.C3"/>
    <n v="622.33810000000005"/>
    <s v="TEC000000 TECHNOLOGY &amp; ENGINEERING / General; TEC009020 TECHNOLOGY &amp; ENGINEERING / Civil / General; TEC009150 TECHNOLOGY &amp; ENGINEERING / Civil / Soil &amp; Rock; TEC014000 TECHNOLOGY &amp; ENGINEERING / Hydraulics; TEC026000 TECHNOLOGY &amp; ENGINEERING / Mining; TEC047000 TECHNOLOGY &amp; ENGINEERING / Petroleum"/>
    <m/>
    <s v="https://www.taylorfrancis.com/books/9781003282631"/>
    <e v="#N/A"/>
    <s v="FY 25_subjects by denials"/>
  </r>
  <r>
    <x v="7"/>
    <n v="9781003464402"/>
    <s v="10.1201/9781003464402"/>
    <n v="2025"/>
    <n v="2026"/>
    <d v="2025-08-26T00:00:00"/>
    <n v="9781032734729"/>
    <n v="9781032734750"/>
    <s v="CRC Press"/>
    <m/>
    <s v="Introduction to Mathematical Techniques Used in GIS"/>
    <m/>
    <n v="3"/>
    <s v="Peter Dale; Gordon Ye"/>
    <s v="Pacific Gas and Electric Company, San Ramon, CA, USA"/>
    <n v="260"/>
    <s v="Engineering"/>
    <s v="Environment &amp; Agriculture; Built Environment; Computer Science; Earth Sciences; Geography; Mathematics &amp; Statistics"/>
    <s v="Planning; Computation; Computer Science (General); Earth Sciences; GIS, Remote Sensing &amp; Cartography; Physical Geography; Applied Mathematics; Agriculture &amp; Environmental Sciences"/>
    <s v="Environmental Sciences"/>
    <m/>
    <s v="STMnetBASE 2025; ENVIRONMENTALSCIENCEnetBASE 2025; INFORMATIONSCIENCEnetBASE 2025; COMPUTERSCIENCEnetBASE 2025; ENVIROnetBASE 2025; SCI-TECHnetBASE 2025"/>
    <s v="Planning 2025; Planning"/>
    <m/>
    <m/>
    <m/>
    <n v="346"/>
    <s v="Textbook (Standard) (DRM-Free)"/>
    <s v="G70.23"/>
    <n v="910.28499999999997"/>
    <s v="SCI030000 SCIENCE / Earth Sciences / Geography; TEC036000 TECHNOLOGY &amp; ENGINEERING / Remote Sensing &amp; Geographic Information Systems; TEC054000 TECHNOLOGY &amp; ENGINEERING / Surveying"/>
    <s v="India"/>
    <s v="https://www.taylorfrancis.com/books/9781003464402"/>
    <e v="#N/A"/>
    <s v="FY 25_subjects by denials"/>
  </r>
  <r>
    <x v="7"/>
    <n v="9781003652274"/>
    <s v="10.4324/9781003652274"/>
    <n v="2025"/>
    <n v="2026"/>
    <d v="2025-10-20T00:00:00"/>
    <n v="9781032548296"/>
    <m/>
    <s v="Routledge"/>
    <m/>
    <s v="Meteorology in Nineteenth-Century Society"/>
    <s v="Volume III: Meteorology and Religion"/>
    <n v="1"/>
    <s v="Aitor Anduaga"/>
    <s v="University of the Basque Country"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49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2274"/>
    <e v="#N/A"/>
    <s v="FY 25_subjects by denials"/>
  </r>
  <r>
    <x v="7"/>
    <n v="9781003652571"/>
    <s v="10.4324/9781003652571"/>
    <n v="2025"/>
    <n v="2026"/>
    <d v="2025-10-20T00:00:00"/>
    <n v="9781032548302"/>
    <m/>
    <s v="Routledge"/>
    <m/>
    <s v="Meteorology in Nineteenth-Century Society"/>
    <s v="Volume IV: Weather, Climate and Empire"/>
    <n v="1"/>
    <s v="Aitor Anduaga"/>
    <m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388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2571"/>
    <e v="#N/A"/>
    <s v="FY 25_subjects by denials"/>
  </r>
  <r>
    <x v="7"/>
    <n v="9781003651741"/>
    <s v="10.4324/9781003651741"/>
    <n v="2025"/>
    <n v="2026"/>
    <d v="2025-10-20T00:00:00"/>
    <n v="9781032548289"/>
    <m/>
    <s v="Routledge"/>
    <m/>
    <s v="Meteorology in Nineteenth-Century Society"/>
    <s v="Volume II: Cyclones, Trade, Navigation and Society"/>
    <n v="1"/>
    <s v="Aitor Anduaga"/>
    <s v="University of the Basque Country"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72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1741"/>
    <e v="#N/A"/>
    <s v="FY 25_subjects by denials"/>
  </r>
  <r>
    <x v="7"/>
    <n v="9781003650294"/>
    <s v="10.4324/9781003650294"/>
    <n v="2025"/>
    <n v="2026"/>
    <d v="2025-10-20T00:00:00"/>
    <n v="9781032548272"/>
    <m/>
    <s v="Routledge"/>
    <m/>
    <s v="Meteorology in Nineteenth-Century Society"/>
    <s v="Volume I: Weather Forecasting and Nation-State Building"/>
    <n v="1"/>
    <s v="Aitor Anduaga"/>
    <m/>
    <n v="235"/>
    <s v="Humanities &amp; Media Arts"/>
    <s v="Earth Sciences; Humanities"/>
    <s v="Earth Sciences; History"/>
    <s v="British History; Modern History 1750-1945; History of Science &amp; Technology; History Reference; Social &amp; Cultural History; Atmospheric Sciences"/>
    <s v="Meteorology"/>
    <m/>
    <s v="History; History 2025"/>
    <m/>
    <m/>
    <s v="Nineteenth-Century Science, Technology and Medicine: Sources and Documents"/>
    <n v="419"/>
    <s v="Major Work (DRM-Free)"/>
    <s v="QC855"/>
    <n v="551.50900000000001"/>
    <s v="HIS015000 HISTORY / Europe / Great Britain / General; HIS030000 HISTORY / Reference; HIS037060 HISTORY / Modern / 19th Century; SCI034000 SCIENCE / History; SCI042000 SCIENCE / Earth Sciences / Meteorology &amp; Climatology"/>
    <m/>
    <s v="https://www.taylorfrancis.com/books/9781003650294"/>
    <e v="#N/A"/>
    <s v="FY 25_subjects by denials"/>
  </r>
  <r>
    <x v="7"/>
    <n v="9781003396260"/>
    <s v="10.1201/9781003396260"/>
    <n v="2025"/>
    <n v="2026"/>
    <d v="2025-07-22T00:00:00"/>
    <n v="9781032499666"/>
    <n v="9781032499673"/>
    <s v="CRC Press"/>
    <m/>
    <s v="Remote Sensing of Land Cover and Land Use Changes in South and Southeast Asia, Volume 2"/>
    <s v="Impacts on the Environment"/>
    <n v="1"/>
    <s v="Krishna Prasad Vadrevu; Christopher Justice; Garik Gutman"/>
    <s v="Univ. Maryland College Park"/>
    <n v="380"/>
    <s v="Engineering"/>
    <s v="Earth Sciences; Environment and Sustainability; Geography; Mathematics &amp; Statistics"/>
    <s v="Earth Sciences; Environmental Studies; Environmental Management; GIS, Remote Sensing &amp; Cartography; Physical Geography; Statistics &amp; Probability"/>
    <s v="Remote Sensing"/>
    <m/>
    <s v="STMnetBASE 2025; ENVIRONMENTALSCIENCEnetBASE 2025; ENVIROnetBASE 2025; SCI-TECHnetBASE 2025"/>
    <s v="Statistics &amp; Probability 2025; Statistics &amp; Probability"/>
    <m/>
    <s v="RHO Full Collection 2025; RHO Engineering Collection 2025; RHO CRC Subject Collection; RHO Engineering Subject Collection; RHO CRC Collection 2025; RHO Full Subject Collection; RHO Environmental Science &amp; Engineering 2025; RHO Environmental Science &amp; Engineering Subject Collection"/>
    <m/>
    <n v="310"/>
    <s v="Handbook (DRM-Free)"/>
    <s v="G70.5.S64"/>
    <s v="621.36/78"/>
    <s v="SCI030000 SCIENCE / Earth Sciences / Geography; TEC010000 TECHNOLOGY &amp; ENGINEERING / Environmental / General; TEC036000 TECHNOLOGY &amp; ENGINEERING / Remote Sensing &amp; Geographic Information Systems"/>
    <m/>
    <s v="https://www.taylorfrancis.com/books/9781003396260"/>
    <e v="#N/A"/>
    <s v="FY 25_subjects by denials"/>
  </r>
  <r>
    <x v="7"/>
    <n v="9781003583875"/>
    <s v="10.1201/9781003583875"/>
    <n v="2025"/>
    <n v="2026"/>
    <d v="2025-12-12T00:00:00"/>
    <n v="9781032952406"/>
    <n v="9781032952383"/>
    <s v="CRC Press"/>
    <m/>
    <s v="Schwertmannite"/>
    <s v="Formation, Stability and Applications"/>
    <n v="1"/>
    <s v="Susanta Paikaray; Stefan Peiffer"/>
    <m/>
    <n v="320"/>
    <s v="Engineering"/>
    <s v="Environment &amp; Agriculture; Earth Sciences; Engineering &amp; Technology"/>
    <s v="Soil Sciences; Earth Sciences; Civil, Environmental and Geotechnical Engineering"/>
    <s v="Soil Science; Rock Mechanics; Soil Mechanics"/>
    <m/>
    <s v="STMnetBASE 2025; AGRICULTUREnetBASE 2025; ENGnetBASE 2025; SCI-TECHnetBASE 2025; CivilEngineeringnetBASE 2025"/>
    <m/>
    <m/>
    <m/>
    <m/>
    <n v="218"/>
    <s v="Supplementary (DRM-Free)"/>
    <s v="TD427.A28"/>
    <n v="622"/>
    <s v="NAT030000 NATURE / Rocks &amp; Minerals; TEC003060 TECHNOLOGY &amp; ENGINEERING / Agriculture / Agronomy / Soil Science; TEC009150 TECHNOLOGY &amp; ENGINEERING / Civil / Soil &amp; Rock"/>
    <m/>
    <s v="https://www.taylorfrancis.com/books/9781003583875"/>
    <e v="#N/A"/>
    <s v="FY 25_subjects by denials"/>
  </r>
  <r>
    <x v="7"/>
    <n v="9781779643247"/>
    <s v="10.1201/9781779643247"/>
    <n v="2025"/>
    <n v="2026"/>
    <d v="2025-10-21T00:00:00"/>
    <n v="9781779643230"/>
    <m/>
    <s v="Apple Academic Press"/>
    <m/>
    <s v="Sustainable Development"/>
    <s v="A Geospatial and Statistical Perspective"/>
    <n v="1"/>
    <s v="Qazi Mazhar Ali; Irfan Ali; Rizwan Ahmad; Prasenjit Chatterjee"/>
    <m/>
    <n v="305"/>
    <s v="Science"/>
    <s v="Earth Sciences; Engineering &amp; Technology"/>
    <s v="Mechanical Engineering; Earth Sciences"/>
    <s v="Geochemistry"/>
    <s v="Engineering Technology"/>
    <m/>
    <m/>
    <m/>
    <m/>
    <m/>
    <n v="260"/>
    <s v="Reference (DRM-Free)"/>
    <s v="HC79.E5"/>
    <s v="338.9/270285"/>
    <s v="TEC009070 TECHNOLOGY &amp; ENGINEERING / Mechanical"/>
    <m/>
    <s v="https://www.taylorfrancis.com/books/9781779643247"/>
    <e v="#N/A"/>
    <s v="FY 25_subjects by denials"/>
  </r>
  <r>
    <x v="7"/>
    <n v="9781003656081"/>
    <s v="10.1201/9781003656081"/>
    <n v="2025"/>
    <n v="2026"/>
    <d v="2025-10-13T00:00:00"/>
    <n v="9781041106364"/>
    <n v="9781041106371"/>
    <s v="CRC Press"/>
    <m/>
    <s v="Synthesizing Materials in Microgravity"/>
    <s v="Unlocking Novel Materials Beyond Earth's Limits"/>
    <n v="1"/>
    <s v="Michael D. Holloway"/>
    <m/>
    <n v="320"/>
    <s v="Science"/>
    <s v="Earth Sciences; Engineering &amp; Technology; Physical Sciences"/>
    <s v="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STMnetBASE 2025; CHEMISTRYnetBASE 2025; CHEMLIBnetBASE 2025; SCI-TECHnetBASE 2025"/>
    <m/>
    <m/>
    <m/>
    <s v="Off-world Science &amp; Engineering Series"/>
    <n v="200"/>
    <s v="Professional (DRM-Free)"/>
    <s v="TA410"/>
    <s v="620/.419"/>
    <s v="SCI013000 SCIENCE / Chemistry / General; SCI013010 SCIENCE / Chemistry / Analytic; SCI013050 SCIENCE / Chemistry / Physical &amp; Theoretical; SCI013060 SCIENCE / Chemistry / Industrial &amp; Technical; TEC021000 TECHNOLOGY &amp; ENGINEERING / Materials Science / General"/>
    <m/>
    <s v="https://www.taylorfrancis.com/books/9781003656081"/>
    <e v="#N/A"/>
    <s v="FY 25_subjects by denials"/>
  </r>
  <r>
    <x v="7"/>
    <n v="9781003195290"/>
    <s v="10.1201/9781003195290"/>
    <n v="2025"/>
    <n v="2026"/>
    <d v="2025-08-07T00:00:00"/>
    <n v="9781032049496"/>
    <n v="9781032043821"/>
    <s v="CRC Press"/>
    <m/>
    <s v="The Ghost in the Telescope"/>
    <s v="The Story of the Herschel Space Observatory"/>
    <n v="1"/>
    <s v="Stephen Eales"/>
    <m/>
    <n v="190"/>
    <s v="Science"/>
    <s v="Earth Sciences; Engineering &amp; Technology; Physical Sciences"/>
    <s v="Aerospace Engineering; Earth Sciences; Physics"/>
    <s v="Cosmology; Astrophysics; General Physics; Space Science"/>
    <m/>
    <s v="ENGnetBASE 2025; PHYSICSnetBASE 2025; MechanicalEngineeringnetBASE 2025; SCI-TECHnetBASE 2025"/>
    <m/>
    <s v="Space and Astronomy - Curated"/>
    <m/>
    <m/>
    <n v="256"/>
    <s v="Professional (Premium) (DRM-Free)"/>
    <s v="QB500.267"/>
    <s v="522/.2919"/>
    <s v="SCI004000 SCIENCE / Space Science / Astronomy; SCI005000 SCIENCE / Physics / Astrophysics; SCI055000 SCIENCE / Physics / General; TEC009070 TECHNOLOGY &amp; ENGINEERING / Mechanical"/>
    <m/>
    <s v="https://www.taylorfrancis.com/books/9781003195290"/>
    <e v="#N/A"/>
    <s v="FY 25_subjects by denials"/>
  </r>
  <r>
    <x v="7"/>
    <n v="9781003600718"/>
    <s v="10.1201/9781003600718"/>
    <n v="2025"/>
    <n v="2026"/>
    <d v="2025-12-19T00:00:00"/>
    <n v="9781032988061"/>
    <n v="9781032988054"/>
    <s v="CRC Press"/>
    <m/>
    <s v="The Handbook of AI for Clean Water"/>
    <s v="Innovations in Treatment and Monitoring"/>
    <n v="1"/>
    <s v="Smriti Agarwal; Manoj Chandra Garg"/>
    <m/>
    <n v="380"/>
    <s v="Engineering"/>
    <s v="Earth Sciences; Engineering &amp; Technology; Environment and Sustainability"/>
    <s v="Environmental Studies; Earth Sciences; Civil, Environmental and Geotechnical Engineering; Environmental Management"/>
    <s v="Water Engineering; Water Science; Resource Management - Environmental Studies; Hydrology"/>
    <s v="Water Quality"/>
    <s v="STMnetBASE 2025; WATERnetBASE 2025; ENVIRONMENTALENGINEERINGnetBASE 2025; ENVIROnetBASE 2025; SCI-TECHnetBASE 2025"/>
    <m/>
    <m/>
    <s v="RHO Full Collection 2025; RHO Water Science &amp; Engineering Subject Collection; RHO Water Science &amp; Engineering 2025; RHO Engineering Collection 2025; RHO CRC Subject Collection; RHO Engineering Subject Collection; RHO CRC Collection 2025; RHO Full Subject Collection"/>
    <m/>
    <n v="380"/>
    <s v="Handbook (DRM-Free)"/>
    <s v="GE45.D37"/>
    <n v="628.16202856300004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00718"/>
    <e v="#N/A"/>
    <s v="FY 25_subjects by denials"/>
  </r>
  <r>
    <x v="7"/>
    <n v="9781003404903"/>
    <s v="10.4324/9781003404903"/>
    <n v="2025"/>
    <n v="2026"/>
    <d v="2025-07-28T00:00:00"/>
    <n v="9781032520186"/>
    <n v="9781032520193"/>
    <s v="Routledge"/>
    <m/>
    <s v="The Routledge Handbook of Field Research"/>
    <m/>
    <n v="1"/>
    <s v="Daniel Hammett; Naomi Holmes"/>
    <m/>
    <n v="425"/>
    <s v="Social Science"/>
    <s v="Earth Sciences; Environment and Sustainability; Geography"/>
    <s v="Environmental Studies; Research Methods in Environmental Studies; Human Geography; Physical Geography; Earth Sciences"/>
    <s v="Earth Systems Science; Geography Study Skills; Physical Geography - Research Methods and Techniques"/>
    <m/>
    <m/>
    <s v="Human Geography 2025; Human Geography"/>
    <m/>
    <s v="RHO Full Collection 2025; RHO Geography 2025; RHO HSS Subject Collection; RHO HSS Collection 2025; RHO Full Subject Collection; RHO Geography Subject Collection"/>
    <m/>
    <n v="546"/>
    <s v="Handbook (DRM-Free)"/>
    <s v="H62"/>
    <s v="300.72/3"/>
    <s v="EDU029100 EDUCATION / Teaching / Methods &amp; Strategies / General; SOC019000 SOCIAL SCIENCE / Methodology; SOC024000 SOCIAL SCIENCE / Research"/>
    <m/>
    <s v="https://www.taylorfrancis.com/books/9781003404903"/>
    <e v="#N/A"/>
    <s v="FY 25_subjects by denials"/>
  </r>
  <r>
    <x v="7"/>
    <n v="9781003658160"/>
    <s v="10.1201/9781003658160"/>
    <n v="2025"/>
    <n v="2026"/>
    <d v="2025-12-03T00:00:00"/>
    <n v="9781041110842"/>
    <n v="9781041110743"/>
    <s v="CRC Press"/>
    <m/>
    <s v="Ultrafast Structural Dynamics of Free Molecules and Condensed Matter"/>
    <m/>
    <n v="1"/>
    <s v="Anatoly A. Ischenko; Gennady V. Fetisov; Sergey A. Aseyev"/>
    <s v="Dept of Analytical Chemistry, Moscow Lomonosov State Univeristy of Fine Chemical Technologies, Russia"/>
    <n v="425"/>
    <s v="Science"/>
    <s v="Earth Sciences; Engineering &amp; Technology; Physical Sciences"/>
    <s v="Chemical Engineering; Chemistry; Materials Science; Earth Sciences"/>
    <s v="Industrial Chemistry; Polymer Science; Analytical Chemistry; Applied &amp; Industrial Chemistry; Atomic, Molecular, Physical Chemistry; Materials Chemistry; Physical Chemistry; Atmospheric Sciences"/>
    <s v="Atmospheric Chemistry"/>
    <s v="CHEMISTRYnetBASE 2025; CHEMLIBnetBASE 2025"/>
    <m/>
    <m/>
    <m/>
    <m/>
    <n v="444"/>
    <s v="Professional (DRM-Free)"/>
    <s v="QC173.458.S64"/>
    <s v="543/.54"/>
    <s v="SCI013000 SCIENCE / Chemistry / General; SCI013010 SCIENCE / Chemistry / Analytic; SCI013050 SCIENCE / Chemistry / Physical &amp; Theoretical; SCI013060 SCIENCE / Chemistry / Industrial &amp; Technical; SCI013070 SCIENCE / Chemistry / Computational &amp; Molecular Modeling; SCI013100 SCIENCE / Chemistry / Electrochemistry; TEC021000 TECHNOLOGY &amp; ENGINEERING / Materials Science / General"/>
    <m/>
    <s v="https://www.taylorfrancis.com/books/9781003658160"/>
    <e v="#N/A"/>
    <s v="FY 25_subjects by denials"/>
  </r>
  <r>
    <x v="7"/>
    <n v="9781003435594"/>
    <s v="10.1201/9781003435594"/>
    <n v="2025"/>
    <n v="2026"/>
    <d v="2025-12-31T00:00:00"/>
    <n v="9781032564524"/>
    <n v="9781032564517"/>
    <s v="CRC Press"/>
    <m/>
    <s v="Western Europe's Natural Wonders"/>
    <s v="Iceland, Pyrenees, and Western Alps"/>
    <n v="1"/>
    <s v="Gary L Prost"/>
    <m/>
    <n v="360"/>
    <s v="Engineering"/>
    <s v="Earth Sciences; Engineering &amp; Technology; Geography"/>
    <s v="Mining, Mineral &amp; Petroleum Engineering; Physical Geography; Earth Sciences"/>
    <s v="Geochemistry; Geology - Earth Sciences; Geophysics"/>
    <m/>
    <s v="STMnetBASE 2025; ENGnetBASE 2025; ENVIRONMENTALSCIENCEnetBASE 2025; ENVIROnetBASE 2025; GEOnetBASE 2025; SCI-TECHnetBASE 2025; MININGENGINEERINGnetBASE 2025"/>
    <m/>
    <m/>
    <m/>
    <s v="Geologic Tours of the World"/>
    <n v="578"/>
    <s v="Professional (DRM-Free)"/>
    <s v="QE260"/>
    <n v="554"/>
    <s v="SCI031000 SCIENCE / Earth Sciences / Geology; SCI032000 SCIENCE / Physics / Geophysics; TEC010000 TECHNOLOGY &amp; ENGINEERING / Environmental / General; TEC026000 TECHNOLOGY &amp; ENGINEERING / Mining"/>
    <m/>
    <s v="https://www.taylorfrancis.com/books/9781003435594"/>
    <e v="#N/A"/>
    <s v="FY 25_subjects by denials"/>
  </r>
  <r>
    <x v="8"/>
    <n v="9781003628934"/>
    <s v="10.4324/9781003628934"/>
    <n v="2025"/>
    <n v="2026"/>
    <d v="2025-11-21T00:00:00"/>
    <n v="9781041045779"/>
    <n v="9781041045786"/>
    <s v="Routledge"/>
    <m/>
    <s v="Adam Smith’s Incomplete System"/>
    <m/>
    <n v="1"/>
    <s v="Sergio Cremaschi"/>
    <m/>
    <n v="260"/>
    <s v="Social Science"/>
    <s v="Economics, Finance, Business &amp; Industry; Humanities"/>
    <s v="Economics; History; Philosophy"/>
    <s v="Economic Theory &amp; Philosophy; History of Economic Thought; Intellectual History; Ethics Philosophy; Modern Philosophy (16th Century-18th Century)"/>
    <m/>
    <m/>
    <s v="Economics; History; Economics 2025; History 2025; Philosophy; Philosophy 2025"/>
    <m/>
    <m/>
    <s v="Routledge Studies in the History of Economics"/>
    <n v="188"/>
    <s v="Monograph (DRM-Free)"/>
    <s v="HB103.S6"/>
    <n v="192"/>
    <s v="BUS069030 BUSINESS &amp; ECONOMICS / Economics / Theory; PHI016000 PHILOSOPHY / History &amp; Surveys / Modern"/>
    <m/>
    <s v="https://www.taylorfrancis.com/books/9781003628934"/>
    <e v="#N/A"/>
    <s v="FY 25_subjects by denials"/>
  </r>
  <r>
    <x v="8"/>
    <n v="9781003611981"/>
    <s v="10.4324/9781003611981"/>
    <n v="2025"/>
    <n v="2026"/>
    <d v="2025-11-13T00:00:00"/>
    <n v="9781041008583"/>
    <n v="9781032987309"/>
    <s v="Routledge"/>
    <m/>
    <s v="AI for Sustainable Business"/>
    <s v="Leveraging Technology for a Better Future"/>
    <n v="1"/>
    <s v="Zabihollah Rezaee; Salem Boumediene; Saeid Homayoun; Salma Boumediene"/>
    <m/>
    <n v="250"/>
    <s v="Social Science"/>
    <s v="Economics, Finance, Business &amp; Industry"/>
    <s v="Business, Management and Marketing"/>
    <s v="Accounting; Corporate Social Responsibility &amp; Business Ethics; Management of Technology &amp; Innovation"/>
    <s v="Auditing; Financial Accounting; Financial Management; Corporate Social Responsibility; Business Ethics; Management of Technology; Innovation Management"/>
    <s v="INFORMATIONSCIENCEnetBASE 2025; BUSINESSnetBASE/MANAGEMENTnetBASE 2025"/>
    <s v="Finance; Business, Management &amp; Accounting 2025; Business, Management &amp; Accounting; Finance 2025"/>
    <m/>
    <m/>
    <m/>
    <n v="422"/>
    <s v="Professional (DRM-Free)"/>
    <s v="HD45"/>
    <n v="658.40629999999999"/>
    <s v="BUS001040 BUSINESS &amp; ECONOMICS / Accounting / Managerial; BUS003000 BUSINESS &amp; ECONOMICS / Auditing; BUS008000 BUSINESS &amp; ECONOMICS / Business Ethics; BUS072000 BUSINESS &amp; ECONOMICS / Development / Sustainable Development"/>
    <m/>
    <s v="https://www.taylorfrancis.com/books/9781003611981"/>
    <e v="#N/A"/>
    <s v="FY 25_subjects by denials"/>
  </r>
  <r>
    <x v="8"/>
    <n v="9781003545323"/>
    <s v="10.4324/9781003545323"/>
    <n v="2025"/>
    <n v="2026"/>
    <d v="2025-12-24T00:00:00"/>
    <n v="9781032899213"/>
    <n v="9781032899190"/>
    <s v="Routledge"/>
    <m/>
    <s v="Building the Athlete Brand"/>
    <s v="A Practical Handbook"/>
    <n v="1"/>
    <s v="Thomas van Schaik; Hans Westerbeek"/>
    <s v="The Athlete Brand, Netherlands"/>
    <n v="260"/>
    <s v="Social Science"/>
    <s v="Economics, Finance, Business &amp; Industry; Sports and Leisure"/>
    <s v="Business, Management and Accounting; Industry &amp; Industrial Studies; Sport and Leisure Management"/>
    <s v="Sports Business; Sports Management; Sports Marketing; Marketing; Service Industries"/>
    <s v="Brand Management; Sport &amp; Leisure Industries"/>
    <m/>
    <s v="Business, Management &amp; Accounting 2025; Business, Management &amp; Accounting; Industry &amp; Industrial Studies 2025; Industry &amp; Industrial Studies"/>
    <m/>
    <m/>
    <m/>
    <n v="264"/>
    <s v="Professional (DRM-Free)"/>
    <s v="GV716"/>
    <s v="796.092/2"/>
    <s v="BUS043000 BUSINESS &amp; ECONOMICS / Marketing / General; SPO068000 SPORTS &amp; RECREATION / Business Aspects"/>
    <m/>
    <s v="https://www.taylorfrancis.com/books/9781003545323"/>
    <e v="#N/A"/>
    <s v="FY 25_subjects by denials"/>
  </r>
  <r>
    <x v="8"/>
    <n v="9781003539490"/>
    <s v="10.4324/9781003539490"/>
    <n v="2025"/>
    <n v="2026"/>
    <d v="2025-08-22T00:00:00"/>
    <n v="9781032884400"/>
    <n v="9781032887463"/>
    <s v="Routledge"/>
    <m/>
    <s v="Business Networks and Organizational Resilience"/>
    <s v="Relational Capital of Companies and Times of Crisis"/>
    <n v="1"/>
    <s v="Anna Aleksandra Walecka"/>
    <m/>
    <n v="260"/>
    <s v="Social Science"/>
    <s v="Economics, Finance, Business &amp; Industry"/>
    <s v="Business, Management and Accounting"/>
    <s v="Organizational Studies; Strategic Management; Critical Management Studies"/>
    <s v="Organizational Change"/>
    <m/>
    <s v="Business, Management &amp; Accounting 2025; Business, Management &amp; Accounting"/>
    <m/>
    <m/>
    <s v="Routledge Studies in Management, Organizations and Society"/>
    <n v="182"/>
    <s v="Monograph (DRM-Free)"/>
    <s v="HD69.S8"/>
    <s v="650.1/3"/>
    <s v="BUS000000 BUSINESS &amp; ECONOMICS / General; BUS041000 BUSINESS &amp; ECONOMICS / Management; BUS063000 BUSINESS &amp; ECONOMICS / Strategic Planning; BUS085000 BUSINESS &amp; ECONOMICS / Organizational Behavior; BUS103000 BUSINESS &amp; ECONOMICS / Organizational Development"/>
    <m/>
    <s v="https://www.taylorfrancis.com/books/9781003539490"/>
    <e v="#N/A"/>
    <s v="FY 25_subjects by denials"/>
  </r>
  <r>
    <x v="8"/>
    <n v="9781003568957"/>
    <s v="10.4324/9781003568957"/>
    <n v="2025"/>
    <n v="2026"/>
    <d v="2025-11-28T00:00:00"/>
    <n v="9781032940991"/>
    <n v="9781032941004"/>
    <s v="Routledge"/>
    <m/>
    <s v="Clean Energy Funds and Portfolio Diversification"/>
    <m/>
    <n v="1"/>
    <s v="Muhammad Saeed Meo; Calvin Cheong Wing Hoh; Lianne Lee Mei Quin; Tomiwa Sunday Adebayo"/>
    <m/>
    <n v="260"/>
    <s v="Social Science"/>
    <s v="Economics, Finance, Business &amp; Industry"/>
    <s v="Economics; Finance; Industry &amp; Industrial Studies"/>
    <s v="Econometrics; Environmental Economics; Investment &amp; Securities; Service Industries"/>
    <s v="Financial Services Industry"/>
    <m/>
    <s v="Economics; Finance; Business, Management &amp; Accounting 2025; Business, Management &amp; Accounting; Finance 2025; Industry &amp; Industrial Studies 2025; Economics 2025; Industry &amp; Industrial Studies"/>
    <m/>
    <m/>
    <s v="Routledge International Studies in Money and Banking"/>
    <n v="230"/>
    <s v="Monograph (DRM-Free)"/>
    <s v="HD9502.5.C542"/>
    <s v="333.79/4"/>
    <s v="BUS021000 BUSINESS &amp; ECONOMICS / Econometrics; BUS036000 BUSINESS &amp; ECONOMICS / Investments &amp; Securities / General; BUS036030 BUSINESS &amp; ECONOMICS / Investments &amp; Securities / Mutual Funds; BUS036090 BUSINESS &amp; ECONOMICS / Investments &amp; Securities / Portfolio Management; BUS050020 BUSINESS &amp; ECONOMICS / Personal Finance / Investing"/>
    <m/>
    <s v="https://www.taylorfrancis.com/books/9781003568957"/>
    <e v="#N/A"/>
    <s v="FY 25_subjects by denials"/>
  </r>
  <r>
    <x v="8"/>
    <n v="9781003566700"/>
    <s v="10.4324/9781003566700"/>
    <n v="2025"/>
    <n v="2026"/>
    <d v="2025-08-29T00:00:00"/>
    <n v="9781032936116"/>
    <n v="9781032936109"/>
    <s v="Routledge"/>
    <m/>
    <s v="Conducting Social Marketing Research"/>
    <s v="A Practical Guide"/>
    <n v="1"/>
    <s v="Nancy R. Lee"/>
    <s v="University of Washington, USA"/>
    <n v="96.99"/>
    <s v="Social Science"/>
    <s v="Economics, Finance, Business &amp; Industry; Politics &amp; International Relations"/>
    <s v="Public Administration &amp; Management; Political Behavior and Participation; Business, Management and Accounting; Politics &amp; the Media; Regulatory Policy"/>
    <s v="Political Communication; Public Management; Political Psychology; Public Opinion; Public &amp; Nonprofit Management"/>
    <s v="Public Management"/>
    <m/>
    <s v="Business, Management &amp; Accounting 2025; Business, Management &amp; Accounting; Public Administration &amp; Management 2025; Political Behavior &amp; Participation 2025; Public Administration &amp; Management; Political Behavior &amp; Participation"/>
    <m/>
    <m/>
    <m/>
    <n v="134"/>
    <s v="Shortform Book"/>
    <s v="HF5414"/>
    <n v="658.80071999999996"/>
    <s v="POL017000 POLITICAL SCIENCE / Public Affairs &amp; Administration; POL029000 POLITICAL SCIENCE / Public Policy / Social Policy; POL071000 POLITICAL SCIENCE / Public Opinion Polling"/>
    <m/>
    <s v="https://www.taylorfrancis.com/books/9781003566700"/>
    <e v="#N/A"/>
    <s v="FY 25_subjects by denials"/>
  </r>
  <r>
    <x v="8"/>
    <n v="9781003598060"/>
    <s v="10.4324/9781003598060"/>
    <n v="2025"/>
    <n v="2026"/>
    <d v="2025-06-19T00:00:00"/>
    <n v="9781032983196"/>
    <n v="9781032983189"/>
    <s v="Routledge"/>
    <m/>
    <s v="Corporate Entrepreneurship and Sustainability"/>
    <s v="A Case Study Collection"/>
    <n v="1"/>
    <s v="Sarah Lai-Yin Cheah; Joshua Ng Jun Zhi"/>
    <s v="National University of Singapore, Singapore"/>
    <n v="260"/>
    <s v="Social Science"/>
    <s v="Economics, Finance, Business &amp; Industry"/>
    <s v="Business, Management and Accounting"/>
    <s v="Entrepreneurship and Small Business Management; Strategic Management; Management of Technology &amp; Innovation"/>
    <s v="Entrepreneurship; Innovation Management"/>
    <m/>
    <s v="Business, Management &amp; Accounting 2025; Business, Management &amp; Accounting"/>
    <m/>
    <m/>
    <m/>
    <n v="168"/>
    <s v="Textbook (Standard) (DRM-Free)"/>
    <s v="HD58.8"/>
    <s v="658.4/06"/>
    <s v="BUS025000 BUSINESS &amp; ECONOMICS / Entrepreneurship; BUS063000 BUSINESS &amp; ECONOMICS / Strategic Planning; BUS094000 BUSINESS &amp; ECONOMICS / Green Business"/>
    <m/>
    <s v="https://www.taylorfrancis.com/books/9781003598060"/>
    <e v="#N/A"/>
    <s v="FY 25_subjects by denials"/>
  </r>
  <r>
    <x v="8"/>
    <n v="9781003687986"/>
    <s v="10.4324/9781003687986"/>
    <n v="2025"/>
    <n v="2026"/>
    <d v="2025-11-26T00:00:00"/>
    <n v="9781041171034"/>
    <n v="9781041171058"/>
    <s v="Routledge"/>
    <m/>
    <s v="Corporate Short-Term Financing in Europe"/>
    <s v="The Role of Trade Credit and Bank Loans in Liquidity Management"/>
    <n v="1"/>
    <s v="Julia Koralun-Bereźnicka"/>
    <m/>
    <n v="96.99"/>
    <s v="Social Science"/>
    <s v="Economics, Finance, Business &amp; Industry"/>
    <s v="Economics; Finance; Business, Management and Accounting"/>
    <s v="Macroeconomics; Industrial Economics; Corporate Finance; Credit &amp; Credit Institutions; Corporate Governance"/>
    <m/>
    <m/>
    <s v="Economics; Finance; Business, Management &amp; Accounting 2025; Business, Management &amp; Accounting; Finance 2025; Economics 2025"/>
    <m/>
    <m/>
    <s v="Routledge Focus on Economics and Finance"/>
    <n v="133"/>
    <s v="Shortform Book"/>
    <s v="KJC2468"/>
    <s v="346.24/066"/>
    <s v="BUS017000 BUSINESS &amp; ECONOMICS / Corporate Finance / General; BUS027020 BUSINESS &amp; ECONOMICS / Finance / Financial Risk Management; BUS035000 BUSINESS &amp; ECONOMICS / International / General"/>
    <m/>
    <s v="https://www.taylorfrancis.com/books/9781003687986"/>
    <e v="#N/A"/>
    <s v="FY 25_subjects by denials"/>
  </r>
  <r>
    <x v="8"/>
    <n v="9781003583448"/>
    <s v="10.4324/9781003583448"/>
    <n v="2025"/>
    <n v="2026"/>
    <d v="2025-11-14T00:00:00"/>
    <n v="9781032951584"/>
    <n v="9781032951614"/>
    <s v="Routledge"/>
    <m/>
    <s v="Digital Social Entrepreneurship"/>
    <s v="Implications for People, Planet, and Profit"/>
    <n v="1"/>
    <s v="Veronica Scuotto; Norris Krueger; Manlio Del Giudice"/>
    <s v="Entrepreneurship Northwest, Boise, ID, USA"/>
    <n v="96.99"/>
    <s v="Social Science"/>
    <s v="Economics, Finance, Business &amp; Industry"/>
    <s v="Business, Management and Marketing"/>
    <s v="Entrepreneurship and Small Business Management; Management of Technology &amp; Innovation"/>
    <s v="Entrepreneurship; Social Entrepreneurship; Innovation Management"/>
    <m/>
    <s v="Business, Management &amp; Accounting 2025; Business, Management &amp; Accounting"/>
    <m/>
    <m/>
    <s v="Routledge Focus on Business and Management"/>
    <n v="146"/>
    <s v="Shortform Book"/>
    <s v="HD60"/>
    <n v="338.04"/>
    <s v="BUS000000 BUSINESS &amp; ECONOMICS / General; BUS025000 BUSINESS &amp; ECONOMICS / Entrepreneurship; BUS060000 BUSINESS &amp; ECONOMICS / Small Business; BUS103000 BUSINESS &amp; ECONOMICS / Organizational Development"/>
    <m/>
    <s v="https://www.taylorfrancis.com/books/9781003583448"/>
    <e v="#N/A"/>
    <s v="FY 25_subjects by denials"/>
  </r>
  <r>
    <x v="8"/>
    <n v="9781003622000"/>
    <s v="10.4324/9781003622000"/>
    <n v="2025"/>
    <n v="2026"/>
    <d v="2025-12-31T00:00:00"/>
    <n v="9781041030454"/>
    <n v="9781041030478"/>
    <s v="Routledge"/>
    <m/>
    <s v="Economic Ideas Across Borders"/>
    <s v="A History of German Influence on Turkish Economics"/>
    <n v="1"/>
    <s v="Jakob Kapeller; M. Erdem Özgür"/>
    <s v="University of Duisburg-Essen, Institute for Socio-Economics, Duisburg, Germany."/>
    <n v="260"/>
    <s v="Social Science"/>
    <s v="Economics, Finance, Business &amp; Industry; Humanities"/>
    <s v="Economics; History"/>
    <s v="History of Economic Thought; European History; Intellectual History; Economic History"/>
    <m/>
    <m/>
    <s v="Economics; History; Economics 2025; History 2025"/>
    <m/>
    <m/>
    <s v="Routledge Studies in the History of Economics"/>
    <n v="244"/>
    <s v="Monograph (DRM-Free)"/>
    <s v="HB126.T9"/>
    <n v="330.09561090339997"/>
    <s v="BUS022000 BUSINESS &amp; ECONOMICS / Economic Conditions; BUS023000 BUSINESS &amp; ECONOMICS / Economic History; HIS055000 HISTORY / Middle East / Turkey &amp; Ottoman Empire"/>
    <m/>
    <s v="https://www.taylorfrancis.com/books/9781003622000"/>
    <e v="#N/A"/>
    <s v="FY 25_subjects by denials"/>
  </r>
  <r>
    <x v="8"/>
    <n v="9781041055358"/>
    <s v="10.4324/9781041055358"/>
    <n v="2025"/>
    <n v="2026"/>
    <d v="2025-09-15T00:00:00"/>
    <n v="9781041055341"/>
    <n v="9781916925786"/>
    <s v="Routledge"/>
    <s v="Critical Publishing"/>
    <s v="Embracing Change and Developing Leadership in the Early Years Sector"/>
    <m/>
    <n v="1"/>
    <s v="Emma Laurence; Michelle Malomo"/>
    <s v="University of Worcester, UK"/>
    <n v="260"/>
    <s v="Behavioural Science &amp; Education"/>
    <s v="Economics, Finance, Business &amp; Industry; Education"/>
    <s v="Early Years; Business, Management and Accounting; Classroom Practice; Education Policy &amp; Politics"/>
    <s v="Leadership; Teaching &amp; Learning; Education Policy"/>
    <m/>
    <m/>
    <s v="Educational Foundations &amp; Education Studies; Early Childhood Education, Inclusion, &amp; Special Education 2025; Business, Management &amp; Accounting 2025; Business, Management &amp; Accounting; Schools, Schooling, &amp; Teacher Education 2025; Schools, Schooling, &amp; Teacher Education; Early Childhood Education, Inclusion, &amp; Special Education; Educational Foundations &amp; Education Studies 2025"/>
    <m/>
    <m/>
    <s v="Early Years"/>
    <n v="194"/>
    <s v="Professional (DRM-Free)"/>
    <s v="LB1139.23"/>
    <n v="372.21"/>
    <s v="BUS046000 BUSINESS &amp; ECONOMICS / Motivational; BUS071000 BUSINESS &amp; ECONOMICS / Leadership; EDU001000 EDUCATION / Administration / General; EDU029000 EDUCATION / Teaching / General; EDU034000 EDUCATION / Educational Policy &amp; Reform / General"/>
    <m/>
    <s v="https://www.taylorfrancis.com/books/9781041055358"/>
    <e v="#N/A"/>
    <s v="FY 25_subjects by denials"/>
  </r>
  <r>
    <x v="8"/>
    <n v="9781032650807"/>
    <s v="10.4324/9781032650807"/>
    <n v="2025"/>
    <n v="2026"/>
    <d v="2025-11-20T00:00:00"/>
    <n v="9781032650791"/>
    <n v="9781032619743"/>
    <s v="Routledge"/>
    <m/>
    <s v="Entrepreneurship, Innovation and Consultancy"/>
    <s v="A Practical Guide"/>
    <n v="1"/>
    <s v="Wael Saghir"/>
    <m/>
    <n v="260"/>
    <s v="Social Science"/>
    <s v="Economics, Finance, Business &amp; Industry"/>
    <s v="Business, Management and Marketing"/>
    <s v="Entrepreneurship and Small Business Management; Management of Technology &amp; Innovation"/>
    <s v="Entrepreneurship; Innovation Management"/>
    <s v="INFORMATIONSCIENCEnetBASE 2025; BUSINESSnetBASE/MANAGEMENTnetBASE 2025"/>
    <s v="Business, Management &amp; Accounting 2025; Business, Management &amp; Accounting"/>
    <m/>
    <m/>
    <m/>
    <n v="424"/>
    <s v="Textbook (Standard) (DRM-Free)"/>
    <s v="HD69.C6"/>
    <s v="658.4/21"/>
    <s v="BUS025000 BUSINESS &amp; ECONOMICS / Entrepreneurship; BUS063000 BUSINESS &amp; ECONOMICS / Strategic Planning; BUS071000 BUSINESS &amp; ECONOMICS / Leadership"/>
    <m/>
    <s v="https://www.taylorfrancis.com/books/9781032650807"/>
    <e v="#N/A"/>
    <s v="FY 25_subjects by denials"/>
  </r>
  <r>
    <x v="8"/>
    <n v="9781003630166"/>
    <s v="10.1201/9781003630166"/>
    <n v="2025"/>
    <n v="2026"/>
    <d v="2025-09-01T00:00:00"/>
    <n v="9781041048381"/>
    <n v="9781041048367"/>
    <s v="Chapman and Hall/CRC"/>
    <m/>
    <s v="Exercises and Solutions in Finance"/>
    <m/>
    <n v="1"/>
    <s v="Gary Smith"/>
    <m/>
    <n v="285"/>
    <s v="Science"/>
    <s v="Economics, Finance, Business &amp; Industry; Mathematics &amp; Statistics"/>
    <s v="Finance; Statistics &amp; Probability"/>
    <s v="Statistics"/>
    <s v="Statistics for Business, Finance &amp; Economics"/>
    <s v="STMnetBASE 2025; INFORMATIONSCIENCEnetBASE 2025; BUSINESSnetBASE/MANAGEMENTnetBASE 2025; SCI-TECHnetBASE 2025; STATSnetBASE 2025"/>
    <s v="Statistics &amp; Probability 2025; Finance; Business, Management &amp; Accounting 2025; Business, Management &amp; Accounting; Finance 2025; Statistics &amp; Probability"/>
    <m/>
    <m/>
    <m/>
    <n v="290"/>
    <s v="Supplementary (DRM-Free)"/>
    <s v="HG173"/>
    <n v="332"/>
    <s v="BUS027000 BUSINESS &amp; ECONOMICS / Finance / General"/>
    <m/>
    <s v="https://www.taylorfrancis.com/books/9781003630166"/>
    <e v="#N/A"/>
    <s v="FY 25_subjects by denials"/>
  </r>
  <r>
    <x v="8"/>
    <n v="9781003475811"/>
    <s v="10.4324/9781003475811"/>
    <n v="2025"/>
    <n v="2026"/>
    <d v="2025-12-05T00:00:00"/>
    <n v="9781032758220"/>
    <n v="9781032758282"/>
    <s v="Routledge"/>
    <m/>
    <s v="Financial Democracy"/>
    <s v="Comparative Political Economy of Banking"/>
    <n v="1"/>
    <s v="Kurt Mettenheim; Olivier Butzbach"/>
    <m/>
    <n v="260"/>
    <s v="Social Science"/>
    <s v="Economics, Finance, Business &amp; Industry; Politics &amp; International Relations"/>
    <s v="International Political Economy; Economics; Finance; Political Philosophy"/>
    <s v="Economic Theory &amp; Philosophy; Political Economy; Banking; Democracy"/>
    <m/>
    <m/>
    <s v="Economics; International Political Economy; Finance; Business, Management &amp; Accounting 2025; Business, Management &amp; Accounting; Political Philosophy; International Political Economy 2025; Finance 2025; Economics 2025; Political Philosophy 2025; Philosophy; Philosophy 2025"/>
    <m/>
    <m/>
    <s v="Routledge Frontiers of Political Economy"/>
    <n v="288"/>
    <s v="Monograph (DRM-Free)"/>
    <s v="HB74.P65"/>
    <n v="306.33999999999997"/>
    <s v="BUS004000 BUSINESS &amp; ECONOMICS / Banks &amp; Banking; BUS069030 BUSINESS &amp; ECONOMICS / Economics / Theory"/>
    <m/>
    <s v="https://www.taylorfrancis.com/books/9781003475811"/>
    <e v="#N/A"/>
    <s v="FY 25_subjects by denials"/>
  </r>
  <r>
    <x v="8"/>
    <n v="9781003663539"/>
    <s v="10.4324/9781003663539"/>
    <n v="2025"/>
    <n v="2026"/>
    <d v="2025-12-01T00:00:00"/>
    <n v="9781041121848"/>
    <n v="9781041121886"/>
    <s v="Routledge"/>
    <m/>
    <s v="Financial Stability, Risks, and Ecological Transition"/>
    <s v="Addressing Economic Challenges Under Global Uncertainty"/>
    <n v="1"/>
    <s v="Faruk Ülgen; Lyubov Klapkiv"/>
    <s v="Department of Economics, Institute of Economics and Finance, Maria Curie-Sklodowska University."/>
    <n v="260"/>
    <s v="Social Science"/>
    <s v="Economics, Finance, Business &amp; Industry; Politics &amp; International Relations"/>
    <s v="Finance; International Political Economy; Economics; Public Administration &amp; Management"/>
    <s v="Economic Theory &amp; Philosophy; Macroeconomics; Political Economy; Budgetary &amp; Economic Policy; Environmental Economics"/>
    <s v="Ecological Economics"/>
    <m/>
    <s v="Economics; International Political Economy; Finance; Business, Management &amp; Accounting 2025; Business, Management &amp; Accounting; Public Administration &amp; Management 2025; International Political Economy 2025; Finance 2025; Public Administration &amp; Management; Economics 2025; Philosophy; Philosophy 2025"/>
    <m/>
    <m/>
    <s v="Routledge Frontiers of Political Economy"/>
    <n v="190"/>
    <s v="Monograph (DRM-Free)"/>
    <s v="GE170"/>
    <s v="338.9/27"/>
    <s v="BUS027000 BUSINESS &amp; ECONOMICS / Finance / General; BUS039000 BUSINESS &amp; ECONOMICS / Economics / Macroeconomics; BUS069030 BUSINESS &amp; ECONOMICS / Economics / Theory; BUS099000 BUSINESS &amp; ECONOMICS / Environmental Economics"/>
    <m/>
    <s v="https://www.taylorfrancis.com/books/9781003663539"/>
    <e v="#N/A"/>
    <s v="FY 25_subjects by denials"/>
  </r>
  <r>
    <x v="8"/>
    <n v="9781003634935"/>
    <s v="10.4324/9781003634935"/>
    <n v="2025"/>
    <n v="2026"/>
    <d v="2025-09-30T00:00:00"/>
    <n v="9781041063339"/>
    <n v="9781041063346"/>
    <s v="Routledge"/>
    <m/>
    <s v="Financial Transaction Tax"/>
    <s v="The Case of the European Union"/>
    <n v="1"/>
    <s v="Anna Biśta"/>
    <m/>
    <n v="260"/>
    <s v="Social Science"/>
    <s v="Economics, Finance, Business &amp; Industry"/>
    <s v="Finance; Business, Management and Accounting"/>
    <s v="Corporate Finance; Corporate Governance; Accounting"/>
    <s v="Financial Accounting; International Accounting"/>
    <m/>
    <s v="Finance; Business, Management &amp; Accounting 2025; Business, Management &amp; Accounting; Finance 2025"/>
    <m/>
    <m/>
    <s v="Routledge International Studies in Money and Banking"/>
    <n v="156"/>
    <s v="Monograph (DRM-Free)"/>
    <s v="HG186.A2"/>
    <n v="332.09399999999999"/>
    <s v="BUS000000 BUSINESS &amp; ECONOMICS / General; BUS001010 BUSINESS &amp; ECONOMICS / Accounting / Financial; BUS027000 BUSINESS &amp; ECONOMICS / Finance / General; BUS064000 BUSINESS &amp; ECONOMICS / Taxation / General; BUS069000 BUSINESS &amp; ECONOMICS / Economics / General"/>
    <m/>
    <s v="https://www.taylorfrancis.com/books/9781003634935"/>
    <e v="#N/A"/>
    <s v="FY 25_subjects by denials"/>
  </r>
  <r>
    <x v="8"/>
    <n v="9781003648444"/>
    <s v="10.4324/9781003648444"/>
    <n v="2025"/>
    <n v="2026"/>
    <d v="2025-12-29T00:00:00"/>
    <n v="9781041084884"/>
    <n v="9781041090977"/>
    <s v="Routledge"/>
    <m/>
    <s v="From Labs to Jabs"/>
    <s v="How agility, ability and adaptability led to the success of India’s COVID-19 vaccination program"/>
    <n v="1"/>
    <s v="Rajesh Chandwani; Vinita Sindhwani Satija; Ranjan Kumar Ghosh"/>
    <m/>
    <n v="260"/>
    <s v="Social Science"/>
    <s v="Economics, Finance, Business &amp; Industry; Health and Social Care; Politics &amp; International Relations"/>
    <s v="Business, Management and Marketing; Public Health Policy and Practice; Government; Public Administration &amp; Management; International Relations"/>
    <s v="Risk Management; Strategic Management; Management of Technology &amp; Innovation; Critical Management Studies; Leadership; Epidemiology; Global Health; Governance; Global Governance; Public Policy"/>
    <m/>
    <m/>
    <s v="International Relations 2025; Health &amp; Society 2025; Business, Management &amp; Accounting 2025; Business, Management &amp; Accounting; Public Administration &amp; Management 2025; International Relations; Government 2025; Public Administration &amp; Management; Government; Health &amp; Society"/>
    <m/>
    <m/>
    <m/>
    <n v="94"/>
    <s v="Professional (DRM-Free)"/>
    <s v="RA644.C67"/>
    <n v="614.59241440953997"/>
    <s v="MED035000 MEDICAL / Health Care Delivery; MED036000 MEDICAL / Health Policy"/>
    <m/>
    <s v="https://www.taylorfrancis.com/books/9781003648444"/>
    <e v="#N/A"/>
    <s v="FY 25_subjects by denials"/>
  </r>
  <r>
    <x v="8"/>
    <n v="9781003386773"/>
    <s v="10.4324/9781003386773"/>
    <n v="2025"/>
    <n v="2026"/>
    <d v="2025-11-11T00:00:00"/>
    <n v="9781032479699"/>
    <n v="9781032479705"/>
    <s v="Routledge"/>
    <m/>
    <s v="Game Theory and Water Diplomacy"/>
    <s v="Transboundary Water Conflicts and Cooperation"/>
    <n v="1"/>
    <s v="Anamika Barua; Tanushree Baruah"/>
    <m/>
    <n v="260"/>
    <s v="Social Science"/>
    <s v="Economics, Finance, Business &amp; Industry; Environment and Sustainability; Politics &amp; International Relations"/>
    <s v="Environment &amp; Resources; Economics; International Relations"/>
    <s v="Microeconomics; Environmental Economics; Public Diplomacy"/>
    <s v="Game Theory Economics; Ecological Economics"/>
    <m/>
    <s v="International Relations 2025; Economics; International Relations; Economics 2025"/>
    <m/>
    <m/>
    <s v="Routledge Explorations in Environmental Economics"/>
    <n v="142"/>
    <s v="Monograph (DRM-Free)"/>
    <s v="JZ1305"/>
    <n v="519.29999999999995"/>
    <s v="BUS000000 BUSINESS &amp; ECONOMICS / General; BUS069000 BUSINESS &amp; ECONOMICS / Economics / General"/>
    <m/>
    <s v="https://www.taylorfrancis.com/books/9781003386773"/>
    <e v="#N/A"/>
    <s v="FY 25_subjects by denials"/>
  </r>
  <r>
    <x v="8"/>
    <n v="9781003460176"/>
    <s v="10.4324/9781003460176"/>
    <n v="2025"/>
    <n v="2026"/>
    <d v="2025-11-24T00:00:00"/>
    <n v="9781032584355"/>
    <n v="9781032606828"/>
    <s v="Routledge"/>
    <m/>
    <s v="Gender Politics of Monetary Governance in Germany and the Eurozone"/>
    <s v="Money, Masculinities and Control"/>
    <n v="1"/>
    <s v="Frederic Heine"/>
    <s v="Johannes Kepler University Linz, Austria"/>
    <n v="260"/>
    <s v="Social Science"/>
    <s v="Economics, Finance, Business &amp; Industry; Politics &amp; International Relations; Social Sciences"/>
    <s v="European Politics; International Political Economy; Economics; Sociology &amp; Social Policy"/>
    <s v="Political Economy; Gender Studies"/>
    <s v="Gender Politics; Masculinity"/>
    <m/>
    <s v="Gender Studies; Sociology; Economics; International Political Economy; Sociology 2025; International Political Economy 2025; Economics 2025; Gender Studies 2025"/>
    <m/>
    <m/>
    <s v="RIPE Series in Global Political Economy"/>
    <n v="176"/>
    <s v="Monograph (DRM-Free)"/>
    <s v="HG999.5"/>
    <n v="332.49430000000001"/>
    <s v="BUS069020 BUSINESS &amp; ECONOMICS / International / Economics &amp; Trade; POL000000 POLITICAL SCIENCE / General; POL024000 POLITICAL SCIENCE / Public Policy / Economic Policy; SOC032000 SOCIAL SCIENCE / Gender Studies"/>
    <m/>
    <s v="https://www.taylorfrancis.com/books/9781003460176"/>
    <e v="#N/A"/>
    <s v="FY 25_subjects by denials"/>
  </r>
  <r>
    <x v="8"/>
    <n v="9781003485902"/>
    <s v="10.4324/9781003485902"/>
    <n v="2025"/>
    <n v="2026"/>
    <d v="2025-09-18T00:00:00"/>
    <n v="9781032780245"/>
    <n v="9781032780214"/>
    <s v="Routledge"/>
    <m/>
    <s v="Global Business"/>
    <s v="Connecting Theory to Reality"/>
    <n v="2"/>
    <s v="Yongsun Paik; Dong Chen; William Newburry; Dan Prud'homme"/>
    <s v="Loyola Marymount University, USA"/>
    <n v="585"/>
    <s v="Social Science"/>
    <s v="Economics, Finance, Business &amp; Industry"/>
    <s v="Business, Management and Accounting"/>
    <s v="Human Resource Management; International Business; Strategic Management"/>
    <m/>
    <m/>
    <s v="Business, Management &amp; Accounting 2025; Business, Management &amp; Accounting"/>
    <m/>
    <m/>
    <m/>
    <n v="486"/>
    <s v="Textbook (Standard) (DRM-Free)"/>
    <s v="HF1379"/>
    <n v="382"/>
    <s v="BUS000000 BUSINESS &amp; ECONOMICS / General; BUS007000 BUSINESS &amp; ECONOMICS / Business Communication / General; BUS035000 BUSINESS &amp; ECONOMICS / International / General"/>
    <m/>
    <s v="https://www.taylorfrancis.com/books/9781003485902"/>
    <e v="#N/A"/>
    <s v="FY 25_subjects by denials"/>
  </r>
  <r>
    <x v="8"/>
    <n v="9781003604303"/>
    <s v="10.4324/9781003604303"/>
    <n v="2025"/>
    <n v="2026"/>
    <d v="2025-10-31T00:00:00"/>
    <n v="9781032994666"/>
    <n v="9781032994659"/>
    <s v="Routledge"/>
    <m/>
    <s v="Goal Directed Project Management"/>
    <s v="Effective Techniques and Strategies"/>
    <n v="5"/>
    <s v="Erling S. Andersen; Kristoffer V. Grude; Tor Haug"/>
    <m/>
    <n v="250"/>
    <s v="Social Science"/>
    <s v="Economics, Finance, Business &amp; Industry; Engineering &amp; Technology"/>
    <s v="Business, Management and Accounting; Engineering Management"/>
    <s v="Strategic Management; Engineering Project Management; Production, Operations &amp; Information Management; Management of Technology &amp; Innovation"/>
    <s v="Operations Management; Project Management; Supply Chain Management; Management of Technology"/>
    <s v="INFORMATIONSCIENCEnetBASE 2025; BUSINESSnetBASE/MANAGEMENTnetBASE 2025"/>
    <s v="Business, Management &amp; Accounting 2025; Business, Management &amp; Accounting"/>
    <m/>
    <m/>
    <m/>
    <n v="268"/>
    <s v="Professional (DRM-Free)"/>
    <s v="HD69.P75"/>
    <s v="658.4/04"/>
    <s v="BUS049000 BUSINESS &amp; ECONOMICS / Operations Research; BUS063000 BUSINESS &amp; ECONOMICS / Strategic Planning; BUS085000 BUSINESS &amp; ECONOMICS / Organizational Behavior; BUS087000 BUSINESS &amp; ECONOMICS / Production &amp; Operations Management; BUS101000 BUSINESS &amp; ECONOMICS / Project Management"/>
    <m/>
    <s v="https://www.taylorfrancis.com/books/9781003604303"/>
    <e v="#N/A"/>
    <s v="FY 25_subjects by denials"/>
  </r>
  <r>
    <x v="8"/>
    <n v="9781003493389"/>
    <s v="10.4324/9781003493389"/>
    <n v="2025"/>
    <n v="2026"/>
    <d v="2025-11-13T00:00:00"/>
    <n v="9781032792408"/>
    <n v="9781032796970"/>
    <s v="Routledge"/>
    <m/>
    <s v="Grand Corruption, Unexplained Wealth and the Law"/>
    <s v="Critical Analysis of Asset Recovery Measures"/>
    <n v="1"/>
    <s v="Monika Baronak-Atkins"/>
    <m/>
    <n v="260"/>
    <s v="Social Science"/>
    <s v="Economics, Finance, Business &amp; Industry; Law; Social Sciences"/>
    <s v="Business, Management and Marketing; Business &amp; Company Law; Banking &amp; Finance Law; Criminal Law &amp; Practice; Criminology - Law; Jurisprudence &amp; General Issues; Criminology and Criminal Justice"/>
    <s v="Criminal Justice - Criminology; Comparative Law; Criminology and Law"/>
    <m/>
    <m/>
    <s v="Finance; Business, Management &amp; Accounting 2025; Business, Management &amp; Accounting; Finance 2025; Criminology &amp; Criminal Justice; Jurisprudence &amp; General Issues; Criminology &amp; Criminal Justice 2025; Jurisprudence &amp; General Issues 2025"/>
    <m/>
    <m/>
    <s v="The Law of Financial Crime"/>
    <n v="208"/>
    <s v="Monograph (DRM-Free)"/>
    <s v="KD8460"/>
    <s v="345.41/0773"/>
    <s v="BUS010000 BUSINESS &amp; ECONOMICS / Business Law; LAW000000 LAW / General; LAW009000 LAW / Business &amp; Financial; LAW016000 LAW / Comparative; LAW026000 LAW / Criminal Law / General; SOC004000 SOCIAL SCIENCE / Criminology"/>
    <m/>
    <s v="https://www.taylorfrancis.com/books/9781003493389"/>
    <e v="#N/A"/>
    <s v="FY 25_subjects by denials"/>
  </r>
  <r>
    <x v="8"/>
    <n v="9781003518723"/>
    <s v="10.1201/9781003518723"/>
    <n v="2025"/>
    <n v="2026"/>
    <d v="2025-12-19T00:00:00"/>
    <n v="9781032844695"/>
    <n v="9781032855684"/>
    <s v="CRC Press"/>
    <m/>
    <s v="Incorporating Sustainability into Procurement Decision Making for Food Supply Chains"/>
    <m/>
    <n v="1"/>
    <s v="Helene S. York"/>
    <m/>
    <n v="385"/>
    <s v="Science"/>
    <s v="Economics, Finance, Business &amp; Industry; Food Science &amp; Technology"/>
    <s v="Business, Management and Marketing; Food Engineering; Food Laws &amp; Regulations"/>
    <s v="Food Packaging; Processing; Product Development; Production, Operations &amp; Information Management"/>
    <s v="Supply Chain Management"/>
    <s v="STMnetBASE 2025; SCI-TECHnetBASE 2025; FOODnetBASE 2025"/>
    <s v="Business, Management &amp; Accounting 2025; Business, Management &amp; Accounting"/>
    <m/>
    <m/>
    <m/>
    <n v="262"/>
    <s v="Reference (DRM-Free)"/>
    <s v="HD9000.5"/>
    <s v="338.1/9"/>
    <s v="TEC012000 TECHNOLOGY &amp; ENGINEERING / Food Science / General"/>
    <m/>
    <s v="https://www.taylorfrancis.com/books/9781003518723"/>
    <e v="#N/A"/>
    <s v="FY 25_subjects by denials"/>
  </r>
  <r>
    <x v="8"/>
    <n v="9781003386230"/>
    <s v="10.4324/9781003386230"/>
    <n v="2025"/>
    <n v="2026"/>
    <d v="2025-10-13T00:00:00"/>
    <n v="9781032478562"/>
    <n v="9781032478579"/>
    <s v="Routledge"/>
    <m/>
    <s v="Indigenous Women Entrepreneurs in Australia -  Shooting for the Stars"/>
    <s v="Stories of Culture, Resilience and Success"/>
    <n v="1"/>
    <s v="Meena Chavan; Leanne Holt; Jane Menzies"/>
    <s v="Macquarie Business School"/>
    <n v="260"/>
    <s v="Social Science"/>
    <s v="Economics, Finance, Business &amp; Industry; Social Sciences"/>
    <s v="Gender Studies - Soc Sci; Business, Management and Accounting; Anthropology - Soc Sci"/>
    <s v="Entrepreneurship and Small Business Management; Indigenous Peoples; Political &amp; Economic Anthropology; Regional Anthropology"/>
    <s v="Small Business Management; Australasia"/>
    <m/>
    <s v="Gender Studies; Sociology; Sociology 2025; Business, Management &amp; Accounting 2025; Business, Management &amp; Accounting; Anthropology 2025; Gender Studies 2025; Anthropology"/>
    <s v="Pledge to Open - Women's Health and Rights"/>
    <m/>
    <m/>
    <n v="122"/>
    <s v="Monograph (DRM-Free)"/>
    <s v="HD6057.5.A8"/>
    <n v="331.40994000000001"/>
    <s v="BUS000000 BUSINESS &amp; ECONOMICS / General; BUS025000 BUSINESS &amp; ECONOMICS / Entrepreneurship; SOC032000 SOCIAL SCIENCE / Gender Studies; SOC062000 SOCIAL SCIENCE / Indigenous Studies"/>
    <m/>
    <s v="https://www.taylorfrancis.com/books/9781003386230"/>
    <e v="#N/A"/>
    <s v="FY 25_subjects by denials"/>
  </r>
  <r>
    <x v="8"/>
    <n v="9781003568650"/>
    <s v="10.4324/9781003568650"/>
    <n v="2025"/>
    <n v="2026"/>
    <d v="2025-08-14T00:00:00"/>
    <n v="9781032940496"/>
    <n v="9781032940472"/>
    <s v="Routledge"/>
    <m/>
    <s v="Innovation and Entrepreneurship within Health Education"/>
    <s v="International Perspectives on Multidisciplinary Collaboration and Digital Skills"/>
    <n v="1"/>
    <s v="Jeff Wilkesmann"/>
    <s v="Technical University of Deggendorf, Germany"/>
    <n v="260"/>
    <s v="Behavioural Science &amp; Education"/>
    <s v="Economics, Finance, Business &amp; Industry; Education; Health and Social Care; Medicine, Dentistry, Nursing &amp; Allied Health"/>
    <s v="Continuing Professional Development; Curriculum Studies; Business, Management and Accounting; School Leadership, Management &amp; Administration; Public Health Policy and Practice; Medicine"/>
    <s v="Technology in Education; Personal, Social &amp; Health Education; Health Education and Promotion; Medical Education; Entrepreneurship and Small Business Management; Public &amp; Nonprofit Management"/>
    <s v="Entrepreneurship; Healthcare Management"/>
    <m/>
    <s v="Educational Foundations &amp; Education Studies; Education Research Methods, CPD, &amp; Study Skills 2025; Health &amp; Society 2025; Higher Education, Educational Leadership, &amp; Post-16 Education; Business, Management &amp; Accounting 2025; Business, Management &amp; Accounting; Education Research Methods, CPD, &amp; Study Skills; Higher Education, Educational Leadership, &amp; Post-16 Education 2025; Educational Foundations &amp; Education Studies 2025; Health &amp; Society"/>
    <m/>
    <m/>
    <s v="Contemporary Pedagogies of Medical and Health Professions’ Education"/>
    <n v="162"/>
    <s v="Monograph (DRM-Free)"/>
    <s v="RA440"/>
    <n v="362.1071"/>
    <s v="BUS025000 BUSINESS &amp; ECONOMICS / Entrepreneurship; EDU000000 EDUCATION / General; EDU007000 EDUCATION / Curricula; EDU029030 EDUCATION / Teaching / Subjects / Science &amp; Technology; MED024000 MEDICAL / Education &amp; Training"/>
    <m/>
    <s v="https://www.taylorfrancis.com/books/9781003568650"/>
    <e v="#N/A"/>
    <s v="FY 25_subjects by denials"/>
  </r>
  <r>
    <x v="8"/>
    <n v="9781003504924"/>
    <s v="10.4324/9781003504924"/>
    <n v="2025"/>
    <n v="2026"/>
    <d v="2025-12-01T00:00:00"/>
    <n v="9781032822440"/>
    <n v="9781032825120"/>
    <s v="Routledge"/>
    <m/>
    <s v="Integrating Business, Management and Organisation Scholarship"/>
    <s v="Value Co-creation and Stakeholder Salience"/>
    <n v="1"/>
    <s v="Richard Breese"/>
    <m/>
    <n v="260"/>
    <s v="Social Science"/>
    <s v="Economics, Finance, Business &amp; Industry"/>
    <s v="Business, Management and Accounting"/>
    <s v="International Business; Organizational Studies; Strategic Management; Management Education"/>
    <m/>
    <m/>
    <s v="Business, Management &amp; Accounting 2025; Business, Management &amp; Accounting"/>
    <m/>
    <m/>
    <s v="Routledge Advances in Management and Business Studies"/>
    <n v="264"/>
    <s v="Monograph (DRM-Free)"/>
    <s v="HD31.2"/>
    <n v="658"/>
    <s v="BUS000000 BUSINESS &amp; ECONOMICS / General; BUS035000 BUSINESS &amp; ECONOMICS / International / General; BUS041000 BUSINESS &amp; ECONOMICS / Management; BUS063000 BUSINESS &amp; ECONOMICS / Strategic Planning; BUS103000 BUSINESS &amp; ECONOMICS / Organizational Development"/>
    <m/>
    <s v="https://www.taylorfrancis.com/books/9781003504924"/>
    <e v="#N/A"/>
    <s v="FY 25_subjects by denials"/>
  </r>
  <r>
    <x v="8"/>
    <n v="9781779643537"/>
    <s v="10.1201/9781779643537"/>
    <n v="2025"/>
    <n v="2026"/>
    <d v="2025-12-02T00:00:00"/>
    <n v="9781779643520"/>
    <m/>
    <s v="Apple Academic Press"/>
    <m/>
    <s v="Intelligent Data Analytics in Media Communication to Improve Public Health Care"/>
    <m/>
    <n v="1"/>
    <s v="Rishabha Malviya; Swati Verma; Harish Kumar"/>
    <m/>
    <n v="420"/>
    <s v="Science"/>
    <s v="Economics, Finance, Business &amp; Industry; Engineering &amp; Technology"/>
    <s v="Business, Management and Accounting; Electrical &amp; Electronic Engineering"/>
    <s v="Production, Operations &amp; Information Management; Electrical Engineering Communications"/>
    <m/>
    <m/>
    <s v="Business, Management &amp; Accounting 2025; Business, Management &amp; Accounting"/>
    <m/>
    <m/>
    <m/>
    <n v="514"/>
    <s v="Reference (DRM-Free)"/>
    <s v="R859.7.S63"/>
    <n v="610.28499999999997"/>
    <s v="BUS007000 BUSINESS &amp; ECONOMICS / Business Communication / General; BUS083000 BUSINESS &amp; ECONOMICS / Information Management; TEC061000 TECHNOLOGY &amp; ENGINEERING / Mobile &amp; Wireless Communications"/>
    <m/>
    <s v="https://www.taylorfrancis.com/books/9781779643537"/>
    <e v="#N/A"/>
    <s v="FY 25_subjects by denials"/>
  </r>
  <r>
    <x v="8"/>
    <n v="9781003546542"/>
    <s v="10.4324/9781003546542"/>
    <n v="2025"/>
    <n v="2026"/>
    <d v="2025-11-17T00:00:00"/>
    <n v="9781032902029"/>
    <n v="9781032902050"/>
    <s v="Routledge"/>
    <m/>
    <s v="International Economic and Monetary Architecture at the Crossroads"/>
    <s v="Bretton Woods at 80"/>
    <n v="1"/>
    <s v="Atish R. Ghosh; Fabio Masini"/>
    <m/>
    <n v="260"/>
    <s v="Social Science"/>
    <s v="Economics, Finance, Business &amp; Industry; Politics &amp; International Relations"/>
    <s v="International Political Economy; Economics; Finance"/>
    <s v="International Economics; Political Economy; History of Economic Thought; Banking"/>
    <m/>
    <m/>
    <s v="Economics; International Political Economy; Finance; Business, Management &amp; Accounting 2025; Business, Management &amp; Accounting; International Political Economy 2025; Finance 2025; Economics 2025"/>
    <m/>
    <m/>
    <s v="Routledge Frontiers of Political Economy"/>
    <n v="268"/>
    <s v="Monograph (DRM-Free)"/>
    <s v="HG3881.5.I58"/>
    <s v="332/.042"/>
    <s v="BUS069020 BUSINESS &amp; ECONOMICS / International / Economics &amp; Trade"/>
    <m/>
    <s v="https://www.taylorfrancis.com/books/9781003546542"/>
    <e v="#N/A"/>
    <s v="FY 25_subjects by denials"/>
  </r>
  <r>
    <x v="8"/>
    <n v="9781003570608"/>
    <s v="10.4324/9781003570608"/>
    <n v="2025"/>
    <n v="2026"/>
    <d v="2025-08-18T00:00:00"/>
    <n v="9781032944166"/>
    <n v="9781032944173"/>
    <s v="Routledge"/>
    <m/>
    <s v="International Trade, Regulation and the Global Economy"/>
    <s v="The Impact of Anti-Competitive Market Distortions"/>
    <n v="1"/>
    <s v="Shanker Singham"/>
    <s v="Institute of Economic Affairs"/>
    <n v="96.99"/>
    <s v="Social Science"/>
    <s v="Economics, Finance, Business &amp; Industry; Law"/>
    <s v="Economics; International Law - Law"/>
    <s v="International Economics; Political Economy; International Trade &amp; Economic Law"/>
    <s v="International Trade (incl. trade agreements &amp; tariffs)"/>
    <m/>
    <s v="International Law 2025; Economics; Economics 2025; International Law"/>
    <m/>
    <m/>
    <s v="Routledge Focus on Economics and Finance"/>
    <n v="144"/>
    <s v="Shortform Book"/>
    <s v="K3943"/>
    <n v="382"/>
    <s v="BUS069020 BUSINESS &amp; ECONOMICS / International / Economics &amp; Trade; LAW005000 LAW / Antitrust; POL024000 POLITICAL SCIENCE / Public Policy / Economic Policy"/>
    <m/>
    <s v="https://www.taylorfrancis.com/books/9781003570608"/>
    <e v="#N/A"/>
    <s v="FY 25_subjects by denials"/>
  </r>
  <r>
    <x v="8"/>
    <n v="9781003244448"/>
    <s v="10.4324/9781003244448"/>
    <n v="2025"/>
    <n v="2026"/>
    <d v="2025-09-23T00:00:00"/>
    <n v="9781032155173"/>
    <n v="9781032155180"/>
    <s v="Routledge"/>
    <m/>
    <s v="Investment Promotion Agencies and Foreign Direct Investment"/>
    <m/>
    <n v="1"/>
    <s v="Martin G. Kaspar"/>
    <m/>
    <n v="260"/>
    <s v="Social Science"/>
    <s v="Economics, Finance, Business &amp; Industry; Law"/>
    <s v="Finance; Economics; International Law - Law"/>
    <s v="International Economics; Development Economics; Political Economy; International Trade &amp; Economic Law"/>
    <s v="International Trade (incl. trade agreements &amp; tariffs)"/>
    <m/>
    <s v="International Law 2025; Economics; Finance; Business, Management &amp; Accounting 2025; Business, Management &amp; Accounting; Finance 2025; Economics 2025; International Law"/>
    <m/>
    <m/>
    <s v="Routledge International Studies in Money and Banking"/>
    <n v="150"/>
    <s v="Monograph (DRM-Free)"/>
    <s v="HG4538"/>
    <s v="332.67/3"/>
    <s v="BUS000000 BUSINESS &amp; ECONOMICS / General; BUS027000 BUSINESS &amp; ECONOMICS / Finance / General; BUS035000 BUSINESS &amp; ECONOMICS / International / General; BUS069000 BUSINESS &amp; ECONOMICS / Economics / General; BUS069020 BUSINESS &amp; ECONOMICS / International / Economics &amp; Trade"/>
    <m/>
    <s v="https://www.taylorfrancis.com/books/9781003244448"/>
    <e v="#N/A"/>
    <s v="FY 25_subjects by denials"/>
  </r>
  <r>
    <x v="8"/>
    <n v="9781003540472"/>
    <s v="10.4324/9781003540472"/>
    <n v="2025"/>
    <n v="2026"/>
    <d v="2025-11-21T00:00:00"/>
    <n v="9781032889634"/>
    <n v="9781032889436"/>
    <s v="Routledge"/>
    <m/>
    <s v="Leading Digital Transformation"/>
    <s v="Management, Governance and Control"/>
    <n v="1"/>
    <s v="Einar Iveroth; Jan Lindvall; Johan Magnusson"/>
    <m/>
    <n v="335"/>
    <s v="Social Science"/>
    <s v="Economics, Finance, Business &amp; Industry"/>
    <s v="Business, Management and Marketing"/>
    <s v="Corporate Governance; Organizational Studies; Management of Technology &amp; Innovation"/>
    <s v="Organizational Change; Management of Technology; Innovation Management"/>
    <m/>
    <s v="Business, Management &amp; Accounting 2025; Business, Management &amp; Accounting"/>
    <m/>
    <m/>
    <s v="Business and Digital Transformation"/>
    <n v="326"/>
    <s v="Textbook (Standard) (DRM-Free)"/>
    <s v="HD30.2"/>
    <s v="658.4/038"/>
    <s v="BUS041000 BUSINESS &amp; ECONOMICS / Management"/>
    <m/>
    <s v="https://www.taylorfrancis.com/books/9781003540472"/>
    <e v="#N/A"/>
    <s v="FY 25_subjects by denials"/>
  </r>
  <r>
    <x v="8"/>
    <n v="9781032639574"/>
    <s v="10.4324/9781032639574"/>
    <n v="2025"/>
    <n v="2026"/>
    <d v="2025-10-15T00:00:00"/>
    <n v="9781032639567"/>
    <n v="9781032639550"/>
    <s v="Productivity Press"/>
    <m/>
    <s v="Leading to Excel"/>
    <s v="Principles of Transformation"/>
    <n v="1"/>
    <s v="Richard Morrow"/>
    <m/>
    <n v="235"/>
    <s v="Social Science"/>
    <s v="Economics, Finance, Business &amp; Industry"/>
    <s v="Business, Management and Marketing"/>
    <s v="Strategic Management; Leadership; Organizational Studies"/>
    <s v="Organizational Change"/>
    <s v="INFORMATIONSCIENCEnetBASE 2025; BUSINESSnetBASE/MANAGEMENTnetBASE 2025"/>
    <s v="Business, Management &amp; Accounting 2025; Business, Management &amp; Accounting"/>
    <m/>
    <m/>
    <m/>
    <n v="176"/>
    <s v="Professional (DRM-Free)"/>
    <s v="HD57.7"/>
    <s v="658.4/06"/>
    <s v="BUS000000 BUSINESS &amp; ECONOMICS / General; BUS019000 BUSINESS &amp; ECONOMICS / Decision-Making &amp; Problem Solving; BUS041000 BUSINESS &amp; ECONOMICS / Management; BUS071000 BUSINESS &amp; ECONOMICS / Leadership; BUS097000 BUSINESS &amp; ECONOMICS / Workplace Culture; BUS103000 BUSINESS &amp; ECONOMICS / Organizational Development"/>
    <m/>
    <s v="https://www.taylorfrancis.com/books/9781032639574"/>
    <e v="#N/A"/>
    <s v="FY 25_subjects by denials"/>
  </r>
  <r>
    <x v="8"/>
    <n v="9781003566687"/>
    <s v="10.4324/9781003566687"/>
    <n v="2025"/>
    <n v="2026"/>
    <d v="2025-12-15T00:00:00"/>
    <n v="9781032936079"/>
    <n v="9781032936055"/>
    <s v="Routledge"/>
    <m/>
    <s v="LGBTQIA+ Communities, Pandemics, and Policy Responses"/>
    <s v="Connecting the Dots"/>
    <n v="1"/>
    <s v="Wallace Swan; Chris R. Surfus; Dallas S. Drake"/>
    <s v="Walden University, USA"/>
    <n v="260"/>
    <s v="Social Science"/>
    <s v="Economics, Finance, Business &amp; Industry; Politics &amp; International Relations; Social Sciences"/>
    <s v="Public Administration &amp; Management; Business, Management and Accounting; Government; Regulatory Policy; Sociology &amp; Social Policy"/>
    <s v="Protest Movements; Urban Politics; Public Management; Public &amp; Nonprofit Management; Gender Studies; Social Policy"/>
    <s v="Public Management; Gender Politics; Sexuality  - Gender Studies; Health Policy; Public Services"/>
    <m/>
    <s v="Gender Studies; Sociology; Sociology 2025; Business, Management &amp; Accounting 2025; Business, Management &amp; Accounting; Public Administration &amp; Management 2025; Government 2025; Public Administration &amp; Management; Gender Studies 2025; Government"/>
    <m/>
    <m/>
    <m/>
    <n v="208"/>
    <s v="Supplementary (DRM-Free)"/>
    <s v="HQ73"/>
    <n v="306.76"/>
    <s v="POL017000 POLITICAL SCIENCE / Public Affairs &amp; Administration; POL028000 POLITICAL SCIENCE / Public Policy / General; SOC012000 SOCIAL SCIENCE / LGBTQ+ Studies / Gay Studies"/>
    <m/>
    <s v="https://www.taylorfrancis.com/books/9781003566687"/>
    <e v="#N/A"/>
    <s v="FY 25_subjects by denials"/>
  </r>
  <r>
    <x v="8"/>
    <n v="9781003621287"/>
    <s v="10.4324/9781003621287"/>
    <n v="2025"/>
    <n v="2026"/>
    <d v="2025-09-18T00:00:00"/>
    <n v="9781041018964"/>
    <n v="9781041028857"/>
    <s v="Routledge"/>
    <m/>
    <s v="Local Content in Oil and Gas Law"/>
    <s v="A Practical Guide from Design to Implementation"/>
    <n v="1"/>
    <s v="Eduardo G. Pereira; Allan Ingelson; Damilola S. Olawuyi"/>
    <m/>
    <n v="260"/>
    <s v="Social Science"/>
    <s v="Economics, Finance, Business &amp; Industry; Law"/>
    <s v="Commercial Law; International Law - Law; Industry &amp; Industrial Studies; Informa Law"/>
    <s v="Energy Industries &amp; Utilities; Energy Law for Professionals"/>
    <s v="Petroleum &amp; Oil Industries"/>
    <m/>
    <s v="International Law 2025; Business, Management &amp; Accounting 2025; Business, Management &amp; Accounting; Industry &amp; Industrial Studies 2025; International Law; Industry &amp; Industrial Studies"/>
    <m/>
    <m/>
    <s v="Routledge Research in Energy Law and Regulation"/>
    <n v="274"/>
    <s v="Monograph (DRM-Free)"/>
    <s v="K3981"/>
    <s v="343.07/72"/>
    <s v="BUS070040 BUSINESS &amp; ECONOMICS / Industries / Energy; LAW000000 LAW / General; LAW014000 LAW / Commercial / General; LAW051000 LAW / International"/>
    <m/>
    <s v="https://www.taylorfrancis.com/books/9781003621287"/>
    <e v="#N/A"/>
    <s v="FY 25_subjects by denials"/>
  </r>
  <r>
    <x v="8"/>
    <n v="9781003637288"/>
    <s v="10.4324/9781003637288"/>
    <n v="2025"/>
    <n v="2026"/>
    <d v="2025-12-01T00:00:00"/>
    <n v="9781041068327"/>
    <n v="9781041068334"/>
    <s v="Routledge"/>
    <m/>
    <s v="Management Buy-outs in Japan"/>
    <s v="Causes and Consequences"/>
    <n v="1"/>
    <s v="Shinya Kawamoto"/>
    <m/>
    <n v="260"/>
    <s v="Social Science"/>
    <s v="Economics, Finance, Business &amp; Industry"/>
    <s v="Finance; Business, Management and Accounting"/>
    <s v="Corporate Finance; Corporate Governance; International Business"/>
    <s v="Asian Business"/>
    <m/>
    <s v="Finance; Business, Management &amp; Accounting 2025; Business, Management &amp; Accounting; Finance 2025"/>
    <m/>
    <m/>
    <s v="Routledge-WIAS Interdisciplinary Studies"/>
    <n v="204"/>
    <s v="Monograph (DRM-Free)"/>
    <s v="HD2746.5"/>
    <s v="658.1/6"/>
    <s v="BUS015000 BUSINESS &amp; ECONOMICS / Mergers &amp; Acquisitions; BUS017000 BUSINESS &amp; ECONOMICS / Corporate Finance / General; BUS017010 BUSINESS &amp; ECONOMICS / Corporate Finance / Private Equity; BUS104000 BUSINESS &amp; ECONOMICS / Corporate Governance"/>
    <m/>
    <s v="https://www.taylorfrancis.com/books/9781003637288"/>
    <e v="#N/A"/>
    <s v="FY 25_subjects by denials"/>
  </r>
  <r>
    <x v="8"/>
    <n v="9781003672432"/>
    <s v="10.4324/9781003672432"/>
    <n v="2025"/>
    <n v="2026"/>
    <d v="2025-11-10T00:00:00"/>
    <n v="9781041138624"/>
    <n v="9781041139713"/>
    <s v="Routledge"/>
    <m/>
    <s v="Managing Paradoxes for Sustainable Enterprise Growth"/>
    <s v="Insights from Chinese Wisdom and Practice"/>
    <n v="1"/>
    <s v="Zhanxiang Li"/>
    <m/>
    <n v="260"/>
    <s v="Social Science"/>
    <s v="Economics, Finance, Business &amp; Industry"/>
    <s v="Economics, Finance and Accounting; Business, Management and Marketing; Industry &amp; Industrial Studies"/>
    <m/>
    <m/>
    <m/>
    <s v="Economics; Business, Management &amp; Accounting 2025; Business, Management &amp; Accounting; Industry &amp; Industrial Studies 2025; Economics 2025; Industry &amp; Industrial Studies"/>
    <m/>
    <m/>
    <m/>
    <n v="150"/>
    <s v="Monograph (DRM-Free)"/>
    <s v="HC79.E5"/>
    <n v="658"/>
    <s v="BUS025000 BUSINESS &amp; ECONOMICS / Entrepreneurship; BUS041000 BUSINESS &amp; ECONOMICS / Management; BUS069000 BUSINESS &amp; ECONOMICS / Economics / General; BUS070000 BUSINESS &amp; ECONOMICS / Industries / General; BUS093000 BUSINESS &amp; ECONOMICS / Facility Management"/>
    <m/>
    <s v="https://www.taylorfrancis.com/books/9781003672432"/>
    <e v="#N/A"/>
    <s v="FY 25_subjects by denials"/>
  </r>
  <r>
    <x v="8"/>
    <n v="9781032650531"/>
    <s v="10.4324/9781032650531"/>
    <n v="2025"/>
    <n v="2026"/>
    <d v="2025-07-25T00:00:00"/>
    <n v="9781032650500"/>
    <n v="9781032650470"/>
    <s v="Routledge"/>
    <m/>
    <s v="Managing the Aerospace System with Lean Six Sigma"/>
    <s v="A Roadmap to Success"/>
    <n v="1"/>
    <s v="John Longshore; Angela Cheatham"/>
    <s v="EmbryRiddle Aeronautical Uni, David B. O'Maley College Bus"/>
    <n v="260"/>
    <s v="Social Science"/>
    <s v="Economics, Finance, Business &amp; Industry; Engineering &amp; Technology"/>
    <s v="Business, Management and Marketing; Civil, Environmental and Geotechnical Engineering; Engineering Management"/>
    <s v="Production, Operations &amp; Information Management; Transportation Engineering; Engineering Project Management"/>
    <m/>
    <s v="STMnetBASE 2025; ENGnetBASE 2025; INFORMATIONSCIENCEnetBASE 2025; BUSINESSnetBASE/MANAGEMENTnetBASE 2025; SCI-TECHnetBASE 2025; CivilEngineeringnetBASE 2025"/>
    <s v="Business, Management &amp; Accounting 2025; Business, Management &amp; Accounting"/>
    <s v="Future of Transport - Curated"/>
    <m/>
    <m/>
    <n v="356"/>
    <s v="Textbook (Standard) (DRM-Free)"/>
    <s v="HD9711.5"/>
    <n v="629.1"/>
    <s v="TRA002000 TRANSPORTATION / Aviation / General; TRA002030 TRANSPORTATION / Aviation / Repair &amp; Maintenance; TRA002040 TRANSPORTATION / Aviation / Commercial"/>
    <m/>
    <s v="https://www.taylorfrancis.com/books/9781032650531"/>
    <e v="#N/A"/>
    <s v="FY 25_subjects by denials"/>
  </r>
  <r>
    <x v="8"/>
    <n v="9781003650966"/>
    <s v="10.1201/9781003650966"/>
    <n v="2025"/>
    <n v="2026"/>
    <d v="2025-08-05T00:00:00"/>
    <n v="9781041096092"/>
    <n v="9781041096108"/>
    <s v="CRC Press"/>
    <m/>
    <s v="Manufacturing Process Validation"/>
    <s v="Concepts, Tools, and Industrial Applications"/>
    <n v="1"/>
    <s v="Arturo Realyvásquez-Vargas; Jorge Luis García Alcaraz; Suchismita Satapathy; José Roberto Díaz-Reza"/>
    <s v="Prof., Dept. of IE, TecNM, Mexico"/>
    <n v="120"/>
    <s v="Engineering"/>
    <s v="Economics, Finance, Business &amp; Industry; Engineering &amp; Technology"/>
    <s v="Industrial Engineering &amp; Manufacturing; Business, Management and Accounting; Manufacturing Engineering; Engineering Management"/>
    <s v="Production Systems; Quality Control &amp; Reliability; Operations Management; Quality Control &amp; Reliability; Supply Chain Management; Production, Operations &amp; Information Management"/>
    <s v="Operational Research / Management Science; Quality Management"/>
    <s v="STMnetBASE 2025; INDUSTRIALENGINEERINGnetBASE 2025; ENGnetBASE 2025; INFORMATIONSCIENCEnetBASE 2025; BUSINESSnetBASE/MANAGEMENTnetBASE 2025; SCI-TECHnetBASE 2025"/>
    <s v="Business, Management &amp; Accounting 2025; Business, Management &amp; Accounting"/>
    <m/>
    <m/>
    <m/>
    <n v="130"/>
    <s v="Shortform Book"/>
    <s v="TS183"/>
    <n v="670"/>
    <s v="BUS053000 BUSINESS &amp; ECONOMICS / Quality Control; TEC009060 TECHNOLOGY &amp; ENGINEERING / Industrial Engineering; TEC032000 TECHNOLOGY &amp; ENGINEERING / Quality Control"/>
    <m/>
    <s v="https://www.taylorfrancis.com/books/9781003650966"/>
    <e v="#N/A"/>
    <s v="FY 25_subjects by denials"/>
  </r>
  <r>
    <x v="8"/>
    <n v="9781003586548"/>
    <s v="10.4324/9781003586548"/>
    <n v="2025"/>
    <n v="2026"/>
    <d v="2025-12-01T00:00:00"/>
    <n v="9781032957814"/>
    <n v="9781032950891"/>
    <s v="Productivity Press"/>
    <m/>
    <s v="Narrative Nursing - What Does it Mean to be a Professional Nurse"/>
    <s v="Stories From the Field"/>
    <n v="1"/>
    <s v="Joyce J. Fitzpatrick; Peter Stoffan"/>
    <m/>
    <n v="250"/>
    <s v="Social Science"/>
    <s v="Economics, Finance, Business &amp; Industry; Health and Social Care; Medicine, Dentistry, Nursing &amp; Allied Health"/>
    <s v="Business, Management and Accounting; Nursing; Public Health Policy and Practice; Medicine; Nursing"/>
    <s v="Leadership; Nurse Education &amp; Management; Healthcare Administration and Management; Medical Education; Public &amp; Nonprofit Management; Nurse Education &amp; Management"/>
    <s v="Healthcare Management; Ethics &amp; Professional Values; Management &amp; Organisation"/>
    <s v="STMnetBASE 2025; HEALTHCAREnetBASE 2025; INFORMATIONSCIENCEnetBASE 2025; BUSINESSnetBASE/MANAGEMENTnetBASE 2025; SCI-TECHnetBASE 2025"/>
    <s v="Health &amp; Society 2025; Business, Management &amp; Accounting 2025; Business, Management &amp; Accounting; Health &amp; Society"/>
    <m/>
    <m/>
    <m/>
    <n v="216"/>
    <s v="Professional (DRM-Free)"/>
    <s v="RT50"/>
    <n v="610.73"/>
    <s v="BUS070170 BUSINESS &amp; ECONOMICS / Industries / Healthcare; BUS071000 BUSINESS &amp; ECONOMICS / Leadership; MED011000 MEDICAL / Caregiving; MED034000 MEDICAL / Healing; MED058050 MEDICAL / Nursing / Fundamentals &amp; Skills; MED058110 MEDICAL / Nursing / Management &amp; Leadership; MED058140 MEDICAL / Nursing / Nurse &amp; Patient"/>
    <m/>
    <s v="https://www.taylorfrancis.com/books/9781003586548"/>
    <e v="#N/A"/>
    <s v="FY 25_subjects by denials"/>
  </r>
  <r>
    <x v="8"/>
    <n v="9781032628882"/>
    <s v="10.4324/9781032628882"/>
    <n v="2025"/>
    <n v="2026"/>
    <d v="2025-08-22T00:00:00"/>
    <n v="9781032628851"/>
    <n v="9781032628912"/>
    <s v="Routledge"/>
    <m/>
    <s v="Political Economy of Eco-sustainable Alternatives"/>
    <s v="Progressive and Equitable Futures"/>
    <n v="1"/>
    <s v="Richard Westra"/>
    <s v="Nagoya University, Japan"/>
    <n v="260"/>
    <s v="Social Science"/>
    <s v="Economics, Finance, Business &amp; Industry"/>
    <s v="Economics"/>
    <s v="Economic Theory &amp; Philosophy; Political Economy; History of Economic Thought; Environmental Economics"/>
    <s v="Ecological Economics"/>
    <m/>
    <s v="Economics; Economics 2025; Philosophy; Philosophy 2025"/>
    <m/>
    <m/>
    <s v="Routledge Frontiers of Political Economy"/>
    <n v="146"/>
    <s v="Monograph (DRM-Free)"/>
    <s v="JA75.8"/>
    <n v="304.2"/>
    <s v="BUS069030 BUSINESS &amp; ECONOMICS / Economics / Theory"/>
    <m/>
    <s v="https://www.taylorfrancis.com/books/9781032628882"/>
    <e v="#N/A"/>
    <s v="FY 25_subjects by denials"/>
  </r>
  <r>
    <x v="8"/>
    <n v="9781003496373"/>
    <s v="10.4324/9781003496373"/>
    <n v="2025"/>
    <n v="2026"/>
    <d v="2025-08-01T00:00:00"/>
    <n v="9781032803111"/>
    <n v="9781032753959"/>
    <s v="Routledge"/>
    <m/>
    <s v="Realising Good Growth"/>
    <s v="A Practical Guide for Business Leaders"/>
    <n v="1"/>
    <s v="Steve Kempster; Stewart Barnes; Jamie Rudd; Simon Townsend"/>
    <s v="University of Lancaster, UK"/>
    <n v="235"/>
    <s v="Social Science"/>
    <s v="Economics, Finance, Business &amp; Industry"/>
    <s v="Business, Management and Marketing"/>
    <s v="Corporate Governance; Strategic Management; Leadership; Corporate Social Responsibility &amp; Business Ethics; Entrepreneurship and Small Business Management"/>
    <s v="Corporate Social Responsibility; Business Ethics; Small Business Management"/>
    <s v="INFORMATIONSCIENCEnetBASE 2025; BUSINESSnetBASE/MANAGEMENTnetBASE 2025"/>
    <s v="Business, Management &amp; Accounting 2025; Business, Management &amp; Accounting"/>
    <m/>
    <m/>
    <m/>
    <n v="301"/>
    <s v="Professional (DRM-Free)"/>
    <s v="HF5387"/>
    <s v="174/.4"/>
    <s v="BUS060000 BUSINESS &amp; ECONOMICS / Small Business; BUS063000 BUSINESS &amp; ECONOMICS / Strategic Planning; BUS071000 BUSINESS &amp; ECONOMICS / Leadership; BUS072000 BUSINESS &amp; ECONOMICS / Development / Sustainable Development; BUS085000 BUSINESS &amp; ECONOMICS / Organizational Behavior; BUS103000 BUSINESS &amp; ECONOMICS / Organizational Development; BUS104000 BUSINESS &amp; ECONOMICS / Corporate Governance"/>
    <m/>
    <s v="https://www.taylorfrancis.com/books/9781003496373"/>
    <e v="#N/A"/>
    <s v="FY 25_subjects by denials"/>
  </r>
  <r>
    <x v="8"/>
    <n v="9781003383833"/>
    <s v="10.4324/9781003383833"/>
    <n v="2025"/>
    <n v="2026"/>
    <d v="2025-07-25T00:00:00"/>
    <n v="9781032469270"/>
    <n v="9781032469287"/>
    <s v="Routledge"/>
    <m/>
    <s v="Realizing an Alternative Political Economy of Sustainability"/>
    <s v="The Contributions of Radical Ecology and Heterodox Economics"/>
    <n v="1"/>
    <s v="Arturo Hermann"/>
    <m/>
    <n v="260"/>
    <s v="Social Science"/>
    <s v="Economics, Finance, Business &amp; Industry; Environment and Sustainability"/>
    <s v="Environmental Policy; Environmental Politics; Environment &amp; Society; Environment &amp; Economics; Economics; Environmental Studies"/>
    <s v="Political Economy; Climate Change; Environmental Economics"/>
    <s v="Ecological Economics"/>
    <m/>
    <s v="Economics; Economics 2025"/>
    <m/>
    <m/>
    <s v="Routledge Frontiers of Political Economy"/>
    <n v="294"/>
    <s v="Monograph (DRM-Free)"/>
    <s v="GE170"/>
    <s v="338.9/27"/>
    <s v="BUS000000 BUSINESS &amp; ECONOMICS / General; BUS069000 BUSINESS &amp; ECONOMICS / Economics / General"/>
    <m/>
    <s v="https://www.taylorfrancis.com/books/9781003383833"/>
    <e v="#N/A"/>
    <s v="FY 25_subjects by denials"/>
  </r>
  <r>
    <x v="8"/>
    <n v="9781003533269"/>
    <s v="10.4324/9781003533269"/>
    <n v="2025"/>
    <n v="2026"/>
    <d v="2025-12-02T00:00:00"/>
    <n v="9781032875545"/>
    <n v="9781032859644"/>
    <s v="Routledge"/>
    <m/>
    <s v="Reconnecting Business Schools with Business"/>
    <m/>
    <n v="1"/>
    <s v="Nicholas O'Regan; George Feiger"/>
    <m/>
    <n v="250"/>
    <s v="Social Science"/>
    <s v="Economics, Finance, Business &amp; Industry; Politics &amp; International Relations"/>
    <s v="Business, Management and Marketing; Government"/>
    <s v="Strategic Management; Management Education; Leadership; Organizational Studies"/>
    <s v="Organizational Change"/>
    <s v="INFORMATIONSCIENCEnetBASE 2025; BUSINESSnetBASE/MANAGEMENTnetBASE 2025"/>
    <s v="Business, Management &amp; Accounting 2025; Business, Management &amp; Accounting; Government 2025; Government"/>
    <m/>
    <m/>
    <m/>
    <n v="334"/>
    <s v="Professional (DRM-Free)"/>
    <s v="HF1106"/>
    <n v="650.0711"/>
    <s v="BUS024000 BUSINESS &amp; ECONOMICS / Education; BUS042000 BUSINESS &amp; ECONOMICS / Management Science; BUS059000 BUSINESS &amp; ECONOMICS / Skills; BUS071000 BUSINESS &amp; ECONOMICS / Leadership; BUS103000 BUSINESS &amp; ECONOMICS / Organizational Development"/>
    <m/>
    <s v="https://www.taylorfrancis.com/books/9781003533269"/>
    <e v="#N/A"/>
    <s v="FY 25_subjects by denials"/>
  </r>
  <r>
    <x v="8"/>
    <n v="9780429057854"/>
    <s v="10.4324/9780429057854"/>
    <n v="2025"/>
    <n v="2026"/>
    <d v="2025-09-29T00:00:00"/>
    <n v="9780367178215"/>
    <n v="9781041142379"/>
    <s v="Routledge"/>
    <m/>
    <s v="Rethinking Economic Theories"/>
    <s v="A New Political Economy for the Biosphere"/>
    <n v="1"/>
    <s v="Tiago Cardão-Pito"/>
    <s v="University of Lisbon, Portugal"/>
    <n v="260"/>
    <s v="Social Science"/>
    <s v="Economics, Finance, Business &amp; Industry"/>
    <s v="Economics"/>
    <s v="Economic Theory &amp; Philosophy; Political Economy; History of Economic Thought"/>
    <m/>
    <m/>
    <s v="Economics; Economics 2025; Philosophy; Philosophy 2025"/>
    <m/>
    <m/>
    <s v="Routledge Frontiers of Political Economy"/>
    <n v="238"/>
    <s v="Monograph (DRM-Free)"/>
    <s v="HD75.6"/>
    <n v="333.7"/>
    <s v="BUS000000 BUSINESS &amp; ECONOMICS / General; BUS023000 BUSINESS &amp; ECONOMICS / Economic History; BUS069000 BUSINESS &amp; ECONOMICS / Economics / General; BUS069030 BUSINESS &amp; ECONOMICS / Economics / Theory"/>
    <m/>
    <s v="https://www.taylorfrancis.com/books/9780429057854"/>
    <e v="#N/A"/>
    <s v="FY 25_subjects by denials"/>
  </r>
  <r>
    <x v="8"/>
    <n v="9781003672302"/>
    <s v="10.4324/9781003672302"/>
    <n v="2025"/>
    <n v="2026"/>
    <d v="2025-12-18T00:00:00"/>
    <n v="9781041139416"/>
    <n v="9781041139409"/>
    <s v="Productivity Press"/>
    <m/>
    <s v="Same Problems, Same Opportunities"/>
    <s v="Why Leadership Still Matters"/>
    <n v="1"/>
    <s v="Chris A. Ortiz"/>
    <m/>
    <n v="250"/>
    <s v="Social Science"/>
    <s v="Economics, Finance, Business &amp; Industry; Engineering &amp; Technology"/>
    <s v="Business, Management and Marketing; Manufacturing Engineering"/>
    <s v="Strategic Management; Management Education; Leadership; Organizational Studies; Production Research &amp; Economics"/>
    <s v="Organizational Change; Lean Manufacturing"/>
    <s v="INFORMATIONSCIENCEnetBASE 2025; BUSINESSnetBASE/MANAGEMENTnetBASE 2025"/>
    <s v="Business, Management &amp; Accounting 2025; Business, Management &amp; Accounting"/>
    <m/>
    <m/>
    <m/>
    <n v="124"/>
    <s v="Professional (DRM-Free)"/>
    <s v="HD57.7"/>
    <s v="658.4/092"/>
    <s v="BUS041000 BUSINESS &amp; ECONOMICS / Management; BUS046000 BUSINESS &amp; ECONOMICS / Motivational; BUS059000 BUSINESS &amp; ECONOMICS / Skills; BUS071000 BUSINESS &amp; ECONOMICS / Leadership; BUS085000 BUSINESS &amp; ECONOMICS / Organizational Behavior; BUS097000 BUSINESS &amp; ECONOMICS / Workplace Culture"/>
    <m/>
    <s v="https://www.taylorfrancis.com/books/9781003672302"/>
    <e v="#N/A"/>
    <s v="FY 25_subjects by denials"/>
  </r>
  <r>
    <x v="8"/>
    <n v="9781003643081"/>
    <s v="10.4324/9781003643081"/>
    <n v="2025"/>
    <n v="2026"/>
    <d v="2025-12-20T00:00:00"/>
    <n v="9781041079729"/>
    <n v="9781041079705"/>
    <s v="Productivity Press"/>
    <m/>
    <s v="Sustainability Transformation"/>
    <s v="How Organizations Can Rethink Business Models, Refine Processes, and Redesign Products to Reduce Environmental Footprints"/>
    <n v="1"/>
    <s v="Nirjhar Chakravorti; Alexandra Katzian"/>
    <m/>
    <n v="250"/>
    <s v="Social Science"/>
    <s v="Economics, Finance, Business &amp; Industry; Engineering &amp; Technology"/>
    <s v="Business, Management and Marketing; Production Engineering; Clean Tech"/>
    <s v="Strategic Management; Leadership; Manufacturing Engineering; Traditional Industries - Clean &amp; Green Advancements; Corporate Social Responsibility &amp; Business Ethics; Organizational Studies; Management of Technology &amp; Innovation"/>
    <s v="Corporate Social Responsibility; Organizational Change; Innovation Management"/>
    <s v="STMnetBASE 2025; INFORMATIONSCIENCEnetBASE 2025; BUSINESSnetBASE/MANAGEMENTnetBASE 2025; ENERGYANDCLEANTECHnetBASE 2025; SCI-TECHnetBASE 2025"/>
    <s v="Business, Management &amp; Accounting 2025; Business, Management &amp; Accounting"/>
    <m/>
    <m/>
    <m/>
    <n v="201"/>
    <s v="Professional (DRM-Free)"/>
    <s v="HD31.2"/>
    <s v="658.4/083"/>
    <s v="BUS008000 BUSINESS &amp; ECONOMICS / Business Ethics; BUS020000 BUSINESS &amp; ECONOMICS / Development / Business Development; BUS041000 BUSINESS &amp; ECONOMICS / Management; BUS071000 BUSINESS &amp; ECONOMICS / Leadership; BUS072000 BUSINESS &amp; ECONOMICS / Development / Sustainable Development; BUS094000 BUSINESS &amp; ECONOMICS / Green Business; BUS103000 BUSINESS &amp; ECONOMICS / Organizational Development; BUS104000 BUSINESS &amp; ECONOMICS / Corporate Governance"/>
    <m/>
    <s v="https://www.taylorfrancis.com/books/9781003643081"/>
    <e v="#N/A"/>
    <s v="FY 25_subjects by denials"/>
  </r>
  <r>
    <x v="8"/>
    <n v="9781032637938"/>
    <s v="10.4324/9781032637938"/>
    <n v="2025"/>
    <n v="2026"/>
    <d v="2025-09-18T00:00:00"/>
    <n v="9781032637891"/>
    <n v="9781032637969"/>
    <s v="Routledge"/>
    <m/>
    <s v="The Digital Transformation of Sustainability Reporting"/>
    <s v="How Digital Technologies are Reshaping Sustainability Accounting, Data, and Disclosure"/>
    <n v="1"/>
    <s v="Subhash Abhayawansa; Carol Adams; Richard Busulwa; Mark Shying"/>
    <m/>
    <n v="260"/>
    <s v="Social Science"/>
    <s v="Economics, Finance, Business &amp; Industry"/>
    <s v="Finance; Business, Management and Accounting"/>
    <s v="Corporate Finance; Accounting; Corporate Governance; Corporate Social Responsibility &amp; Business Ethics; Management of Technology &amp; Innovation"/>
    <s v="Financial Accounting"/>
    <m/>
    <s v="Finance; Business, Management &amp; Accounting 2025; Business, Management &amp; Accounting; Finance 2025"/>
    <m/>
    <m/>
    <s v="Routledge Studies in Accounting"/>
    <n v="140"/>
    <s v="Monograph (DRM-Free)"/>
    <s v="HD60.3"/>
    <s v="658.4/083"/>
    <s v="BUS000000 BUSINESS &amp; ECONOMICS / General; BUS001000 BUSINESS &amp; ECONOMICS / Accounting / General; BUS008000 BUSINESS &amp; ECONOMICS / Business Ethics; BUS069000 BUSINESS &amp; ECONOMICS / Economics / General; BUS070030 BUSINESS &amp; ECONOMICS / Industries / Computers &amp; Information Technology"/>
    <m/>
    <s v="https://www.taylorfrancis.com/books/9781032637938"/>
    <e v="#N/A"/>
    <s v="FY 25_subjects by denials"/>
  </r>
  <r>
    <x v="8"/>
    <n v="9781003559030"/>
    <s v="10.4324/9781003559030"/>
    <n v="2025"/>
    <n v="2026"/>
    <d v="2025-11-17T00:00:00"/>
    <n v="9781032906492"/>
    <n v="9781032906386"/>
    <s v="Routledge"/>
    <m/>
    <s v="The Economics of Immigration"/>
    <m/>
    <n v="3"/>
    <s v="Cynthia Bansak; Nicole Simpson; Madeline Zavodny"/>
    <m/>
    <n v="260"/>
    <s v="Social Science"/>
    <s v="Economics, Finance, Business &amp; Industry; Politics &amp; International Relations; Social Sciences"/>
    <s v="Economics; International Relations; Regulatory Policy; Sociology &amp; Social Policy"/>
    <s v="Microeconomics; Labour Economics; International Economics; Development Economics; Migration &amp; Diaspora; Immigration Policy; Sociology of Work &amp; Industry; Race &amp; Ethnic Studies"/>
    <s v="Employment &amp; Unemployment; Migration"/>
    <m/>
    <s v="Sociology; International Relations 2025; Economics; Sociology 2025; International Relations; Economics 2025"/>
    <m/>
    <m/>
    <m/>
    <n v="470"/>
    <s v="Textbook (Standard) (DRM-Free)"/>
    <s v="JV6217"/>
    <n v="304.8"/>
    <s v="BUS038000 BUSINESS &amp; ECONOMICS / Labor / General; BUS044000 BUSINESS &amp; ECONOMICS / Economics / Microeconomics; BUS069020 BUSINESS &amp; ECONOMICS / International / Economics &amp; Trade"/>
    <m/>
    <s v="https://www.taylorfrancis.com/books/9781003559030"/>
    <e v="#N/A"/>
    <s v="FY 25_subjects by denials"/>
  </r>
  <r>
    <x v="8"/>
    <n v="9781003649496"/>
    <s v="10.4324/9781003649496"/>
    <n v="2025"/>
    <n v="2026"/>
    <d v="2025-07-29T00:00:00"/>
    <n v="9781041093190"/>
    <n v="9781041093206"/>
    <s v="Routledge"/>
    <m/>
    <s v="The Ethics of Human Systems"/>
    <s v="Creating Economic Value with Impact for Good"/>
    <n v="1"/>
    <s v="Manel Pretel-Wilson"/>
    <m/>
    <n v="96.99"/>
    <s v="Social Science"/>
    <s v="Economics, Finance, Business &amp; Industry"/>
    <s v="Business, Management and Marketing; Finance"/>
    <s v="Investment &amp; Securities; Corporate Social Responsibility &amp; Business Ethics; Entrepreneurship and Small Business Management"/>
    <s v="Business Ethics; Entrepreneurship"/>
    <m/>
    <s v="Finance; Business, Management &amp; Accounting 2025; Business, Management &amp; Accounting; Finance 2025"/>
    <m/>
    <m/>
    <s v="Systems Thinking"/>
    <n v="136"/>
    <s v="Shortform Book"/>
    <s v="BJ1012"/>
    <s v="303.3/72"/>
    <s v="BUS000000 BUSINESS &amp; ECONOMICS / General; BUS008000 BUSINESS &amp; ECONOMICS / Business Ethics; BUS025000 BUSINESS &amp; ECONOMICS / Entrepreneurship; BUS036000 BUSINESS &amp; ECONOMICS / Investments &amp; Securities / General; SCI064000 SCIENCE / System Theory"/>
    <m/>
    <s v="https://www.taylorfrancis.com/books/9781003649496"/>
    <e v="#N/A"/>
    <s v="FY 25_subjects by denials"/>
  </r>
  <r>
    <x v="8"/>
    <n v="9781003630340"/>
    <s v="10.4324/9781003630340"/>
    <n v="2025"/>
    <n v="2026"/>
    <d v="2025-10-14T00:00:00"/>
    <n v="9781041048657"/>
    <n v="9781041048664"/>
    <s v="Routledge"/>
    <m/>
    <s v="The Frankfurt School and the Challenge of Fascism"/>
    <s v="An Intellectual and Philosophical Reconstruction"/>
    <n v="1"/>
    <s v="Claudio Corradetti"/>
    <m/>
    <n v="260"/>
    <s v="Social Science"/>
    <s v="Economics, Finance, Business &amp; Industry; Humanities; Law; Politics &amp; International Relations"/>
    <s v="Legal Theory; European Politics; Economics; History; Philosophy; Jurisprudence &amp; General Issues; Political Philosophy"/>
    <s v="History of Economic Thought; European History; Intellectual History; Economic History; Political History; Legal History; Critical Thinking; Philosophy of Law; Philosophy of Psychology; Jurisprudence &amp; Philosophy of Law; Fascism &amp; Nazism"/>
    <m/>
    <m/>
    <s v="Economics; History; Political Philosophy; Economics 2025; History 2025; Political Philosophy 2025; Philosophy; Jurisprudence &amp; General Issues; Philosophy 2025; Jurisprudence &amp; General Issues 2025"/>
    <m/>
    <m/>
    <m/>
    <n v="198"/>
    <s v="Monograph (DRM-Free)"/>
    <s v="JC481"/>
    <s v="320.53/3"/>
    <s v="HIS037070 HISTORY / Modern / 20th Century / General; LAW000000 LAW / General; LAW052000 LAW / Jurisprudence; LAW060000 LAW / Legal History; PHI019000 PHILOSOPHY / Political; PHI040000 PHILOSOPHY / Movements / Critical Theory; POL042030 POLITICAL SCIENCE / Political Ideologies / Fascism &amp; Totalitarianism"/>
    <m/>
    <s v="https://www.taylorfrancis.com/books/9781003630340"/>
    <e v="#N/A"/>
    <s v="FY 25_subjects by denials"/>
  </r>
  <r>
    <x v="8"/>
    <n v="9781003514954"/>
    <s v="10.4324/9781003514954"/>
    <n v="2025"/>
    <n v="2026"/>
    <d v="2025-12-23T00:00:00"/>
    <n v="9781032847085"/>
    <n v="9781032847900"/>
    <s v="Routledge"/>
    <m/>
    <s v="The Management of Migrant Workers in the International Hospitality Industry"/>
    <s v="Opportunities, Challenges, and Future Directions"/>
    <n v="1"/>
    <s v="Beni Halvorsen; John Hatzinikolakis; Sumi Ingerson; Brad Nikolic"/>
    <m/>
    <n v="96.99"/>
    <s v="Social Science"/>
    <s v="Economics, Finance, Business &amp; Industry; Social Sciences; Tourism, Hospitality and Events"/>
    <s v="Hospitality; Business, Management and Accounting; Sociology &amp; Social Policy"/>
    <s v="Corporate Social Responsibility &amp; Business Ethics; Sociology of Work &amp; Industry; Hospitality Management; The Hospitality Industry"/>
    <m/>
    <m/>
    <s v="Sociology; Tourism 2025; Sociology 2025; Business, Management &amp; Accounting 2025; Business, Management &amp; Accounting; Tourism"/>
    <m/>
    <m/>
    <s v="Routledge Focus on Tourism and Hospitality"/>
    <n v="100"/>
    <s v="Shortform Book"/>
    <s v="HD8039.H8"/>
    <n v="331.76164793999999"/>
    <s v="BUS030000 BUSINESS &amp; ECONOMICS / Human Resources &amp; Personnel Management; BUS081000 BUSINESS &amp; ECONOMICS / Industries / Hospitality, Travel &amp; Tourism; SOC007000 SOCIAL SCIENCE / Immigration &amp; Emigration"/>
    <m/>
    <s v="https://www.taylorfrancis.com/books/9781003514954"/>
    <e v="#N/A"/>
    <s v="FY 25_subjects by denials"/>
  </r>
  <r>
    <x v="8"/>
    <n v="9781003602439"/>
    <s v="10.4324/9781003602439"/>
    <n v="2025"/>
    <n v="2026"/>
    <d v="2025-08-08T00:00:00"/>
    <n v="9781032991245"/>
    <n v="9781032991252"/>
    <s v="Routledge"/>
    <m/>
    <s v="The Myths of Regional Innovation"/>
    <s v="Sustainability Challenges and Responsible Innovation"/>
    <n v="1"/>
    <s v="Rider W. Foley"/>
    <m/>
    <n v="260"/>
    <s v="Social Science"/>
    <s v="Economics, Finance, Business &amp; Industry"/>
    <s v="Business, Management and Marketing"/>
    <s v="Management of Technology &amp; Innovation; Public &amp; Nonprofit Management"/>
    <s v="Public Management; Innovation Management"/>
    <m/>
    <s v="Business, Management &amp; Accounting 2025; Business, Management &amp; Accounting"/>
    <m/>
    <m/>
    <s v="Routledge Studies in Innovation, Organizations and Technology"/>
    <n v="318"/>
    <s v="Monograph (DRM-Free)"/>
    <s v="HT392"/>
    <s v="307.1/20973"/>
    <s v="BUS000000 BUSINESS &amp; ECONOMICS / General; BUS067000 BUSINESS &amp; ECONOMICS / Urban &amp; Regional; BUS092000 BUSINESS &amp; ECONOMICS / Development / General; SOC071000 SOCIAL SCIENCE / Technology Studies"/>
    <m/>
    <s v="https://www.taylorfrancis.com/books/9781003602439"/>
    <e v="#N/A"/>
    <s v="FY 25_subjects by denials"/>
  </r>
  <r>
    <x v="8"/>
    <n v="9781003532200"/>
    <s v="10.4324/9781003532200"/>
    <n v="2025"/>
    <n v="2026"/>
    <d v="2025-11-03T00:00:00"/>
    <n v="9781032873503"/>
    <n v="9781032865201"/>
    <s v="Routledge"/>
    <m/>
    <s v="The Next Board"/>
    <s v="Delivering Value Today while Making the Board Fit for Tomorrow"/>
    <n v="1"/>
    <s v="Thomas Keil; Marianna Zangrillo"/>
    <m/>
    <n v="250"/>
    <s v="Social Science"/>
    <s v="Economics, Finance, Business &amp; Industry"/>
    <s v="Business, Management and Marketing"/>
    <s v="Corporate Governance; Strategic Management; Leadership; Corporate Social Responsibility &amp; Business Ethics; Human Resource Management"/>
    <s v="Corporate Social Responsibility; Human Resource Development"/>
    <s v="INFORMATIONSCIENCEnetBASE 2025; BUSINESSnetBASE/MANAGEMENTnetBASE 2025"/>
    <s v="Business, Management &amp; Accounting 2025; Business, Management &amp; Accounting"/>
    <m/>
    <m/>
    <m/>
    <n v="238"/>
    <s v="Professional (DRM-Free)"/>
    <s v="HD2745"/>
    <s v="658.4/22"/>
    <s v="BUS071000 BUSINESS &amp; ECONOMICS / Leadership; BUS097000 BUSINESS &amp; ECONOMICS / Workplace Culture; BUS103000 BUSINESS &amp; ECONOMICS / Organizational Development; BUS104000 BUSINESS &amp; ECONOMICS / Corporate Governance"/>
    <m/>
    <s v="https://www.taylorfrancis.com/books/9781003532200"/>
    <e v="#N/A"/>
    <s v="FY 25_subjects by denials"/>
  </r>
  <r>
    <x v="8"/>
    <n v="9781003662419"/>
    <s v="10.4324/9781003662419"/>
    <n v="2025"/>
    <n v="2026"/>
    <d v="2025-12-22T00:00:00"/>
    <n v="9781041119579"/>
    <n v="9781041119562"/>
    <s v="Routledge"/>
    <m/>
    <s v="The Past, Present and Future of Education in the USA"/>
    <s v="A Business &amp; Management Perspective"/>
    <n v="1"/>
    <s v="Jamey M. Long"/>
    <m/>
    <n v="260"/>
    <s v="Social Science"/>
    <s v="Economics, Finance, Business &amp; Industry; Education"/>
    <s v="Business, Management and Marketing; Education Policy &amp; Politics; Education Studies; Teachers &amp; Teacher Education"/>
    <s v="Management Education"/>
    <m/>
    <m/>
    <s v="Educational Foundations &amp; Education Studies; Business, Management &amp; Accounting 2025; Business, Management &amp; Accounting; Schools, Schooling, &amp; Teacher Education 2025; Schools, Schooling, &amp; Teacher Education; Educational Foundations &amp; Education Studies 2025"/>
    <m/>
    <m/>
    <m/>
    <n v="328"/>
    <s v="Supplementary (DRM-Free)"/>
    <s v="LA209.2"/>
    <n v="370.97300000000001"/>
    <s v="BUS041000 BUSINESS &amp; ECONOMICS / Management; EDU000000 EDUCATION / General; EDU001000 EDUCATION / Administration / General; EDU001030 EDUCATION / Administration / Higher; EDU001040 EDUCATION / Administration / School Superintendents &amp; Principals"/>
    <m/>
    <s v="https://www.taylorfrancis.com/books/9781003662419"/>
    <e v="#N/A"/>
    <s v="FY 25_subjects by denials"/>
  </r>
  <r>
    <x v="8"/>
    <n v="9781003516767"/>
    <s v="10.4324/9781003516767"/>
    <n v="2025"/>
    <n v="2026"/>
    <d v="2025-08-21T00:00:00"/>
    <n v="9781032851426"/>
    <n v="9781032851464"/>
    <s v="Routledge"/>
    <m/>
    <s v="The Pragmatics of Precarious Work"/>
    <s v="Security and Vulnerability in the Pandemic Economy"/>
    <n v="1"/>
    <s v="Krzysztof Z. Jankowski"/>
    <m/>
    <n v="260"/>
    <s v="Social Science"/>
    <s v="Economics, Finance, Business &amp; Industry; Social Sciences"/>
    <s v="Economics; Sociology &amp; Social Policy"/>
    <s v="Sociology of Work &amp; Industry; Labour Economics; Social Theory"/>
    <s v="Employment &amp; Unemployment; Contemporary Social Theory"/>
    <m/>
    <s v="Sociology; Economics; Sociology 2025; Economics 2025"/>
    <m/>
    <m/>
    <s v="Routledge Advances in Sociology"/>
    <n v="170"/>
    <s v="Monograph (DRM-Free)"/>
    <s v="HD5858.G7"/>
    <s v="331.25/96"/>
    <s v="BUS038000 BUSINESS &amp; ECONOMICS / Labor / General; SOC026000 SOCIAL SCIENCE / Sociology / General; SOC026030 SOCIAL SCIENCE / Sociology / Urban"/>
    <m/>
    <s v="https://www.taylorfrancis.com/books/9781003516767"/>
    <e v="#N/A"/>
    <s v="FY 25_subjects by denials"/>
  </r>
  <r>
    <x v="8"/>
    <n v="9781003608042"/>
    <s v="10.4324/9781003608042"/>
    <n v="2025"/>
    <n v="2026"/>
    <d v="2025-11-12T00:00:00"/>
    <n v="9781041000723"/>
    <n v="9781041000716"/>
    <s v="Productivity Press"/>
    <m/>
    <s v="The Role of Emotional Intelligence and Artificial Intelligence in Organizations"/>
    <s v="Harmonizing Human and Machine"/>
    <n v="1"/>
    <s v="Jay Kumar Pandey; Mritunjay Rai; Samrat Ray"/>
    <m/>
    <n v="250"/>
    <s v="Social Science"/>
    <s v="Economics, Finance, Business &amp; Industry"/>
    <s v="Business, Management and Marketing"/>
    <s v="Human Resource Management; Strategic Management; Leadership; Management of Technology &amp; Innovation"/>
    <s v="Management of Technology; Innovation Management"/>
    <s v="INFORMATIONSCIENCEnetBASE 2025; BUSINESSnetBASE/MANAGEMENTnetBASE 2025"/>
    <s v="Business, Management &amp; Accounting 2025; Business, Management &amp; Accounting"/>
    <m/>
    <m/>
    <m/>
    <n v="330"/>
    <s v="Professional (DRM-Free)"/>
    <s v="HD45"/>
    <n v="658"/>
    <s v="BUS030000 BUSINESS &amp; ECONOMICS / Human Resources &amp; Personnel Management; BUS041000 BUSINESS &amp; ECONOMICS / Management; BUS071000 BUSINESS &amp; ECONOMICS / Leadership; BUS083000 BUSINESS &amp; ECONOMICS / Information Management; BUS085000 BUSINESS &amp; ECONOMICS / Organizational Behavior; BUS097000 BUSINESS &amp; ECONOMICS / Workplace Culture"/>
    <m/>
    <s v="https://www.taylorfrancis.com/books/9781003608042"/>
    <e v="#N/A"/>
    <s v="FY 25_subjects by denials"/>
  </r>
  <r>
    <x v="8"/>
    <n v="9781003475859"/>
    <s v="10.4324/9781003475859"/>
    <n v="2025"/>
    <n v="2026"/>
    <d v="2025-07-25T00:00:00"/>
    <n v="9781032758312"/>
    <n v="9781032758336"/>
    <s v="Routledge"/>
    <m/>
    <s v="The Swiss National Bank: An Unconventional History"/>
    <m/>
    <n v="1"/>
    <s v="Mikael Huber"/>
    <m/>
    <n v="260"/>
    <s v="Social Science"/>
    <s v="Economics, Finance, Business &amp; Industry; Humanities"/>
    <s v="Finance; History"/>
    <s v="Banking; Economic History"/>
    <m/>
    <m/>
    <s v="Finance; Business, Management &amp; Accounting 2025; Business, Management &amp; Accounting; History; Finance 2025; History 2025"/>
    <m/>
    <m/>
    <s v="Routledge Explorations in Economic History"/>
    <n v="275"/>
    <s v="Monograph (DRM-Free)"/>
    <s v="HC397"/>
    <s v="332.1/22309494"/>
    <s v="BUS023000 BUSINESS &amp; ECONOMICS / Economic History"/>
    <m/>
    <s v="https://www.taylorfrancis.com/books/9781003475859"/>
    <e v="#N/A"/>
    <s v="FY 25_subjects by denials"/>
  </r>
  <r>
    <x v="8"/>
    <n v="9781032711034"/>
    <s v="10.4324/9781032711034"/>
    <n v="2025"/>
    <n v="2026"/>
    <d v="2025-12-16T00:00:00"/>
    <n v="9781032711065"/>
    <n v="9781032711010"/>
    <s v="Productivity Press"/>
    <m/>
    <s v="The Unicorn Protocol"/>
    <s v="Digital Health Unicorns, How They Got There and What You Can Learn from Them"/>
    <n v="1"/>
    <s v="Sally Ann Frank"/>
    <m/>
    <n v="225"/>
    <s v="Social Science"/>
    <s v="Economics, Finance, Business &amp; Industry"/>
    <s v="Business, Management and Accounting"/>
    <s v="Entrepreneurship and Small Business Management; Management of Technology &amp; Innovation; Leadership; Public &amp; Nonprofit Management"/>
    <s v="Healthcare Management"/>
    <s v="INFORMATIONSCIENCEnetBASE 2025; BUSINESSnetBASE/MANAGEMENTnetBASE 2025"/>
    <s v="Business, Management &amp; Accounting 2025; Business, Management &amp; Accounting"/>
    <m/>
    <m/>
    <m/>
    <n v="228"/>
    <s v="Professional (DRM-Free)"/>
    <s v="RA971"/>
    <n v="362.10680000000002"/>
    <s v="BUS025000 BUSINESS &amp; ECONOMICS / Entrepreneurship; BUS048000 BUSINESS &amp; ECONOMICS / New Business Enterprises; BUS070170 BUSINESS &amp; ECONOMICS / Industries / Healthcare; BUS071000 BUSINESS &amp; ECONOMICS / Leadership"/>
    <m/>
    <s v="https://www.taylorfrancis.com/books/9781032711034"/>
    <e v="#N/A"/>
    <s v="FY 25_subjects by denials"/>
  </r>
  <r>
    <x v="8"/>
    <n v="9781003661634"/>
    <s v="10.4324/9781003661634"/>
    <n v="2025"/>
    <n v="2026"/>
    <d v="2025-12-30T00:00:00"/>
    <n v="9781041117995"/>
    <n v="9781041117971"/>
    <s v="Productivity Press"/>
    <m/>
    <s v="Transforming Healthcare Through Inspired and Enabled Lean Leadership"/>
    <s v="Making the Case for Continuous Improvement"/>
    <n v="1"/>
    <s v="Shannon Flumerfelt, Ph.D.; Michael Lerchenfeldt, Ed.D"/>
    <m/>
    <n v="260"/>
    <s v="Social Science"/>
    <s v="Economics, Finance, Business &amp; Industry"/>
    <s v="Business, Management and Accounting"/>
    <s v="Strategic Management; Leadership; Public &amp; Nonprofit Management"/>
    <s v="Healthcare Management"/>
    <s v="INFORMATIONSCIENCEnetBASE 2025; BUSINESSnetBASE/MANAGEMENTnetBASE 2025"/>
    <s v="Business, Management &amp; Accounting 2025; Business, Management &amp; Accounting"/>
    <m/>
    <m/>
    <s v="Great Lean Leaders"/>
    <n v="96"/>
    <s v="Professional (DRM-Free)"/>
    <s v="RA971"/>
    <n v="362.10680000000002"/>
    <s v="BUS020000 BUSINESS &amp; ECONOMICS / Development / Business Development; BUS041000 BUSINESS &amp; ECONOMICS / Management; BUS070170 BUSINESS &amp; ECONOMICS / Industries / Healthcare; BUS071000 BUSINESS &amp; ECONOMICS / Leadership"/>
    <m/>
    <s v="https://www.taylorfrancis.com/books/9781003661634"/>
    <e v="#N/A"/>
    <s v="FY 25_subjects by denials"/>
  </r>
  <r>
    <x v="8"/>
    <n v="9781003640400"/>
    <s v="10.4324/9781003640400"/>
    <n v="2025"/>
    <n v="2026"/>
    <d v="2025-10-14T00:00:00"/>
    <n v="9781041074144"/>
    <n v="9781041074175"/>
    <s v="Routledge"/>
    <m/>
    <s v="Visual Research Methods in Arts Administration"/>
    <s v="Incorporating Photo Elicitation"/>
    <n v="1"/>
    <s v="Elise Lael Kieffer"/>
    <m/>
    <n v="96.99"/>
    <s v="Social Science"/>
    <s v="Economics, Finance, Business &amp; Industry; Research Methods ; Social Sciences"/>
    <s v="Qualitative Methods; Research Methods for Social and Behavioral Sciences; Research Methods for Arts and Humanities; Business, Management and Accounting; Sociology &amp; Social Policy"/>
    <s v="Research Methods in Management; Research Methods - Soc. Policy"/>
    <s v="Qualitative Methods"/>
    <m/>
    <s v="Sociology; Sociology 2025; Business, Management &amp; Accounting 2025; Business, Management &amp; Accounting"/>
    <m/>
    <m/>
    <s v="Routledge Research in the Creative and Cultural Industries"/>
    <n v="123"/>
    <s v="Shortform Book"/>
    <s v="NX760"/>
    <n v="706"/>
    <s v="ART043000 ART / Business Aspects; SOC019000 SOCIAL SCIENCE / Methodology"/>
    <m/>
    <s v="https://www.taylorfrancis.com/books/9781003640400"/>
    <e v="#N/A"/>
    <s v="FY 25_subjects by denials"/>
  </r>
  <r>
    <x v="8"/>
    <n v="9781003627296"/>
    <s v="10.4324/9781003627296"/>
    <n v="2025"/>
    <n v="2026"/>
    <d v="2025-11-21T00:00:00"/>
    <n v="9781041042006"/>
    <n v="9781041041993"/>
    <s v="Productivity Press"/>
    <m/>
    <s v="Wired for Excellence"/>
    <s v="Harnessing Brain Science for  Organizational Success"/>
    <n v="1"/>
    <s v="Christianna Hayes"/>
    <m/>
    <n v="250"/>
    <s v="Social Science"/>
    <s v="Economics, Finance, Business &amp; Industry"/>
    <s v="Business, Management and Marketing"/>
    <s v="Human Resource Management; Organizational Studies; Strategic Management; Leadership"/>
    <s v="Organizational Change"/>
    <s v="INFORMATIONSCIENCEnetBASE 2025; BUSINESSnetBASE/MANAGEMENTnetBASE 2025"/>
    <s v="Business, Management &amp; Accounting 2025; Business, Management &amp; Accounting"/>
    <m/>
    <m/>
    <m/>
    <n v="304"/>
    <s v="Professional (DRM-Free)"/>
    <s v="HD58.7"/>
    <n v="658"/>
    <s v="BUS042000 BUSINESS &amp; ECONOMICS / Management Science; BUS063000 BUSINESS &amp; ECONOMICS / Strategic Planning; BUS071000 BUSINESS &amp; ECONOMICS / Leadership; BUS097000 BUSINESS &amp; ECONOMICS / Workplace Culture; BUS103000 BUSINESS &amp; ECONOMICS / Organizational Development"/>
    <m/>
    <s v="https://www.taylorfrancis.com/books/9781003627296"/>
    <e v="#N/A"/>
    <s v="FY 25_subjects by denials"/>
  </r>
  <r>
    <x v="8"/>
    <n v="9781003593065"/>
    <s v="10.4324/9781003593065"/>
    <n v="2025"/>
    <n v="2026"/>
    <d v="2025-07-04T00:00:00"/>
    <n v="9781032972756"/>
    <n v="9781032972763"/>
    <s v="Routledge"/>
    <m/>
    <s v="Women Managers in American Popular Culture"/>
    <m/>
    <n v="1"/>
    <s v="Emanuela Barasch Rubinstein"/>
    <s v="Reichman University, Israel"/>
    <n v="260"/>
    <s v="Humanities &amp; Media Arts"/>
    <s v="Economics, Finance, Business &amp; Industry; Humanities; Language &amp; Literature; Social Sciences"/>
    <s v="Cultural Studies; Literature; Gender Studies - Soc Sci; Business, Management and Accounting; Media &amp; Film Studies; Sociology &amp; Social Policy"/>
    <s v="Leadership; Gender; Popular Culture; Film Studies; Media &amp; Communications; Interdisciplinary Literary Studies; Women's Literature; Gender Studies; Sociology of Media; Sociology of Work &amp; Industry"/>
    <s v="Feminism; Cinema Studies &amp; Popular Cinema; Contemporary Cinema; Film History; Gender &amp; Cinema; Gender; Media Studies; Media Entertainment; Literature &amp; Culture; Literature &amp; Gender Studies; Women's Studies"/>
    <m/>
    <s v="Cultural Studies 2025; Gender Studies; Sociology; Cultural Studies; Art &amp; Visual Culture; Sociology 2025; Business, Management &amp; Accounting 2025; Art &amp; Visual Culture 2025; Business, Management &amp; Accounting; Media &amp; Film Studies; Literature 2025; Literature; Gender Studies 2025; Media &amp; Film Studies 2025"/>
    <s v="Women Leaders, Pioneers and Dissidents - Curated"/>
    <m/>
    <s v="Routledge Advances in Film Studies"/>
    <n v="150"/>
    <s v="Monograph (DRM-Free)"/>
    <s v="HD6054.3"/>
    <n v="658.40908200000001"/>
    <s v="LIT020000 LITERARY CRITICISM / Comparative Literature; PER004030 PERFORMING ARTS / Film / History &amp; Criticism; SOC052000 SOCIAL SCIENCE / Media Studies"/>
    <m/>
    <s v="https://www.taylorfrancis.com/books/9781003593065"/>
    <e v="#N/A"/>
    <s v="FY 25_subjects by denials"/>
  </r>
  <r>
    <x v="8"/>
    <n v="9781003508885"/>
    <s v="10.4324/9781003508885"/>
    <n v="2025"/>
    <n v="2026"/>
    <d v="2025-07-23T00:00:00"/>
    <n v="9781032833460"/>
    <n v="9781032805375"/>
    <s v="Routledge"/>
    <m/>
    <s v="Women, Power and the Economy"/>
    <s v="Collective Feminist Practice Can Transform the World"/>
    <n v="1"/>
    <s v="Inca Petra Kuenkel"/>
    <m/>
    <n v="235"/>
    <s v="Social Science"/>
    <s v="Economics, Finance, Business &amp; Industry; Social Sciences"/>
    <s v="Economics, Finance and Accounting; Business, Management and Marketing; Gender Studies - Soc Sci; Sociology &amp; Social Policy"/>
    <s v="Political Economy; Leadership; Environmental Economics; Corporate Social Responsibility &amp; Business Ethics; Human Resource Management; Gender Studies"/>
    <s v="Ecological Economics; Corporate Social Responsibility; Human Resource Development; Gender Inequality; Women's Studies"/>
    <s v="INFORMATIONSCIENCEnetBASE 2025; BUSINESSnetBASE/MANAGEMENTnetBASE 2025"/>
    <s v="Gender Studies; Sociology; Economics; Sociology 2025; Business, Management &amp; Accounting 2025; Business, Management &amp; Accounting; Economics 2025; Gender Studies 2025"/>
    <m/>
    <m/>
    <m/>
    <n v="286"/>
    <s v="Professional (DRM-Free)"/>
    <s v="HQ1075"/>
    <s v="306.3/615"/>
    <s v="BUS030000 BUSINESS &amp; ECONOMICS / Human Resources &amp; Personnel Management; BUS069030 BUSINESS &amp; ECONOMICS / Economics / Theory; BUS071000 BUSINESS &amp; ECONOMICS / Leadership; BUS097000 BUSINESS &amp; ECONOMICS / Workplace Culture; BUS109000 BUSINESS &amp; ECONOMICS / Women in Business; SOC010000 SOCIAL SCIENCE / Feminism &amp; Feminist Theory"/>
    <m/>
    <s v="https://www.taylorfrancis.com/books/9781003508885"/>
    <e v="#N/A"/>
    <s v="FY 25_subjects by denials"/>
  </r>
  <r>
    <x v="8"/>
    <n v="9781003564669"/>
    <s v="10.1201/9781003564669"/>
    <n v="2025"/>
    <n v="2026"/>
    <d v="2025-11-03T00:00:00"/>
    <n v="9781032915906"/>
    <n v="9781032931593"/>
    <s v="CRC Press"/>
    <m/>
    <s v="Women, Tech, and Enterprise"/>
    <s v="A Path to Sustainable Equality in South Asia"/>
    <n v="1"/>
    <s v="Kavita Indapurkar; Neeru Sidana; Richa Goel; Tilottama Singh"/>
    <s v="Amity University"/>
    <n v="275"/>
    <s v="Engineering"/>
    <s v="Economics, Finance, Business &amp; Industry; Engineering &amp; Technology; Education"/>
    <s v="Industrial Engineering &amp; Manufacturing; Engineering Management; Business, Management and Accounting; Electrical &amp; Electronic Engineering; Manufacturing Engineering; Production Engineering; School Leadership, Management &amp; Administration"/>
    <s v="Entrepreneurship and Small Business Management; Management Education; Leadership; Manufacturing Technology; Operations Management; Manufacturing Engineering; Leadership Strategy; Human Resource Management; Electrical Engineering Communications"/>
    <s v="Human Resource Development; Intelligent Systems"/>
    <s v="STMnetBASE 2025; INDUSTRIALENGINEERINGnetBASE 2025; ENGnetBASE 2025; GENERALENGINEERINGnetBASE 2025; INFORMATIONSCIENCEnetBASE 2025; BUSINESSnetBASE/MANAGEMENTnetBASE 2025; SCI-TECHnetBASE 2025"/>
    <s v="Higher Education, Educational Leadership, &amp; Post-16 Education; Business, Management &amp; Accounting 2025; Business, Management &amp; Accounting; Higher Education, Educational Leadership, &amp; Post-16 Education 2025"/>
    <s v="Women Leaders, Pioneers and Dissidents - Curated"/>
    <m/>
    <s v="Women in Industry 4.0"/>
    <n v="256"/>
    <s v="Professional (DRM-Free)"/>
    <s v="HD6054.2.S64"/>
    <n v="650.10820000000001"/>
    <s v="BUS071000 BUSINESS &amp; ECONOMICS / Leadership; TEC009060 TECHNOLOGY &amp; ENGINEERING / Industrial Engineering"/>
    <m/>
    <s v="https://www.taylorfrancis.com/books/9781003564669"/>
    <e v="#N/A"/>
    <s v="FY 25_subjects by denials"/>
  </r>
  <r>
    <x v="8"/>
    <n v="9781003512240"/>
    <s v="10.4324/9781003512240"/>
    <n v="2025"/>
    <n v="2026"/>
    <d v="2025-08-08T00:00:00"/>
    <n v="9781032843254"/>
    <n v="9781032817712"/>
    <s v="Routledge"/>
    <s v="Earthscan"/>
    <s v="Working Through Planetary Breakdown"/>
    <s v="Labour, Skill and the Changing Climate"/>
    <n v="1"/>
    <s v="Jesse Adams Stein; Chantel Carr"/>
    <m/>
    <n v="260"/>
    <s v="Social Science"/>
    <s v="Economics, Finance, Business &amp; Industry; Environment and Sustainability; Social Sciences"/>
    <s v="Environmental Studies; Environmental Policy; Environment &amp; Business; Environment &amp; Society; Environment &amp; Economics; Economics; Sociology &amp; Social Policy"/>
    <s v="Labour Economics; Climate Change; Sociology of Work &amp; Industry"/>
    <m/>
    <m/>
    <s v="Sociology; Economics; Sociology 2025; Economics 2025"/>
    <m/>
    <m/>
    <s v="Routledge Explorations in Environmental Studies"/>
    <n v="212"/>
    <s v="Supplementary (DRM-Free)"/>
    <s v="QC903"/>
    <n v="331.2"/>
    <s v="BUS097000 BUSINESS &amp; ECONOMICS / Workplace Culture; POL068000 POLITICAL SCIENCE / Public Policy / Energy Policy; SCI092000 SCIENCE / Global Warming &amp; Climate Change"/>
    <m/>
    <s v="https://www.taylorfrancis.com/books/9781003512240"/>
    <e v="#N/A"/>
    <s v="FY 25_subjects by denials"/>
  </r>
  <r>
    <x v="9"/>
    <n v="9781003628767"/>
    <s v="10.4324/9781003628767"/>
    <n v="2025"/>
    <n v="2026"/>
    <d v="2025-12-15T00:00:00"/>
    <n v="9781041045519"/>
    <n v="9781041045502"/>
    <s v="Routledge"/>
    <m/>
    <s v="A Blueprint for Teacher Retention"/>
    <s v="Leading Schools that Teachers Don't Want to Leave"/>
    <n v="1"/>
    <s v="James A. Bailey"/>
    <m/>
    <n v="250"/>
    <s v="Behavioural Science &amp; Education"/>
    <s v="Education; K-12 Resources"/>
    <s v="School Leadership, Management &amp; Administration; K-12 Leaders "/>
    <s v="School Effectiveness &amp; Improvement; School Leaders &amp; Managers; The Principalship; Teacher Motivation; Supervision and Evaluation"/>
    <m/>
    <m/>
    <s v="Higher Education, Educational Leadership, &amp; Post-16 Education; Higher Education, Educational Leadership, &amp; Post-16 Education 2025"/>
    <m/>
    <m/>
    <m/>
    <n v="244"/>
    <s v="Professional (DRM-Free)"/>
    <s v="LB2833.2"/>
    <n v="371.14"/>
    <s v="EDU001000 EDUCATION / Administration / General; EDU001020 EDUCATION / Administration / Elementary &amp; Secondary; EDU001040 EDUCATION / Administration / School Superintendents &amp; Principals; EDU029000 EDUCATION / Teaching / General; EDU046000 EDUCATION / Professional Development; EDU050000 EDUCATION / Collaborative &amp; Team Teaching"/>
    <m/>
    <s v="https://www.taylorfrancis.com/books/9781003628767"/>
    <e v="#N/A"/>
    <s v="FY 25_subjects by denials"/>
  </r>
  <r>
    <x v="9"/>
    <n v="9781003520436"/>
    <s v="10.4324/9781003520436"/>
    <n v="2025"/>
    <n v="2026"/>
    <d v="2025-08-28T00:00:00"/>
    <n v="9781032859088"/>
    <n v="9781032859071"/>
    <s v="Routledge"/>
    <m/>
    <s v="A Practitioner's Guide to Faculty Affairs"/>
    <m/>
    <n v="1"/>
    <s v="Reema Zeineldin"/>
    <m/>
    <n v="260"/>
    <s v="Behavioural Science &amp; Education"/>
    <s v="Education"/>
    <s v="Continuing Professional Development; Higher Education"/>
    <s v="Higher Education Management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m/>
    <n v="334"/>
    <s v="Professional (DRM-Free)"/>
    <s v="LB2331.7"/>
    <s v="378.1/2"/>
    <s v="EDU001000 EDUCATION / Administration / General; EDU001030 EDUCATION / Administration / Higher; EDU015000 EDUCATION / Schools / Levels / Higher; EDU032000 EDUCATION / Leadership; EDU046000 EDUCATION / Professional Development"/>
    <m/>
    <s v="https://www.taylorfrancis.com/books/9781003520436"/>
    <e v="#N/A"/>
    <s v="FY 25_subjects by denials"/>
  </r>
  <r>
    <x v="9"/>
    <n v="9781003450993"/>
    <s v="10.4324/9781003450993"/>
    <n v="2025"/>
    <n v="2026"/>
    <d v="2025-07-28T00:00:00"/>
    <n v="9781032584126"/>
    <n v="9781032586595"/>
    <s v="Routledge"/>
    <m/>
    <s v="Accessible Assessment and Pedagogies"/>
    <s v="Improving Student Outcomes Through Inclusive Practice"/>
    <n v="1"/>
    <s v="Linda J. Graham; Jill Willis"/>
    <s v="Queensland University of Technology, Australia"/>
    <n v="260"/>
    <s v="Behavioural Science &amp; Education"/>
    <s v="Education"/>
    <s v="Inclusion and Special Education; Classroom Practice; Education Policy &amp; Politics"/>
    <s v="Assessment &amp; Testing; ADHD; Autism; Dyslexia; Dyspraxia; Emotional &amp; Behavioural Difficulties; Language &amp; Communication Difficulties; Learning Difficulties; SENCOs; Severe, Profound &amp; Multiple learning Difficulties; Education Policy"/>
    <s v="Assessment"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m/>
    <n v="454"/>
    <s v="Textbook (Standard) (DRM-Free)"/>
    <s v="LC1200"/>
    <s v="371.9/046"/>
    <s v="EDU000000 EDUCATION / General; EDU026000 EDUCATION / Special Education / General; EDU026020 EDUCATION / Special Education / Learning Disabilities; EDU026030 EDUCATION / Special Education / Developmental &amp; Intellectual Disabilities; EDU026040 EDUCATION / Special Education / Physical Disabilities; EDU026050 EDUCATION / Special Education / Behavioral, Emotional &amp; Social Disabilities"/>
    <m/>
    <s v="https://www.taylorfrancis.com/books/9781003450993"/>
    <e v="#N/A"/>
    <s v="FY 25_subjects by denials"/>
  </r>
  <r>
    <x v="9"/>
    <n v="9781003653783"/>
    <s v="10.4324/9781003653783"/>
    <n v="2025"/>
    <n v="2026"/>
    <d v="2025-10-17T00:00:00"/>
    <n v="9781041101895"/>
    <n v="9781041101901"/>
    <s v="Routledge"/>
    <m/>
    <s v="Addressing Racism and Ableism in the Classroom and Teacher Education"/>
    <s v="Case Studies of Special Education Teachers of Color"/>
    <n v="1"/>
    <s v="Saili S. Kulkarni"/>
    <m/>
    <n v="260"/>
    <s v="Behavioural Science &amp; Education"/>
    <s v="Education"/>
    <s v="Classroom Practice; Inclusion and Special Education; Multicultural Education; Teachers &amp; Teacher Education"/>
    <m/>
    <m/>
    <m/>
    <s v="Educational Foundations &amp; Education Studies; Early Childhood Education, Inclusion, &amp; Special Education 2025; Schools, Schooling, &amp; Teacher Education 2025; Schools, Schooling, &amp; Teacher Education; Early Childhood Education, Inclusion, &amp; Special Education; Educational Foundations &amp; Education Studies 2025"/>
    <m/>
    <m/>
    <s v="Theory to Practice in Critical and Social Justice Education"/>
    <n v="128"/>
    <s v="Supplementary (DRM-Free)"/>
    <s v="LC3969.45"/>
    <n v="371.9"/>
    <s v="EDU020000 EDUCATION / Multicultural Education; EDU026000 EDUCATION / Special Education / General; EDU040000 EDUCATION / Philosophy, Theory &amp; Social Aspects; EDU048000 EDUCATION / Inclusive Education"/>
    <m/>
    <s v="https://www.taylorfrancis.com/books/9781003653783"/>
    <e v="#N/A"/>
    <s v="FY 25_subjects by denials"/>
  </r>
  <r>
    <x v="9"/>
    <n v="9781003652182"/>
    <s v="10.4324/9781003652182"/>
    <n v="2025"/>
    <n v="2026"/>
    <d v="2025-08-01T00:00:00"/>
    <n v="9781041097662"/>
    <n v="9781041098553"/>
    <s v="Routledge"/>
    <m/>
    <s v="Advancing Global Competencies in Education"/>
    <s v="Theory and Practice"/>
    <n v="1"/>
    <s v="Ourania Katsara; Krishna Bista"/>
    <m/>
    <n v="96.99"/>
    <s v="Behavioural Science &amp; Education"/>
    <s v="Education"/>
    <s v="Bilingualism / ESL; International &amp; Comparative Education; Multicultural Education; Education Policy &amp; Politics; Inclusion and Special Educational Needs"/>
    <s v="Education Policy; Language &amp; Communication Difficulties"/>
    <m/>
    <m/>
    <s v="Educational Foundations &amp; Education Studies; Early Childhood Education, Inclusion, &amp; Special Education 2025; Language Teaching &amp; Learning 2025; Language Teaching &amp; Learning; Schools, Schooling, &amp; Teacher Education 2025; Schools, Schooling, &amp; Teacher Education; Early Childhood Education, Inclusion, &amp; Special Education; Educational Foundations &amp; Education Studies 2025"/>
    <m/>
    <m/>
    <s v="Routledge Studies in Global Student Mobility"/>
    <n v="124"/>
    <s v="Shortform Book"/>
    <s v="LC1090"/>
    <n v="370.11599999999999"/>
    <s v="EDU001030 EDUCATION / Administration / Higher; EDU005000 EDUCATION / Bilingual Education; EDU020000 EDUCATION / Multicultural Education; EDU043000 EDUCATION / Comparative; EDU048000 EDUCATION / Inclusive Education; EDU062000 EDUCATION / Cultural Pedagogies"/>
    <m/>
    <s v="https://www.taylorfrancis.com/books/9781003652182"/>
    <e v="#N/A"/>
    <s v="FY 25_subjects by denials"/>
  </r>
  <r>
    <x v="9"/>
    <n v="9781003649571"/>
    <s v="10.4324/9781003649571"/>
    <n v="2025"/>
    <n v="2026"/>
    <d v="2025-11-24T00:00:00"/>
    <n v="9781041093374"/>
    <n v="9781041093367"/>
    <s v="Routledge"/>
    <m/>
    <s v="An Insider's Guide to Working in International Higher Education"/>
    <m/>
    <n v="1"/>
    <s v="Christopher Hill; Judith Lamie"/>
    <s v="The British University in Dubai, UAE"/>
    <n v="260"/>
    <s v="Behavioural Science &amp; Education"/>
    <s v="Education"/>
    <s v="Continuing Professional Development; Higher Education; International &amp; Comparative Education; Teachers &amp; Teacher Education"/>
    <s v="Higher Education Management; Teaching &amp; Learning"/>
    <m/>
    <m/>
    <s v="Educational Foundations &amp; Education Studies; Education Research Methods, CPD, &amp; Study Skills 2025; Higher Education, Educational Leadership, &amp; Post-16 Education; Schools, Schooling, &amp; Teacher Education 2025; Schools, Schooling, &amp; Teacher Education; Education Research Methods, CPD, &amp; Study Skills; Higher Education, Educational Leadership, &amp; Post-16 Education 2025; Educational Foundations &amp; Education Studies 2025"/>
    <m/>
    <m/>
    <m/>
    <n v="238"/>
    <s v="Professional (DRM-Free)"/>
    <s v="LC1095"/>
    <n v="378.00229999999999"/>
    <s v="EDU015000 EDUCATION / Schools / Levels / Higher; EDU029000 EDUCATION / Teaching / General; EDU043000 EDUCATION / Comparative; EDU059000 EDUCATION / Teacher &amp; Student Mentoring"/>
    <m/>
    <s v="https://www.taylorfrancis.com/books/9781003649571"/>
    <e v="#N/A"/>
    <s v="FY 25_subjects by denials"/>
  </r>
  <r>
    <x v="9"/>
    <n v="9781003563464"/>
    <s v="10.4324/9781003563464"/>
    <n v="2025"/>
    <n v="2026"/>
    <d v="2025-09-29T00:00:00"/>
    <n v="9781032914657"/>
    <n v="9781032914671"/>
    <s v="Routledge"/>
    <m/>
    <s v="An Interpersonal Perspective on Classroom Management"/>
    <s v="Building Teacher Relational Capacity"/>
    <n v="1"/>
    <s v="Theo Wubbels; Perry den Brok; Luce Claessens; Tim Mainhard; Jan van Tartwijk"/>
    <m/>
    <n v="260"/>
    <s v="Behavioural Science &amp; Education"/>
    <s v="Education"/>
    <s v="Primary/Elementary Education; Secondary Education; Teachers &amp; Teacher Education; Classroom Practice"/>
    <s v="Behavioural Management; Classroom Management &amp; Organisation"/>
    <m/>
    <m/>
    <s v="Schools, Schooling, &amp; Teacher Education 2025; Schools, Schooling, &amp; Teacher Education"/>
    <m/>
    <m/>
    <m/>
    <n v="188"/>
    <s v="Professional (DRM-Free)"/>
    <s v="LB3013"/>
    <s v="371.102/4"/>
    <s v="EDU044000 EDUCATION / Classroom Management; EDU046000 EDUCATION / Professional Development"/>
    <m/>
    <s v="https://www.taylorfrancis.com/books/9781003563464"/>
    <e v="#N/A"/>
    <s v="FY 25_subjects by denials"/>
  </r>
  <r>
    <x v="9"/>
    <n v="9781003536710"/>
    <s v="10.4324/9781003536710"/>
    <n v="2025"/>
    <n v="2026"/>
    <d v="2025-12-17T00:00:00"/>
    <n v="9781032882239"/>
    <n v="9781032882222"/>
    <s v="Routledge"/>
    <m/>
    <s v="Becoming a Responsive Mathematics Teacher"/>
    <s v="Centering Student Thinking in K-8 Classrooms"/>
    <n v="1"/>
    <s v="Caroline B. Ebby; Joy Anderson Davis; Lindsay Goldsmith-Markey; Brittany Hess; Lizzy Pecora; Jennifer Valerio"/>
    <s v="University of Pennsylvania, USA."/>
    <n v="260"/>
    <s v="Behavioural Science &amp; Education"/>
    <s v="Education; K-12 Resources"/>
    <s v="Middle School Education; Teachers &amp; Teacher Education; Classroom Practice; Primary/Elementary Education; K-12 Teachers "/>
    <s v="Classroom Management &amp; Organisation; Teaching &amp; Learning; Math; By Subject"/>
    <s v="Mathematics &amp; Numeracy"/>
    <m/>
    <s v="Schools, Schooling, &amp; Teacher Education 2025; Schools, Schooling, &amp; Teacher Education"/>
    <m/>
    <m/>
    <m/>
    <n v="238"/>
    <s v="Professional (Premium) (DRM-Free)"/>
    <s v="QA11.2"/>
    <n v="510.71"/>
    <s v="EDU010000 EDUCATION / Schools / Levels / Elementary; EDU012000 EDUCATION / Experimental Methods; EDU029010 EDUCATION / Teaching / Subjects / Mathematics; EDU044000 EDUCATION / Classroom Management; EDU046000 EDUCATION / Professional Development"/>
    <m/>
    <s v="https://www.taylorfrancis.com/books/9781003536710"/>
    <e v="#N/A"/>
    <s v="FY 25_subjects by denials"/>
  </r>
  <r>
    <x v="9"/>
    <n v="9781003607991"/>
    <s v="10.4324/9781003607991"/>
    <n v="2025"/>
    <n v="2026"/>
    <d v="2025-08-01T00:00:00"/>
    <n v="9781041000549"/>
    <n v="9781041000501"/>
    <s v="Routledge"/>
    <m/>
    <s v="Brilliant Behaviour in 60 Seconds or Less"/>
    <s v="Tried and Tested Strategies for Teachers"/>
    <n v="1"/>
    <s v="Robin Launder"/>
    <m/>
    <n v="235"/>
    <s v="Behavioural Science &amp; Education"/>
    <s v="Education"/>
    <s v="Classroom Practice; Continuing Professional Development; Primary/Elementary Education; Secondary Education"/>
    <m/>
    <m/>
    <m/>
    <s v="Education Research Methods, CPD, &amp; Study Skills 2025; Schools, Schooling, &amp; Teacher Education 2025; Schools, Schooling, &amp; Teacher Education; Education Research Methods, CPD, &amp; Study Skills"/>
    <m/>
    <m/>
    <m/>
    <n v="102"/>
    <s v="Professional (DRM-Free)"/>
    <s v="LB3013"/>
    <s v="371.102/4"/>
    <s v="EDU010000 EDUCATION / Schools / Levels / Elementary; EDU025000 EDUCATION / Schools / Levels / Secondary; EDU046000 EDUCATION / Professional Development"/>
    <m/>
    <s v="https://www.taylorfrancis.com/books/9781003607991"/>
    <e v="#N/A"/>
    <s v="FY 25_subjects by denials"/>
  </r>
  <r>
    <x v="9"/>
    <n v="9781003564478"/>
    <s v="10.4324/9781003564478"/>
    <n v="2025"/>
    <n v="2026"/>
    <d v="2025-10-01T00:00:00"/>
    <n v="9781032916965"/>
    <n v="9781032916958"/>
    <s v="Routledge"/>
    <m/>
    <s v="Classroom Assessment for Teachers"/>
    <s v="Turning Principles into Practice"/>
    <n v="1"/>
    <s v="Lesley Wiseman-Orr; Lena Gray"/>
    <m/>
    <n v="235"/>
    <s v="Behavioural Science &amp; Education"/>
    <s v="Education"/>
    <s v="Continuing Professional Development; Primary/Elementary Education; Secondary Education; Classroom Practice"/>
    <s v="Assessment &amp; Testing"/>
    <m/>
    <m/>
    <s v="Education Research Methods, CPD, &amp; Study Skills 2025; Schools, Schooling, &amp; Teacher Education 2025; Schools, Schooling, &amp; Teacher Education; Education Research Methods, CPD, &amp; Study Skills"/>
    <m/>
    <m/>
    <m/>
    <n v="148"/>
    <s v="Professional (DRM-Free)"/>
    <s v="LB2822.75"/>
    <n v="371.260941"/>
    <s v="EDU010000 EDUCATION / Schools / Levels / Elementary; EDU025000 EDUCATION / Schools / Levels / Secondary; EDU046000 EDUCATION / Professional Development"/>
    <m/>
    <s v="https://www.taylorfrancis.com/books/9781003564478"/>
    <e v="#N/A"/>
    <s v="FY 25_subjects by denials"/>
  </r>
  <r>
    <x v="9"/>
    <n v="9781003321026"/>
    <s v="10.4324/9781003321026"/>
    <n v="2025"/>
    <n v="2026"/>
    <d v="2025-11-28T00:00:00"/>
    <n v="9781032342115"/>
    <n v="9781032342108"/>
    <s v="Routledge"/>
    <m/>
    <s v="Corpus Linguistics for Curriculum Design"/>
    <m/>
    <n v="1"/>
    <s v="Graham Burton"/>
    <m/>
    <n v="225"/>
    <s v="Humanities &amp; Media Arts"/>
    <s v="Education; Language &amp; Literature"/>
    <s v="Bilingualism / ESL; Curriculum Studies; Language &amp; Linguistics"/>
    <s v="Applied Linguistics; English Language"/>
    <s v="Corpus Linguistics; English Language Teaching"/>
    <m/>
    <s v="Educational Foundations &amp; Education Studies; Language Teaching &amp; Learning 2025; Language Teaching &amp; Learning; Schools, Schooling, &amp; Teacher Education 2025; Schools, Schooling, &amp; Teacher Education; Language &amp; Linguistics 2025; Educational Foundations &amp; Education Studies 2025; Language &amp; Linguistics"/>
    <m/>
    <m/>
    <s v="Routledge Corpus Linguistics Guides"/>
    <n v="170"/>
    <s v="Supplementary (DRM-Free)"/>
    <s v="P128.C68"/>
    <n v="428.00709999999998"/>
    <s v="LAN009000 LANGUAGE ARTS &amp; DISCIPLINES / Linguistics / General"/>
    <m/>
    <s v="https://www.taylorfrancis.com/books/9781003321026"/>
    <e v="#N/A"/>
    <s v="FY 25_subjects by denials"/>
  </r>
  <r>
    <x v="9"/>
    <n v="9781003651659"/>
    <s v="10.4324/9781003651659"/>
    <n v="2025"/>
    <n v="2026"/>
    <d v="2025-12-10T00:00:00"/>
    <n v="9781041097648"/>
    <n v="9781041097631"/>
    <s v="Routledge"/>
    <m/>
    <s v="Creative Approaches to Personal Tutoring and Academic Advising"/>
    <s v="A Practical Guide of Methods, Activities, and Curriculum Design"/>
    <n v="1"/>
    <s v="Wendy Garnham; Sue Beckingham"/>
    <s v="University of Sussex, UK."/>
    <n v="260"/>
    <s v="Behavioural Science &amp; Education"/>
    <s v="Education"/>
    <s v="Continuing Professional Development; Higher Education"/>
    <s v="Study of Higher Education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s v="SEDA Series"/>
    <n v="228"/>
    <s v="Professional (DRM-Free)"/>
    <s v="LC41"/>
    <s v="371.39/4"/>
    <s v="EDU015000 EDUCATION / Schools / Levels / Higher; EDU059000 EDUCATION / Teacher &amp; Student Mentoring"/>
    <m/>
    <s v="https://www.taylorfrancis.com/books/9781003651659"/>
    <e v="#N/A"/>
    <s v="FY 25_subjects by denials"/>
  </r>
  <r>
    <x v="9"/>
    <n v="9781032724799"/>
    <s v="10.4324/9781032724799"/>
    <n v="2025"/>
    <n v="2026"/>
    <d v="2025-09-23T00:00:00"/>
    <n v="9781032724775"/>
    <n v="9781032724751"/>
    <s v="Routledge"/>
    <m/>
    <s v="Critical Visual Methods to Advance Racial Justice in Educational Research"/>
    <s v="The Seen and the Unseen"/>
    <n v="1"/>
    <s v="Jennifer D. Turner; Marva Cappello; Angela M. Wiseman"/>
    <m/>
    <n v="260"/>
    <s v="Behavioural Science &amp; Education"/>
    <s v="Education; Research Methods ; Development Studies, Environment, Social Work, Urban Studies; Social Sciences"/>
    <s v="Research Methods in Education; Qualitative Methods; Research Methods for Social and Behavioral Sciences; Research Methods for Arts and Humanities; Sociology; Sociology &amp; Social Policy"/>
    <s v="Social Inequality; Race &amp; Ethnic Studies; Research Methods - Soc. Policy"/>
    <m/>
    <m/>
    <s v="Sociology; Education Research Methods, CPD, &amp; Study Skills 2025; Sociology 2025; Education Research Methods, CPD, &amp; Study Skills"/>
    <m/>
    <m/>
    <s v="Critical Methods in Social Justice Research"/>
    <n v="252"/>
    <s v="Supplementary (DRM-Free)"/>
    <s v="LB1028"/>
    <n v="370.72"/>
    <s v="EDU037000 EDUCATION / Research; SOC031000 SOCIAL SCIENCE / Discrimination (incl. Prejudice, Racism, Colorism, etc.); SOC070000 SOCIAL SCIENCE / Race &amp; Ethnic Relations"/>
    <m/>
    <s v="https://www.taylorfrancis.com/books/9781032724799"/>
    <e v="#N/A"/>
    <s v="FY 25_subjects by denials"/>
  </r>
  <r>
    <x v="9"/>
    <n v="9781003497745"/>
    <s v="10.4324/9781003497745"/>
    <n v="2025"/>
    <n v="2026"/>
    <d v="2025-06-20T00:00:00"/>
    <n v="9781032769349"/>
    <n v="9781032806204"/>
    <s v="Routledge"/>
    <m/>
    <s v="Decolonizing Epistemologies and Worldviews in Education"/>
    <s v="New Ways of Knowing in Education and Policy"/>
    <n v="1"/>
    <s v="Michael Kariwo; Chouaib El Bouhali"/>
    <m/>
    <n v="260"/>
    <s v="Behavioural Science &amp; Education"/>
    <s v="Education; Humanities; Social Sciences"/>
    <s v="Education Policy &amp; Politics; Multicultural Education; Sociology of Education; Philosophy; Sociology &amp; Social Policy"/>
    <s v="Epistemology; Race &amp; Ethnic Studies; Sociology of Knowledge"/>
    <m/>
    <m/>
    <s v="Educational Foundations &amp; Education Studies; Sociology; Sociology 2025; Educational Foundations &amp; Education Studies 2025; Philosophy; Philosophy 2025"/>
    <m/>
    <m/>
    <s v="Routledge Research in Decolonizing Education"/>
    <n v="246"/>
    <s v="Monograph (DRM-Free)"/>
    <s v="LC191"/>
    <n v="306.43"/>
    <s v="EDU000000 EDUCATION / General; EDU040000 EDUCATION / Philosophy, Theory &amp; Social Aspects"/>
    <m/>
    <s v="https://www.taylorfrancis.com/books/9781003497745"/>
    <e v="#N/A"/>
    <s v="FY 25_subjects by denials"/>
  </r>
  <r>
    <x v="9"/>
    <n v="9781003604013"/>
    <s v="10.4324/9781003604013"/>
    <n v="2025"/>
    <n v="2026"/>
    <d v="2025-12-04T00:00:00"/>
    <n v="9781032994116"/>
    <n v="9781032994130"/>
    <s v="Routledge"/>
    <m/>
    <s v="Digital Competence Development in Early Childhood Professionals"/>
    <s v="Harnessing the INSPIRE Model"/>
    <n v="1"/>
    <s v="Sarika Kewalramani; Weipeng Yang; Maria Dardanou; Maria Hatzigianni"/>
    <s v="Swinburne University, Australia"/>
    <n v="260"/>
    <s v="Behavioural Science &amp; Education"/>
    <s v="Education; K-12 Resources"/>
    <s v="Primary/Elementary Education; K-12 Teachers; Curriculum Studies"/>
    <s v="Technology in Education; Initial Teacher Training; Newly Qualified Teachers; Educational Technology"/>
    <m/>
    <m/>
    <s v="Educational Foundations &amp; Education Studies; Schools, Schooling, &amp; Teacher Education 2025; Schools, Schooling, &amp; Teacher Education; Educational Foundations &amp; Education Studies 2025"/>
    <m/>
    <m/>
    <s v="Evolving Families"/>
    <n v="164"/>
    <s v="Monograph (DRM-Free)"/>
    <s v="LB1044.88"/>
    <n v="371.33"/>
    <s v="EDU010000 EDUCATION / Schools / Levels / Elementary; EDU029030 EDUCATION / Teaching / Subjects / Science &amp; Technology; EDU039000 EDUCATION / Computers &amp; Technology; EDU046000 EDUCATION / Professional Development"/>
    <m/>
    <s v="https://www.taylorfrancis.com/books/9781003604013"/>
    <e v="#N/A"/>
    <s v="FY 25_subjects by denials"/>
  </r>
  <r>
    <x v="9"/>
    <n v="9781003495703"/>
    <s v="10.4324/9781003495703"/>
    <n v="2025"/>
    <n v="2026"/>
    <d v="2025-08-12T00:00:00"/>
    <n v="9781032801544"/>
    <n v="9781032782225"/>
    <s v="Routledge"/>
    <m/>
    <s v="Disability Life Stories"/>
    <s v="Unfiltered Voices on School, Family, Career, and Finding Purpose"/>
    <n v="1"/>
    <s v="Annemarie Vaccaro; Adam M. Moore; Philip R. Newman; Ezekiel W. Kimball; Barbara M. Newman; Alexis Carlson; Emily Doffing"/>
    <m/>
    <n v="260"/>
    <s v="Behavioural Science &amp; Education"/>
    <s v="Education; Health and Social Care; Social Sciences"/>
    <s v="Inclusion and Special Education; Teachers &amp; Teacher Education; Health &amp; Society; Sociology &amp; Social Policy"/>
    <s v="Disability; Disability Studies - Sociology"/>
    <s v="Learning Disabilities"/>
    <m/>
    <s v="Sociology; Early Childhood Education, Inclusion, &amp; Special Education 2025; Health &amp; Society 2025; Sociology 2025; Schools, Schooling, &amp; Teacher Education 2025; Schools, Schooling, &amp; Teacher Education; Early Childhood Education, Inclusion, &amp; Special Education; Health &amp; Society"/>
    <m/>
    <m/>
    <m/>
    <n v="242"/>
    <s v="Professional (DRM-Free)"/>
    <s v="HV1553"/>
    <s v="362.4/092/6"/>
    <s v="EDU026000 EDUCATION / Special Education / General"/>
    <m/>
    <s v="https://www.taylorfrancis.com/books/9781003495703"/>
    <e v="#N/A"/>
    <s v="FY 25_subjects by denials"/>
  </r>
  <r>
    <x v="9"/>
    <n v="9781003488880"/>
    <s v="10.4324/9781003488880"/>
    <n v="2025"/>
    <n v="2026"/>
    <d v="2025-07-31T00:00:00"/>
    <n v="9781032786599"/>
    <n v="9781032784939"/>
    <s v="Routledge"/>
    <m/>
    <s v="Diversified Teaching Strategies for Early Childhood Classrooms"/>
    <s v="Building an Instructional Toolkit"/>
    <n v="1"/>
    <s v="J. Amos Hatch"/>
    <m/>
    <n v="260"/>
    <s v="Behavioural Science &amp; Education"/>
    <s v="Education; K-12 Resources"/>
    <s v="Education Studies; Teachers &amp; Teacher Education; Theory of Education; K-12 Teachers "/>
    <s v="Early Childhood Education"/>
    <m/>
    <m/>
    <s v="Educational Foundations &amp; Education Studies; Schools, Schooling, &amp; Teacher Education 2025; Schools, Schooling, &amp; Teacher Education; Educational Foundations &amp; Education Studies 2025"/>
    <m/>
    <m/>
    <m/>
    <n v="228"/>
    <s v="Textbook (Standard) (DRM-Free)"/>
    <s v="LB1139.23"/>
    <n v="372.21"/>
    <s v="EDU023000 EDUCATION / Schools / Levels / Early Childhood (incl. Preschool &amp; Kindergarten)"/>
    <m/>
    <s v="https://www.taylorfrancis.com/books/9781003488880"/>
    <e v="#N/A"/>
    <s v="FY 25_subjects by denials"/>
  </r>
  <r>
    <x v="9"/>
    <n v="9781003582564"/>
    <s v="10.4324/9781003582564"/>
    <n v="2025"/>
    <n v="2026"/>
    <d v="2025-12-22T00:00:00"/>
    <n v="9781032949598"/>
    <n v="9781032949574"/>
    <s v="Routledge"/>
    <m/>
    <s v="Education and the Politics of Interruption"/>
    <s v="Does the Right Always Win?"/>
    <n v="1"/>
    <s v="Michael W. Apple; Iana Gomes De Lima; Luis Armando Gandin"/>
    <s v="University of Wisconsin, USA"/>
    <n v="260"/>
    <s v="Behavioural Science &amp; Education"/>
    <s v="Education; Politics &amp; International Relations"/>
    <s v="International &amp; Comparative Education; Sociology of Education; International Politics; Education Policy &amp; Politics; Philosophy of Education"/>
    <s v="Education Policy; Education Politics; Moral &amp; Values Education"/>
    <m/>
    <m/>
    <s v="Educational Foundations &amp; Education Studies; International Politics 2025; International Politics; Educational Foundations &amp; Education Studies 2025; Philosophy; Philosophy 2025"/>
    <m/>
    <m/>
    <m/>
    <n v="194"/>
    <s v="Supplementary (DRM-Free)"/>
    <s v="LC71"/>
    <n v="379"/>
    <s v="EDU000000 EDUCATION / General; EDU034000 EDUCATION / Educational Policy &amp; Reform / General; EDU036000 EDUCATION / Organizations &amp; Institutions; EDU040000 EDUCATION / Philosophy, Theory &amp; Social Aspects; POL003000 POLITICAL SCIENCE / Civics &amp; Citizenship"/>
    <m/>
    <s v="https://www.taylorfrancis.com/books/9781003582564"/>
    <e v="#N/A"/>
    <s v="FY 25_subjects by denials"/>
  </r>
  <r>
    <x v="9"/>
    <n v="9781003449409"/>
    <s v="10.4324/9781003449409"/>
    <n v="2025"/>
    <n v="2026"/>
    <d v="2025-11-10T00:00:00"/>
    <n v="9781032582788"/>
    <n v="9781032582771"/>
    <s v="Routledge"/>
    <m/>
    <s v="English for Science Communication"/>
    <m/>
    <n v="1"/>
    <s v="Jack Pun"/>
    <s v="The Chinese University of Hong Kong, Hong Kong"/>
    <n v="260"/>
    <s v="Humanities &amp; Media Arts"/>
    <s v="Education; Language &amp; Literature"/>
    <s v="Bilingualism / ESL; Language &amp; Linguistics"/>
    <s v="Applied Linguistics; English Language; Language and Communication"/>
    <s v="English for Academic Purposes and English for Specific Purposes; English Language Teaching; Language and Education; Professional Communication"/>
    <m/>
    <s v="Language Teaching &amp; Learning 2025; Language Teaching &amp; Learning; Schools, Schooling, &amp; Teacher Education 2025; Schools, Schooling, &amp; Teacher Education; Language &amp; Linguistics 2025; Language &amp; Linguistics"/>
    <m/>
    <m/>
    <s v="Routledge Applied English Language Introductions"/>
    <n v="356"/>
    <s v="Textbook (Standard) (DRM-Free)"/>
    <s v="PE1475"/>
    <s v="808.06/6"/>
    <s v="FOR007000 LANGUAGE STUDY / English as a Second Language; LAN005010 LANGUAGE ARTS &amp; DISCIPLINES / Writing / Academic &amp; Scholarly; LAN026000 LANGUAGE ARTS &amp; DISCIPLINES / Public Speaking &amp; Speech Writing"/>
    <m/>
    <s v="https://www.taylorfrancis.com/books/9781003449409"/>
    <e v="#N/A"/>
    <s v="FY 25_subjects by denials"/>
  </r>
  <r>
    <x v="9"/>
    <n v="9781003583653"/>
    <s v="10.4324/9781003583653"/>
    <n v="2025"/>
    <n v="2026"/>
    <d v="2025-12-22T00:00:00"/>
    <n v="9781032952079"/>
    <n v="9781032951997"/>
    <s v="Routledge"/>
    <m/>
    <s v="Equity, Diversity and Inclusion in Schools"/>
    <s v="A Practical Guide for Creating a Culture of Belonging"/>
    <n v="1"/>
    <s v="Natasha Raheem; Funmilola Rothery"/>
    <m/>
    <n v="260"/>
    <s v="Behavioural Science &amp; Education"/>
    <s v="Education"/>
    <s v="Primary/Elementary Education; Secondary Education; Teaching Assistants; School Leadership, Management &amp; Administration"/>
    <s v="School Leaders &amp; Managers"/>
    <m/>
    <m/>
    <s v="Higher Education, Educational Leadership, &amp; Post-16 Education; Schools, Schooling, &amp; Teacher Education 2025; Schools, Schooling, &amp; Teacher Education; Higher Education, Educational Leadership, &amp; Post-16 Education 2025"/>
    <m/>
    <m/>
    <m/>
    <n v="208"/>
    <s v="Professional (DRM-Free)"/>
    <s v="LC213"/>
    <n v="371.90460940999998"/>
    <s v="EDU010000 EDUCATION / Schools / Levels / Elementary; EDU025000 EDUCATION / Schools / Levels / Secondary; EDU032000 EDUCATION / Leadership"/>
    <m/>
    <s v="https://www.taylorfrancis.com/books/9781003583653"/>
    <e v="#N/A"/>
    <s v="FY 25_subjects by denials"/>
  </r>
  <r>
    <x v="9"/>
    <n v="9781003444626"/>
    <s v="10.4324/9781003444626"/>
    <n v="2025"/>
    <n v="2026"/>
    <d v="2025-07-30T00:00:00"/>
    <n v="9781032581316"/>
    <n v="9781032581552"/>
    <s v="Routledge"/>
    <s v="Stylus"/>
    <s v="Ethical Issues in Academic Advising"/>
    <m/>
    <n v="1"/>
    <s v="Lisa M. Rubin"/>
    <m/>
    <n v="260"/>
    <s v="Behavioural Science &amp; Education"/>
    <s v="Education"/>
    <s v="Higher Education"/>
    <m/>
    <m/>
    <m/>
    <s v="Higher Education, Educational Leadership, &amp; Post-16 Education; Higher Education, Educational Leadership, &amp; Post-16 Education 2025"/>
    <m/>
    <m/>
    <m/>
    <n v="174"/>
    <s v="Professional (DRM-Free)"/>
    <s v="LB2343"/>
    <n v="378.19409730000001"/>
    <s v="EDU015000 EDUCATION / Schools / Levels / Higher"/>
    <m/>
    <s v="https://www.taylorfrancis.com/books/9781003444626"/>
    <e v="#N/A"/>
    <s v="FY 25_subjects by denials"/>
  </r>
  <r>
    <x v="9"/>
    <n v="9781003654414"/>
    <s v="10.4324/9781003654414"/>
    <n v="2025"/>
    <n v="2026"/>
    <d v="2025-10-20T00:00:00"/>
    <n v="9781041103059"/>
    <n v="9781041103042"/>
    <s v="Routledge"/>
    <m/>
    <s v="Game–Changing Leadership in Action"/>
    <s v="An Educator's Companion"/>
    <n v="1"/>
    <s v="Kim Wallace"/>
    <m/>
    <n v="260"/>
    <s v="Behavioural Science &amp; Education"/>
    <s v="Education; K-12 Resources"/>
    <s v="School Leadership, Management &amp; Administration; K-12 Leaders "/>
    <s v="School Leaders &amp; Managers; District Level Leadership; The Principalship; Instructional Leadership"/>
    <m/>
    <m/>
    <s v="Higher Education, Educational Leadership, &amp; Post-16 Education; Higher Education, Educational Leadership, &amp; Post-16 Education 2025"/>
    <m/>
    <m/>
    <m/>
    <n v="280"/>
    <s v="Professional (DRM-Free)"/>
    <s v="LB2806"/>
    <n v="371.2"/>
    <s v="EDU001020 EDUCATION / Administration / Elementary &amp; Secondary; EDU001040 EDUCATION / Administration / School Superintendents &amp; Principals; EDU032000 EDUCATION / Leadership"/>
    <m/>
    <s v="https://www.taylorfrancis.com/books/9781003654414"/>
    <e v="#N/A"/>
    <s v="FY 25_subjects by denials"/>
  </r>
  <r>
    <x v="9"/>
    <n v="9781003479659"/>
    <s v="10.4324/9781003479659"/>
    <n v="2025"/>
    <n v="2026"/>
    <d v="2025-09-30T00:00:00"/>
    <n v="9781032766959"/>
    <n v="9781032761411"/>
    <s v="Routledge"/>
    <m/>
    <s v="Handbook on Teachers’ Work"/>
    <s v="International Perspectives on Research and Practice"/>
    <n v="1"/>
    <s v="Nina Bascia; Rhiannon M. Maton"/>
    <s v="University of Toronto, Canada"/>
    <n v="425"/>
    <s v="Behavioural Science &amp; Education"/>
    <s v="Education"/>
    <s v="Education Policy &amp; Politics; History of Education; International &amp; Comparative Education; Multicultural Education; Sociology of Education; Teachers &amp; Teacher Education"/>
    <s v="Education Policy"/>
    <s v="Schools &amp; Schooling"/>
    <m/>
    <s v="Educational Foundations &amp; Education Studies; Schools, Schooling, &amp; Teacher Education 2025; Schools, Schooling, &amp; Teacher Education; Educational Foundations &amp; Education Studies 2025"/>
    <m/>
    <s v="RHO Full Collection 2025; RHO Education Subject Collection; RHO Education 2025; RHO HSS Subject Collection; RHO HSS Collection 2025; RHO Full Subject Collection"/>
    <s v="Critical Perspectives on Teaching and Teachers’ Work"/>
    <n v="502"/>
    <s v="Handbook (DRM-Free)"/>
    <s v="LB1025.3"/>
    <n v="371.10199999999998"/>
    <s v="EDU016000 EDUCATION / History; EDU020000 EDUCATION / Multicultural Education; EDU034000 EDUCATION / Educational Policy &amp; Reform / General; EDU036000 EDUCATION / Organizations &amp; Institutions; EDU046000 EDUCATION / Professional Development"/>
    <m/>
    <s v="https://www.taylorfrancis.com/books/9781003479659"/>
    <e v="#N/A"/>
    <s v="FY 25_subjects by denials"/>
  </r>
  <r>
    <x v="9"/>
    <n v="9781003456506"/>
    <s v="10.4324/9781003456506"/>
    <n v="2025"/>
    <n v="2026"/>
    <d v="2025-08-14T00:00:00"/>
    <n v="9781032598376"/>
    <n v="9781032598352"/>
    <s v="Routledge"/>
    <m/>
    <s v="Inclusion: A Principled Guide for Early Career Teachers"/>
    <m/>
    <n v="1"/>
    <s v="Nicola Crossley; Des Hewitt"/>
    <s v="Astrea Multi-Academy Trust, Sheffield, UK"/>
    <n v="250"/>
    <s v="Behavioural Science &amp; Education"/>
    <s v="Education"/>
    <s v="Inclusion and Special Education; Primary/Elementary Education; Secondary Education; Teachers &amp; Teacher Education"/>
    <m/>
    <m/>
    <m/>
    <s v="Early Childhood Education, Inclusion, &amp; Special Education 2025; Schools, Schooling, &amp; Teacher Education 2025; Schools, Schooling, &amp; Teacher Education; Early Childhood Education, Inclusion, &amp; Special Education"/>
    <m/>
    <m/>
    <s v="nasen spotlight"/>
    <n v="300"/>
    <s v="Professional (DRM-Free)"/>
    <s v="LB1025.3"/>
    <n v="371.90460000000002"/>
    <s v="EDU007000 EDUCATION / Curricula; EDU046000 EDUCATION / Professional Development; EDU048000 EDUCATION / Inclusive Education"/>
    <m/>
    <s v="https://www.taylorfrancis.com/books/9781003456506"/>
    <e v="#N/A"/>
    <s v="FY 25_subjects by denials"/>
  </r>
  <r>
    <x v="9"/>
    <n v="9781003529514"/>
    <s v="10.4324/9781003529514"/>
    <n v="2025"/>
    <n v="2026"/>
    <d v="2025-10-28T00:00:00"/>
    <m/>
    <n v="9781032853109"/>
    <s v="Routledge"/>
    <m/>
    <s v="Living the Life of a Writer"/>
    <s v="6 Practices Student Writers Have, Know, and Do"/>
    <n v="1"/>
    <s v="Jen Vincent"/>
    <m/>
    <n v="135"/>
    <s v="Behavioural Science &amp; Education"/>
    <s v="Education; K-12 Resources"/>
    <s v="Continuing Professional Development; K-12 Teachers; K-12 Leaders"/>
    <s v="Literacy and ELA; Instructional Strategies and Assessment"/>
    <m/>
    <m/>
    <s v="Education Research Methods, CPD, &amp; Study Skills 2025; Education Research Methods, CPD, &amp; Study Skills"/>
    <m/>
    <m/>
    <m/>
    <n v="136"/>
    <s v="Professional (DRM-Free)"/>
    <s v="PN181"/>
    <n v="372.62304399999999"/>
    <s v="EDU010000 EDUCATION / Schools / Levels / Elementary; EDU025000 EDUCATION / Schools / Levels / Secondary; EDU029080 EDUCATION / Teaching / Subjects / Language Arts; EDU046000 EDUCATION / Professional Development; LAN005000 LANGUAGE ARTS &amp; DISCIPLINES / Writing / General; LAN005030 LANGUAGE ARTS &amp; DISCIPLINES / Writing / Children's &amp; Young Adult; LAN005040 LANGUAGE ARTS &amp; DISCIPLINES / Writing / Composition; LAN005050 LANGUAGE ARTS &amp; DISCIPLINES / Writing / Fiction Writing; LAN005060 LANGUAGE ARTS &amp; DISCIPLINES / Writing / Nonfiction (incl. Memoirs); LAN010000 LANGUAGE ARTS &amp; DISCIPLINES / Literacy"/>
    <m/>
    <s v="https://www.taylorfrancis.com/books/9781003529514"/>
    <e v="#N/A"/>
    <s v="FY 25_subjects by denials"/>
  </r>
  <r>
    <x v="9"/>
    <n v="9781032662978"/>
    <s v="10.4324/9781032662978"/>
    <n v="2025"/>
    <n v="2026"/>
    <d v="2025-09-30T00:00:00"/>
    <n v="9781032662954"/>
    <n v="9781032662947"/>
    <s v="Routledge"/>
    <m/>
    <s v="Maximising Learning in Physical Education"/>
    <s v="A Practice to Theory Approach"/>
    <n v="1"/>
    <s v="Susan Capel; Joanne Cliffe; Julia Lawrence"/>
    <s v="Brunel University, UK"/>
    <n v="260"/>
    <s v="Behavioural Science &amp; Education"/>
    <s v="Education"/>
    <s v="Continuing Professional Development; Secondary Education"/>
    <s v="Newly Qualified Teachers; Teacher Training; By Subject"/>
    <s v="Physical Education"/>
    <m/>
    <s v="Education Research Methods, CPD, &amp; Study Skills 2025; Schools, Schooling, &amp; Teacher Education 2025; Schools, Schooling, &amp; Teacher Education; Education Research Methods, CPD, &amp; Study Skills"/>
    <m/>
    <m/>
    <m/>
    <n v="206"/>
    <s v="Professional (DRM-Free)"/>
    <s v="GV443"/>
    <n v="372.86"/>
    <s v="EDU000000 EDUCATION / General; EDU025000 EDUCATION / Schools / Levels / Secondary; EDU046000 EDUCATION / Professional Development"/>
    <m/>
    <s v="https://www.taylorfrancis.com/books/9781032662978"/>
    <e v="#N/A"/>
    <s v="FY 25_subjects by denials"/>
  </r>
  <r>
    <x v="9"/>
    <n v="9781003479734"/>
    <s v="10.4324/9781003479734"/>
    <n v="2025"/>
    <n v="2026"/>
    <d v="2025-09-22T00:00:00"/>
    <n v="9781032767086"/>
    <n v="9781032767079"/>
    <s v="Routledge"/>
    <m/>
    <s v="Multilingualism as Opportunity"/>
    <s v="An Integrated Perspective on English and Languages Education in Australia"/>
    <n v="1"/>
    <s v="Marianne Turner; Bill Green"/>
    <s v="Monash University, Australia"/>
    <n v="260"/>
    <s v="Behavioural Science &amp; Education"/>
    <s v="Education; Language &amp; Literature"/>
    <s v="Bilingualism / ESL; Curriculum Studies; Primary/Elementary Education; Language &amp; Linguistics"/>
    <s v="English &amp; Literacy/Language Arts; Initial Teacher Training; By Subject; Sociolinguistics"/>
    <s v="Language &amp; Literacy; Multilingualism"/>
    <m/>
    <s v="Educational Foundations &amp; Education Studies; Language Teaching &amp; Learning 2025; Language Teaching &amp; Learning; Schools, Schooling, &amp; Teacher Education 2025; Schools, Schooling, &amp; Teacher Education; Language &amp; Linguistics 2025; Educational Foundations &amp; Education Studies 2025; Language &amp; Linguistics"/>
    <m/>
    <m/>
    <m/>
    <n v="232"/>
    <s v="Supplementary (DRM-Free)"/>
    <s v="LC3739"/>
    <s v="370.117/50994"/>
    <s v="EDU000000 EDUCATION / General; EDU005000 EDUCATION / Bilingual Education; EDU018000 EDUCATION / Language Experience Approach; EDU020000 EDUCATION / Multicultural Education; EDU029080 EDUCATION / Teaching / Subjects / Language Arts"/>
    <m/>
    <s v="https://www.taylorfrancis.com/books/9781003479734"/>
    <e v="#N/A"/>
    <s v="FY 25_subjects by denials"/>
  </r>
  <r>
    <x v="9"/>
    <n v="9781003493235"/>
    <s v="10.4324/9781003493235"/>
    <n v="2025"/>
    <n v="2026"/>
    <d v="2025-08-29T00:00:00"/>
    <n v="9781032795720"/>
    <n v="9781032796536"/>
    <s v="Routledge"/>
    <m/>
    <s v="Novice Non-native English Language Teachers Navigating Agency"/>
    <s v="International Perspectives"/>
    <n v="1"/>
    <s v="Mostafa Nazari"/>
    <s v="The Hong Kong Polytechnic University, Hong Kong"/>
    <n v="260"/>
    <s v="Behavioural Science &amp; Education"/>
    <s v="Education; Language &amp; Literature"/>
    <s v="Bilingualism / ESL; Continuing Professional Development; Multicultural Education; Teachers &amp; Teacher Education; Language Teaching &amp; Learning; Primary/Elementary Education; Language &amp; Linguistics"/>
    <s v="Initial Teacher Training; Applied Linguistics"/>
    <s v="English Language Teaching"/>
    <m/>
    <s v="Educational Foundations &amp; Education Studies; Education Research Methods, CPD, &amp; Study Skills 2025; Language Teaching &amp; Learning 2025; Language Teaching &amp; Learning; Schools, Schooling, &amp; Teacher Education 2025; Schools, Schooling, &amp; Teacher Education; Education Research Methods, CPD, &amp; Study Skills; Language &amp; Linguistics 2025; Educational Foundations &amp; Education Studies 2025; Language &amp; Linguistics"/>
    <m/>
    <m/>
    <s v="Routledge Research in Teacher Education"/>
    <n v="270"/>
    <s v="Monograph (DRM-Free)"/>
    <s v="P53.85"/>
    <n v="418.00709999999998"/>
    <s v="EDU000000 EDUCATION / General; EDU005000 EDUCATION / Bilingual Education; EDU020000 EDUCATION / Multicultural Education; EDU029080 EDUCATION / Teaching / Subjects / Language Arts"/>
    <m/>
    <s v="https://www.taylorfrancis.com/books/9781003493235"/>
    <e v="#N/A"/>
    <s v="FY 25_subjects by denials"/>
  </r>
  <r>
    <x v="9"/>
    <n v="9781003464686"/>
    <s v="10.4324/9781003464686"/>
    <n v="2025"/>
    <n v="2026"/>
    <d v="2025-07-21T00:00:00"/>
    <n v="9781032735368"/>
    <n v="9781032735351"/>
    <s v="Routledge"/>
    <m/>
    <s v="Nurturing Compassionate Connections"/>
    <s v="A Guide to Practitioner Empathy in the Early Years"/>
    <n v="1"/>
    <s v="Angela Hodgkins"/>
    <m/>
    <n v="260"/>
    <s v="Behavioural Science &amp; Education"/>
    <s v="Education"/>
    <s v="Continuing Professional Development; Early Years; Childhood; Inclusion and Special Educational Needs"/>
    <s v="Early Childhood; Emotional &amp; Behavioural Difficulties"/>
    <m/>
    <m/>
    <s v="Education Research Methods, CPD, &amp; Study Skills 2025; Early Childhood Education, Inclusion, &amp; Special Education 2025; Education Research Methods, CPD, &amp; Study Skills; Early Childhood Education, Inclusion, &amp; Special Education"/>
    <m/>
    <m/>
    <m/>
    <n v="190"/>
    <s v="Professional (DRM-Free)"/>
    <s v="RJ45"/>
    <n v="618.91999999999996"/>
    <s v="EDU023000 EDUCATION / Schools / Levels / Early Childhood (incl. Preschool &amp; Kindergarten); EDU046000 EDUCATION / Professional Development; EDU049000 EDUCATION / Behavioral Management"/>
    <m/>
    <s v="https://www.taylorfrancis.com/books/9781003464686"/>
    <e v="#N/A"/>
    <s v="FY 25_subjects by denials"/>
  </r>
  <r>
    <x v="9"/>
    <n v="9781003157045"/>
    <s v="10.4324/9781003157045"/>
    <n v="2025"/>
    <n v="2026"/>
    <d v="2025-09-23T00:00:00"/>
    <n v="9780367743055"/>
    <n v="9780367743079"/>
    <s v="Routledge"/>
    <m/>
    <s v="Pastoral Care in Schools"/>
    <s v="Developing Yourself, Your School and Your Community"/>
    <n v="1"/>
    <s v="Connor Acton"/>
    <m/>
    <n v="260"/>
    <s v="Behavioural Science &amp; Education"/>
    <s v="Education"/>
    <s v="Primary/Elementary Education; Secondary Education; School Leadership, Management &amp; Administration"/>
    <s v="School Leaders &amp; Managers"/>
    <m/>
    <m/>
    <s v="Higher Education, Educational Leadership, &amp; Post-16 Education; Schools, Schooling, &amp; Teacher Education 2025; Schools, Schooling, &amp; Teacher Education; Higher Education, Educational Leadership, &amp; Post-16 Education 2025"/>
    <m/>
    <m/>
    <m/>
    <n v="146"/>
    <s v="Professional (DRM-Free)"/>
    <s v="BV4011.3"/>
    <n v="371.4"/>
    <s v="EDU010000 EDUCATION / Schools / Levels / Elementary; EDU025000 EDUCATION / Schools / Levels / Secondary; EDU044000 EDUCATION / Classroom Management; EDU045000 EDUCATION / Counseling / Crisis Management"/>
    <m/>
    <s v="https://www.taylorfrancis.com/books/9781003157045"/>
    <e v="#N/A"/>
    <s v="FY 25_subjects by denials"/>
  </r>
  <r>
    <x v="9"/>
    <n v="9781003505099"/>
    <s v="10.4324/9781003505099"/>
    <n v="2025"/>
    <n v="2026"/>
    <d v="2025-08-14T00:00:00"/>
    <n v="9781032821849"/>
    <n v="9781032821832"/>
    <s v="Routledge"/>
    <m/>
    <s v="Professional Learning and Development in Global Language Education"/>
    <m/>
    <n v="1"/>
    <s v="Luciana C. de Oliveira; Christine Coombe; Abu Saleh Mohammad Rafi"/>
    <s v="Virginia Commonwealth University, USA."/>
    <n v="260"/>
    <s v="Behavioural Science &amp; Education"/>
    <s v="Education"/>
    <s v="Bilingualism / ESL; Continuing Professional Development; Teachers &amp; Teacher Education"/>
    <m/>
    <m/>
    <m/>
    <s v="Education Research Methods, CPD, &amp; Study Skills 2025; Language Teaching &amp; Learning 2025; Language Teaching &amp; Learning; Schools, Schooling, &amp; Teacher Education 2025; Schools, Schooling, &amp; Teacher Education; Education Research Methods, CPD, &amp; Study Skills"/>
    <m/>
    <m/>
    <m/>
    <n v="210"/>
    <s v="Supplementary (DRM-Free)"/>
    <s v="P51"/>
    <n v="418.00709999999998"/>
    <s v="EDU000000 EDUCATION / General; EDU005000 EDUCATION / Bilingual Education; EDU046000 EDUCATION / Professional Development"/>
    <m/>
    <s v="https://www.taylorfrancis.com/books/9781003505099"/>
    <e v="#N/A"/>
    <s v="FY 25_subjects by denials"/>
  </r>
  <r>
    <x v="9"/>
    <n v="9780429284144"/>
    <s v="10.4324/9780429284144"/>
    <n v="2025"/>
    <n v="2026"/>
    <d v="2025-09-18T00:00:00"/>
    <n v="9780367247430"/>
    <n v="9781041157564"/>
    <s v="Routledge"/>
    <m/>
    <s v="Relational and Embodied Social Justice Pedagogies in Social Work"/>
    <m/>
    <n v="1"/>
    <s v="Shoshana L. Pollack"/>
    <m/>
    <n v="96.99"/>
    <s v="Social Science"/>
    <s v="Education; Health and Social Care"/>
    <s v="Educational Research; Social Work and Social Policy"/>
    <s v="Social Work Education; Social Work Research"/>
    <m/>
    <m/>
    <m/>
    <m/>
    <m/>
    <m/>
    <n v="102"/>
    <s v="Shortform Book"/>
    <s v="LC196"/>
    <n v="361.30709999999999"/>
    <s v="EDU029100 EDUCATION / Teaching / Methods &amp; Strategies / General; SOC025000 SOCIAL SCIENCE / Social Work; SOC072000 SOCIAL SCIENCE / Activism &amp; Social Justice"/>
    <m/>
    <s v="https://www.taylorfrancis.com/books/9780429284144"/>
    <e v="#N/A"/>
    <s v="FY 25_subjects by denials"/>
  </r>
  <r>
    <x v="9"/>
    <n v="9781032710372"/>
    <s v="10.4324/9781032710372"/>
    <n v="2025"/>
    <n v="2026"/>
    <d v="2025-07-31T00:00:00"/>
    <n v="9781032710358"/>
    <n v="9781032710341"/>
    <s v="Routledge"/>
    <m/>
    <s v="Research Methods in Law"/>
    <m/>
    <n v="3"/>
    <s v="Dawn Watkins; Mandy Burton"/>
    <s v="University of Leicester, UK"/>
    <n v="260"/>
    <s v="Social Science"/>
    <s v="Education; Law"/>
    <s v="Study Skills; Legal Skills, Method &amp; System; English Law"/>
    <s v="English Legal System"/>
    <m/>
    <m/>
    <s v="Education Research Methods, CPD, &amp; Study Skills 2025"/>
    <m/>
    <m/>
    <m/>
    <n v="280"/>
    <s v="Textbook (Standard) (DRM-Free)"/>
    <s v="K85"/>
    <n v="340.072"/>
    <s v="LAW000000 LAW / General; LAW059000 LAW / Legal Education"/>
    <m/>
    <s v="https://www.taylorfrancis.com/books/9781032710372"/>
    <e v="#N/A"/>
    <s v="FY 25_subjects by denials"/>
  </r>
  <r>
    <x v="9"/>
    <n v="9781003627807"/>
    <s v="10.4324/9781003627807"/>
    <n v="2025"/>
    <n v="2026"/>
    <d v="2025-07-25T00:00:00"/>
    <n v="9781041043188"/>
    <n v="9781041043157"/>
    <s v="Routledge"/>
    <m/>
    <s v="Rewilding Education"/>
    <s v="Rethinking the Place of Schools Now and in the Future"/>
    <n v="1"/>
    <s v="Hilary Cremin"/>
    <s v="University of Cambridge"/>
    <n v="260"/>
    <s v="Behavioural Science &amp; Education"/>
    <s v="Education"/>
    <s v="Educational Research; Education Studies; International &amp; Comparative Education; Philosophy of Education; Sustainability Education, Training &amp; Leadership"/>
    <m/>
    <m/>
    <m/>
    <s v="Educational Foundations &amp; Education Studies; Educational Foundations &amp; Education Studies 2025; Philosophy; Philosophy 2025"/>
    <m/>
    <m/>
    <m/>
    <n v="180"/>
    <s v="Professional (DRM-Free)"/>
    <s v="LB2806"/>
    <s v="371.2/070954"/>
    <s v="EDU009000 EDUCATION / Educational Psychology; EDU012000 EDUCATION / Experimental Methods; EDU020000 EDUCATION / Multicultural Education; EDU034000 EDUCATION / Educational Policy &amp; Reform / General; EDU037000 EDUCATION / Research; FAM016000 FAMILY &amp; RELATIONSHIPS / Education"/>
    <m/>
    <s v="https://www.taylorfrancis.com/books/9781003627807"/>
    <e v="#N/A"/>
    <s v="FY 25_subjects by denials"/>
  </r>
  <r>
    <x v="9"/>
    <n v="9781003529521"/>
    <s v="10.4324/9781003529521"/>
    <n v="2025"/>
    <n v="2026"/>
    <d v="2025-12-08T00:00:00"/>
    <m/>
    <n v="9781032841861"/>
    <s v="Routledge"/>
    <m/>
    <s v="Sentence Digs"/>
    <s v="Teaching the Reading and Writing Connection Through Syntax and Semantics"/>
    <n v="1"/>
    <s v="Aimee Buckner Haisten"/>
    <m/>
    <n v="140"/>
    <s v="Behavioural Science &amp; Education"/>
    <s v="Education; K-12 Resources"/>
    <s v="K-12 Teachers; Primary/Elementary Education"/>
    <s v="Teaching &amp; Learning; Literacy and ELA; Instructional Strategies and Assessment"/>
    <m/>
    <m/>
    <s v="Schools, Schooling, &amp; Teacher Education 2025; Schools, Schooling, &amp; Teacher Education"/>
    <m/>
    <m/>
    <m/>
    <n v="258"/>
    <s v="Professional (DRM-Free)"/>
    <s v="LB1576"/>
    <n v="372.6"/>
    <s v="EDU000000 EDUCATION / General; EDU010000 EDUCATION / Schools / Levels / Elementary; EDU029080 EDUCATION / Teaching / Subjects / Language Arts"/>
    <m/>
    <s v="https://www.taylorfrancis.com/books/9781003529521"/>
    <e v="#N/A"/>
    <s v="FY 25_subjects by denials"/>
  </r>
  <r>
    <x v="9"/>
    <n v="9781032658278"/>
    <s v="10.4324/9781032658278"/>
    <n v="2025"/>
    <n v="2026"/>
    <d v="2025-09-04T00:00:00"/>
    <n v="9781032658254"/>
    <n v="9781032658247"/>
    <s v="Routledge"/>
    <m/>
    <s v="Society, Politics, and Education in Uncertain Times"/>
    <s v="Rethinking Citizenship and Belonging in International Contexts"/>
    <n v="1"/>
    <s v="Harry Dyer; Agnieszka Bates; Geoffrey Hinchliffe; John Gordon"/>
    <s v="Bath Spa University, UK"/>
    <n v="260"/>
    <s v="Behavioural Science &amp; Education"/>
    <s v="Education"/>
    <s v="Education Policy &amp; Politics; Education Studies; Philosophy of Education; Sociology of Education"/>
    <m/>
    <m/>
    <m/>
    <s v="Educational Foundations &amp; Education Studies; Educational Foundations &amp; Education Studies 2025; Philosophy; Philosophy 2025"/>
    <m/>
    <m/>
    <m/>
    <n v="206"/>
    <s v="Supplementary (DRM-Free)"/>
    <s v="JZ1320.4"/>
    <n v="323.60000000000002"/>
    <s v="EDU000000 EDUCATION / General"/>
    <m/>
    <s v="https://www.taylorfrancis.com/books/9781032658278"/>
    <e v="#N/A"/>
    <s v="FY 25_subjects by denials"/>
  </r>
  <r>
    <x v="9"/>
    <n v="9781003559658"/>
    <s v="10.4324/9781003559658"/>
    <n v="2025"/>
    <n v="2026"/>
    <d v="2025-09-15T00:00:00"/>
    <n v="9781032907604"/>
    <n v="9781032895550"/>
    <s v="Routledge"/>
    <m/>
    <s v="Specifications Grading 2.0"/>
    <s v="Restoring Rigor, Motivating Students, Saving Faculty Time, and Developing Career Competencies"/>
    <n v="2"/>
    <s v="Linda B. Nilson; Joseph A. Packowski"/>
    <m/>
    <n v="260"/>
    <s v="Behavioural Science &amp; Education"/>
    <s v="Education"/>
    <s v="Continuing Professional Development; Higher Education; Classroom Practice"/>
    <s v="Assessment &amp; Testing; Assessment; Teaching &amp; Learning"/>
    <m/>
    <m/>
    <s v="Education Research Methods, CPD, &amp; Study Skills 2025; Higher Education, Educational Leadership, &amp; Post-16 Education; Schools, Schooling, &amp; Teacher Education 2025; Schools, Schooling, &amp; Teacher Education; Education Research Methods, CPD, &amp; Study Skills; Higher Education, Educational Leadership, &amp; Post-16 Education 2025"/>
    <m/>
    <m/>
    <m/>
    <n v="224"/>
    <s v="Professional (Premium Plus) (DRM-Free)"/>
    <s v="LB2368"/>
    <s v="378.1/66"/>
    <s v="EDU003000 EDUCATION / Aims &amp; Objectives; EDU011000 EDUCATION / Evaluation &amp; Assessment; EDU015000 EDUCATION / Schools / Levels / Higher; EDU029000 EDUCATION / Teaching / General; EDU030000 EDUCATION / Testing &amp; Measurement; EDU046000 EDUCATION / Professional Development"/>
    <m/>
    <s v="https://www.taylorfrancis.com/books/9781003559658"/>
    <e v="#N/A"/>
    <s v="FY 25_subjects by denials"/>
  </r>
  <r>
    <x v="9"/>
    <n v="9781003611578"/>
    <s v="10.4324/9781003611578"/>
    <n v="2025"/>
    <n v="2026"/>
    <d v="2025-11-05T00:00:00"/>
    <n v="9781041007760"/>
    <n v="9781041007777"/>
    <s v="Routledge"/>
    <m/>
    <s v="Student Belonging in Action"/>
    <s v="Practical Case Studies to Foster a Sense of Belonging Across the Higher Education Student Journey"/>
    <n v="1"/>
    <s v="Kelly Edmunds; David Gilani"/>
    <s v="University of East Anglia"/>
    <n v="96.99"/>
    <s v="Behavioural Science &amp; Education"/>
    <s v="Education"/>
    <s v="Higher Education"/>
    <s v="Study of Higher Education; Teaching &amp; Learning"/>
    <m/>
    <m/>
    <s v="Higher Education, Educational Leadership, &amp; Post-16 Education; Higher Education, Educational Leadership, &amp; Post-16 Education 2025"/>
    <m/>
    <m/>
    <m/>
    <n v="142"/>
    <s v="Shortform Book"/>
    <s v="HM1033"/>
    <n v="302"/>
    <s v="EDU001030 EDUCATION / Administration / Higher; EDU015000 EDUCATION / Schools / Levels / Higher; EDU038000 EDUCATION / Student Life &amp; Student Affairs"/>
    <m/>
    <s v="https://www.taylorfrancis.com/books/9781003611578"/>
    <e v="#N/A"/>
    <s v="FY 25_subjects by denials"/>
  </r>
  <r>
    <x v="9"/>
    <n v="9781003569329"/>
    <s v="10.4324/9781003569329"/>
    <n v="2025"/>
    <n v="2026"/>
    <d v="2025-07-31T00:00:00"/>
    <n v="9781032941813"/>
    <n v="9781032941868"/>
    <s v="Routledge"/>
    <m/>
    <s v="Students and Social Justice Pedagogies in Physical Education"/>
    <m/>
    <n v="1"/>
    <s v="Göran Gerdin"/>
    <m/>
    <n v="96.99"/>
    <s v="Social Science"/>
    <s v="Education; Sports and Leisure"/>
    <s v="Curriculum Studies; Secondary Education; Sport and Leisure Studies; Physical Education"/>
    <s v="Physical Education; Sociology of Sport; Secondary Physical Education; Sport Education; Youth Sport; By Subject"/>
    <s v="Physical Education"/>
    <m/>
    <s v="Educational Foundations &amp; Education Studies; Schools, Schooling, &amp; Teacher Education 2025; Schools, Schooling, &amp; Teacher Education; Educational Foundations &amp; Education Studies 2025"/>
    <m/>
    <m/>
    <s v="Routledge Focus on Sport Pedagogy"/>
    <n v="74"/>
    <s v="Shortform Book"/>
    <s v="LC192.22"/>
    <s v="370.11/5"/>
    <s v="EDU033000 EDUCATION / Teaching / Subjects / Physical Education; SPO066000 SPORTS &amp; RECREATION / Cultural &amp; Social Aspects; SPO077000 SPORTS &amp; RECREATION / Children's &amp; Youth Sports"/>
    <m/>
    <s v="https://www.taylorfrancis.com/books/9781003569329"/>
    <e v="#N/A"/>
    <s v="FY 25_subjects by denials"/>
  </r>
  <r>
    <x v="9"/>
    <n v="9781003463221"/>
    <s v="10.4324/9781003463221"/>
    <n v="2025"/>
    <n v="2026"/>
    <d v="2025-11-18T00:00:00"/>
    <n v="9781032744537"/>
    <n v="9781032732350"/>
    <s v="Routledge"/>
    <m/>
    <s v="Teacher Development in Teaching Chinese as a Second Language"/>
    <m/>
    <n v="1"/>
    <s v="Jing Yan; Hui Huang"/>
    <s v="The Education University of Hong Kong, Hong Kong"/>
    <n v="260"/>
    <s v="Behavioural Science &amp; Education"/>
    <s v="Education; Language &amp; Literature"/>
    <s v="Teachers &amp; Teacher Education; Language Teaching &amp; Learning; Secondary Education"/>
    <s v="By Subject; Languages of Asia"/>
    <s v="Modern Foreign Languages; Chinese"/>
    <m/>
    <s v="Asian Studies 2025; Language Teaching &amp; Learning 2025; Language Teaching &amp; Learning; Schools, Schooling, &amp; Teacher Education 2025; Schools, Schooling, &amp; Teacher Education; Asian Studies"/>
    <m/>
    <m/>
    <s v="The Routledge Series on Chinese Language Education"/>
    <n v="262"/>
    <s v="Monograph (DRM-Free)"/>
    <s v="PL1065"/>
    <n v="495.180071"/>
    <s v="EDU029080 EDUCATION / Teaching / Subjects / Language Arts; FOR003000 LANGUAGE STUDY / Chinese; LAN020000 LANGUAGE ARTS &amp; DISCIPLINES / Study &amp; Teaching"/>
    <m/>
    <s v="https://www.taylorfrancis.com/books/9781003463221"/>
    <e v="#N/A"/>
    <s v="FY 25_subjects by denials"/>
  </r>
  <r>
    <x v="9"/>
    <n v="9781003591009"/>
    <s v="10.4324/9781003591009"/>
    <n v="2025"/>
    <n v="2026"/>
    <d v="2025-11-13T00:00:00"/>
    <n v="9781032968711"/>
    <n v="9781032968704"/>
    <s v="Routledge"/>
    <m/>
    <s v="Teaching, Learning, and Caring in Higher Education"/>
    <s v="How to Cultivate an Interdependent Classroom"/>
    <n v="1"/>
    <s v="JT Torres"/>
    <m/>
    <n v="250"/>
    <s v="Behavioural Science &amp; Education"/>
    <s v="Education"/>
    <s v="Continuing Professional Development; Higher Education"/>
    <s v="Teaching &amp; Learning"/>
    <m/>
    <m/>
    <s v="Education Research Methods, CPD, &amp; Study Skills 2025; Higher Education, Educational Leadership, &amp; Post-16 Education; Education Research Methods, CPD, &amp; Study Skills; Higher Education, Educational Leadership, &amp; Post-16 Education 2025"/>
    <m/>
    <m/>
    <m/>
    <n v="163"/>
    <s v="Professional (DRM-Free)"/>
    <s v="LB2331"/>
    <n v="378.125"/>
    <s v="EDU015000 EDUCATION / Schools / Levels / Higher; EDU029000 EDUCATION / Teaching / General; EDU046000 EDUCATION / Professional Development; EDU048000 EDUCATION / Inclusive Education"/>
    <m/>
    <s v="https://www.taylorfrancis.com/books/9781003591009"/>
    <e v="#N/A"/>
    <s v="FY 25_subjects by denials"/>
  </r>
  <r>
    <x v="9"/>
    <n v="9781003531128"/>
    <s v="10.1201/9781003531128"/>
    <n v="2025"/>
    <n v="2026"/>
    <d v="2025-11-18T00:00:00"/>
    <n v="9781032846842"/>
    <n v="9781032871455"/>
    <s v="CRC Press"/>
    <m/>
    <s v="Technology Enhanced Medical and Health Education"/>
    <s v="A Holistic Approach"/>
    <n v="1"/>
    <s v="Joshua Owolabi"/>
    <m/>
    <n v="320"/>
    <s v="Science"/>
    <s v="Education; Health and Social Care; Medicine, Dentistry, Nursing &amp; Allied Health"/>
    <s v="Higher Education; Nursing; Medicine; Nursing"/>
    <s v="Teaching &amp; Learning; Nurse Education &amp; Management; Medical Education; Medical Technology &amp; Engineering; Nurse Education &amp; Management"/>
    <m/>
    <s v="STMnetBASE 2025; MEDICINEnetBASE 2025"/>
    <s v="Higher Education, Educational Leadership, &amp; Post-16 Education; Higher Education, Educational Leadership, &amp; Post-16 Education 2025"/>
    <m/>
    <m/>
    <m/>
    <n v="478"/>
    <s v="Reference (DRM-Free)"/>
    <s v="R837.C6"/>
    <n v="610.78"/>
    <s v="MED024000 MEDICAL / Education &amp; Training"/>
    <m/>
    <s v="https://www.taylorfrancis.com/books/9781003531128"/>
    <e v="#N/A"/>
    <s v="FY 25_subjects by denials"/>
  </r>
  <r>
    <x v="9"/>
    <n v="9781003589266"/>
    <s v="10.4324/9781003589266"/>
    <n v="2025"/>
    <n v="2026"/>
    <d v="2025-08-22T00:00:00"/>
    <n v="9781032963792"/>
    <n v="9781032963839"/>
    <s v="Routledge"/>
    <m/>
    <s v="The Rise of Dual Modes of Vocational Education and Training"/>
    <s v="Global Emergence, Transfer and Cross-National Attraction"/>
    <n v="1"/>
    <s v="Oscar Valiente; Srabani Maitra; Philipp Gonon; Matthias Pilz"/>
    <s v="University of Glasgow, UK"/>
    <n v="260"/>
    <s v="Behavioural Science &amp; Education"/>
    <s v="Education; Tourism, Hospitality and Events"/>
    <s v="Adult Education and Lifelong Learning; Continuing Professional Development; Education Policy &amp; Politics; International &amp; Comparative Education; Post-Compulsory Education; Hospitality"/>
    <s v="Education Policy; Vocational Education"/>
    <m/>
    <m/>
    <s v="Educational Foundations &amp; Education Studies; Education Research Methods, CPD, &amp; Study Skills 2025; Tourism 2025; Higher Education, Educational Leadership, &amp; Post-16 Education; Tourism; Education Research Methods, CPD, &amp; Study Skills; Higher Education, Educational Leadership, &amp; Post-16 Education 2025; Educational Foundations &amp; Education Studies 2025"/>
    <m/>
    <m/>
    <s v="Oxford Studies in Comparative Education"/>
    <n v="184"/>
    <s v="Monograph (DRM-Free)"/>
    <s v="LC1043"/>
    <n v="370.113"/>
    <s v="EDU000000 EDUCATION / General; EDU002000 EDUCATION / Adult &amp; Continuing Education; EDU021000 EDUCATION / Non-Formal Education; EDU043000 EDUCATION / Comparative"/>
    <m/>
    <s v="https://www.taylorfrancis.com/books/9781003589266"/>
    <e v="#N/A"/>
    <s v="FY 25_subjects by denials"/>
  </r>
  <r>
    <x v="9"/>
    <n v="9781003613350"/>
    <s v="10.4324/9781003613350"/>
    <n v="2025"/>
    <n v="2026"/>
    <d v="2025-12-05T00:00:00"/>
    <n v="9781041011491"/>
    <n v="9781041011538"/>
    <s v="Routledge"/>
    <m/>
    <s v="The Sociological Theory of Margaret Archer"/>
    <s v="A Critical Appraisal"/>
    <n v="1"/>
    <s v="Graham Scambler"/>
    <m/>
    <n v="260"/>
    <s v="Social Science"/>
    <s v="Education; Humanities; Social Sciences"/>
    <s v="International &amp; Comparative Education; Philosophy; Sociology &amp; Social Policy"/>
    <s v="Philosophy of Social Science; Social Theory"/>
    <m/>
    <m/>
    <s v="Educational Foundations &amp; Education Studies; Sociology; Sociology 2025; Educational Foundations &amp; Education Studies 2025; Philosophy; Philosophy 2025"/>
    <m/>
    <m/>
    <s v="Routledge Studies in Critical Realism"/>
    <n v="182"/>
    <s v="Supplementary (DRM-Free)"/>
    <s v="HM435"/>
    <n v="301.09199999999998"/>
    <s v="SOC026000 SOCIAL SCIENCE / Sociology / General"/>
    <m/>
    <s v="https://www.taylorfrancis.com/books/9781003613350"/>
    <e v="#N/A"/>
    <s v="FY 25_subjects by denials"/>
  </r>
  <r>
    <x v="9"/>
    <n v="9781003660583"/>
    <s v="10.4324/9781003660583"/>
    <n v="2025"/>
    <n v="2026"/>
    <d v="2025-09-17T00:00:00"/>
    <n v="9781041115571"/>
    <n v="9781041115588"/>
    <s v="Routledge"/>
    <m/>
    <s v="Two Concepts of Rights and the Right to Education"/>
    <m/>
    <n v="1"/>
    <s v="Yuan Zheng"/>
    <m/>
    <n v="260"/>
    <s v="Behavioural Science &amp; Education"/>
    <s v="Education"/>
    <s v="Philosophy of Education; Education Policy &amp; Politics; Sociology of Education"/>
    <s v="Education Policy; Equality &amp; Human Rights"/>
    <m/>
    <m/>
    <s v="Educational Foundations &amp; Education Studies; Educational Foundations &amp; Education Studies 2025; Philosophy; Philosophy 2025"/>
    <m/>
    <m/>
    <m/>
    <n v="168"/>
    <s v="Monograph (DRM-Free)"/>
    <s v="K3259.5"/>
    <s v="344/.079"/>
    <s v="EDU034000 EDUCATION / Educational Policy &amp; Reform / General; EDU040000 EDUCATION / Philosophy, Theory &amp; Social Aspects; POL035010 POLITICAL SCIENCE / Human Rights"/>
    <m/>
    <s v="https://www.taylorfrancis.com/books/9781003660583"/>
    <e v="#N/A"/>
    <s v="FY 25_subjects by denials"/>
  </r>
  <r>
    <x v="9"/>
    <n v="9781003367642"/>
    <s v="10.4324/9781003367642"/>
    <n v="2025"/>
    <n v="2026"/>
    <d v="2025-12-22T00:00:00"/>
    <n v="9781032435053"/>
    <n v="9781032434131"/>
    <s v="Routledge"/>
    <m/>
    <s v="Understanding Second Language Users as Gamers"/>
    <s v="Language as Victory"/>
    <n v="1"/>
    <s v="Raúl Alberto Mora"/>
    <s v="Associate Professor, Universidad Pontificia Bolivariana (UPB) in Medellín, Colombia."/>
    <n v="260"/>
    <s v="Behavioural Science &amp; Education"/>
    <s v="Education"/>
    <s v="Bilingualism / ESL; Multicultural Education; Research Methods in Education; Sociology of Education; Curriculum Studies; Primary/Elementary Education; Secondary Education"/>
    <s v="English &amp; Literacy/Language Arts; Modern Foreign Languages; Technology in Education; By Subject; By Subject"/>
    <s v="Language &amp; Literacy; Modern Foreign Languages; English; Modern Foreign Languages"/>
    <m/>
    <s v="Educational Foundations &amp; Education Studies; Education Research Methods, CPD, &amp; Study Skills 2025; Language Teaching &amp; Learning 2025; Language Teaching &amp; Learning; Schools, Schooling, &amp; Teacher Education 2025; Schools, Schooling, &amp; Teacher Education; Education Research Methods, CPD, &amp; Study Skills; Educational Foundations &amp; Education Studies 2025"/>
    <m/>
    <m/>
    <s v="Expanding Literacies in Education"/>
    <n v="218"/>
    <s v="Supplementary (DRM-Free)"/>
    <s v="PE1128.3"/>
    <n v="418.00709999999998"/>
    <s v="EDU000000 EDUCATION / General; EDU029020 EDUCATION / Teaching / Subjects / Reading &amp; Phonics; EDU029080 EDUCATION / Teaching / Subjects / Language Arts; FOR007000 LANGUAGE STUDY / English as a Second Language; LAN010000 LANGUAGE ARTS &amp; DISCIPLINES / Literacy"/>
    <m/>
    <s v="https://www.taylorfrancis.com/books/9781003367642"/>
    <e v="#N/A"/>
    <s v="FY 25_subjects by denials"/>
  </r>
  <r>
    <x v="9"/>
    <n v="9781003472681"/>
    <s v="10.4324/9781003472681"/>
    <n v="2025"/>
    <n v="2026"/>
    <d v="2025-08-13T00:00:00"/>
    <n v="9781032751016"/>
    <n v="9781032751559"/>
    <s v="Routledge"/>
    <m/>
    <s v="Washback Research in Language Assessment"/>
    <s v="Fundamentals and Contexts"/>
    <n v="1"/>
    <s v="David Allen"/>
    <m/>
    <n v="260"/>
    <s v="Humanities &amp; Media Arts"/>
    <s v="Education; Language &amp; Literature"/>
    <s v="Educational Research; Language &amp; Linguistics"/>
    <s v="Applied Linguistics"/>
    <s v="Language Assessment and Testing; Language and Education"/>
    <m/>
    <s v="Language &amp; Linguistics 2025; Language &amp; Linguistics"/>
    <m/>
    <m/>
    <s v="Routledge Studies in Applied Linguistics"/>
    <n v="212"/>
    <s v="Monograph (DRM-Free)"/>
    <s v="P53.4"/>
    <n v="418.00760000000002"/>
    <s v="LAN009000 LANGUAGE ARTS &amp; DISCIPLINES / Linguistics / General"/>
    <m/>
    <s v="https://www.taylorfrancis.com/books/9781003472681"/>
    <e v="#N/A"/>
    <s v="FY 25_subjects by denials"/>
  </r>
  <r>
    <x v="9"/>
    <n v="9781003543428"/>
    <s v="10.4324/9781003543428"/>
    <n v="2025"/>
    <n v="2026"/>
    <d v="2025-12-02T00:00:00"/>
    <n v="9781032895611"/>
    <n v="9781032895604"/>
    <s v="Routledge"/>
    <m/>
    <s v="Well Educated: Leading Schools with Wonder, Joy and Wisdom"/>
    <m/>
    <n v="1"/>
    <s v="Hugh Rayment-Pickard; Carolyn Roberts"/>
    <m/>
    <n v="260"/>
    <s v="Behavioural Science &amp; Education"/>
    <s v="Education"/>
    <s v="Philosophy of Education; Primary/Elementary Education; Secondary Education; School Leadership, Management &amp; Administration"/>
    <s v="School Leaders &amp; Managers"/>
    <m/>
    <m/>
    <s v="Educational Foundations &amp; Education Studies; Higher Education, Educational Leadership, &amp; Post-16 Education; Schools, Schooling, &amp; Teacher Education 2025; Schools, Schooling, &amp; Teacher Education; Higher Education, Educational Leadership, &amp; Post-16 Education 2025; Educational Foundations &amp; Education Studies 2025; Philosophy; Philosophy 2025"/>
    <m/>
    <m/>
    <m/>
    <n v="274"/>
    <s v="Professional (DRM-Free)"/>
    <s v="LB1570"/>
    <n v="371.2"/>
    <s v="EDU010000 EDUCATION / Schools / Levels / Elementary; EDU025000 EDUCATION / Schools / Levels / Secondary; EDU032000 EDUCATION / Leadership; EDU046000 EDUCATION / Professional Development"/>
    <m/>
    <s v="https://www.taylorfrancis.com/books/9781003543428"/>
    <e v="#N/A"/>
    <s v="FY 25_subjects by denials"/>
  </r>
  <r>
    <x v="9"/>
    <n v="9781032678283"/>
    <s v="10.4324/9781032678283"/>
    <n v="2025"/>
    <n v="2026"/>
    <d v="2025-12-22T00:00:00"/>
    <n v="9781032678306"/>
    <n v="9781032677606"/>
    <s v="Routledge"/>
    <m/>
    <s v="What Makes a Good Teacher?"/>
    <s v="Values in Educational Practice"/>
    <n v="1"/>
    <s v="Karen McArdle; Alison Hurrell; Penny Ogden; John Forrester"/>
    <m/>
    <n v="260"/>
    <s v="Behavioural Science &amp; Education"/>
    <s v="Education"/>
    <s v="Continuing Professional Development; Primary/Elementary Education; Secondary Education"/>
    <s v="Initial Teacher Training; Newly Qualified Teachers"/>
    <m/>
    <m/>
    <s v="Education Research Methods, CPD, &amp; Study Skills 2025; Schools, Schooling, &amp; Teacher Education 2025; Schools, Schooling, &amp; Teacher Education; Education Research Methods, CPD, &amp; Study Skills"/>
    <m/>
    <m/>
    <m/>
    <n v="158"/>
    <s v="Professional (DRM-Free)"/>
    <s v="LB1555"/>
    <n v="372.11"/>
    <s v="EDU040000 EDUCATION / Philosophy, Theory &amp; Social Aspects; EDU046000 EDUCATION / Professional Development"/>
    <m/>
    <s v="https://www.taylorfrancis.com/books/9781032678283"/>
    <e v="#N/A"/>
    <s v="FY 25_subjects by denials"/>
  </r>
  <r>
    <x v="10"/>
    <n v="9781003671886"/>
    <s v="10.1201/9781003671886"/>
    <n v="2025"/>
    <n v="2026"/>
    <d v="2025-10-16T00:00:00"/>
    <n v="9781032622866"/>
    <n v="9781041138631"/>
    <s v="CRC Press"/>
    <m/>
    <s v="Additive Manufacturing for Biomedical Implants and Prosthetics"/>
    <m/>
    <n v="1"/>
    <s v="Pawan Kumar Rakesh; Pravin Kumar"/>
    <s v="National Institute of Technology, India"/>
    <n v="290"/>
    <s v="Engineering"/>
    <s v="Engineering &amp; Technology"/>
    <s v="Biomedical Engineering; Industrial Engineering &amp; Manufacturing; Materials Science"/>
    <s v="Materials Processing"/>
    <m/>
    <s v="STMnetBASE 2025; INDUSTRIALENGINEERINGnetBASE 2025; ENGnetBASE 2025; MATERIALSnetBASE 2025; BIOMEDICALSCIENCEnetBASE 2025; SCI-TECHnetBASE 2025"/>
    <m/>
    <m/>
    <m/>
    <s v="Advanced Materials Processing and Manufacturing"/>
    <n v="218"/>
    <s v="Reference (DRM-Free)"/>
    <s v="TS183.25"/>
    <s v="621.9/88"/>
    <s v="MED003040 MEDICAL / Allied Health Services / Medical Technology; MED077000 MEDICAL / Prosthesis; TEC070000 TECHNOLOGY &amp; ENGINEERING / 3D Printing"/>
    <m/>
    <s v="https://www.taylorfrancis.com/books/9781003671886"/>
    <e v="#N/A"/>
    <s v="FY 25_subjects by denials"/>
  </r>
  <r>
    <x v="10"/>
    <n v="9781003499688"/>
    <s v="10.1201/9781003499688"/>
    <n v="2025"/>
    <n v="2026"/>
    <d v="2025-10-31T00:00:00"/>
    <n v="9781032804590"/>
    <n v="9781032814056"/>
    <s v="CRC Press"/>
    <m/>
    <s v="Advanced Welding Technologies"/>
    <s v="Bridging Theory, Practice, and Innovations in Fusion, Solid-State, and Beyond"/>
    <n v="1"/>
    <s v="Bappa Acherjee; Dawei Zhao; Fábio A.O. Fernandes"/>
    <s v="Birla Institute of Technology, Jharkhand, India"/>
    <n v="275"/>
    <s v="Engineering"/>
    <s v="Engineering &amp; Technology; Physical Sciences"/>
    <s v="Industrial Engineering &amp; Manufacturing; Materials Science; Materials Science"/>
    <s v="Materials Processing; Metals &amp; Alloys; Metals &amp; Alloys"/>
    <m/>
    <s v="STMnetBASE 2025; INDUSTRIALENGINEERINGnetBASE 2025; ENGnetBASE 2025; MATERIALSnetBASE 2025; SCI-TECHnetBASE 2025"/>
    <m/>
    <m/>
    <m/>
    <s v="Advanced Materials Processing and Manufacturing"/>
    <n v="226"/>
    <s v="Reference (DRM-Free)"/>
    <s v="TS227"/>
    <s v="671.5/2"/>
    <s v="TEC021030 TECHNOLOGY &amp; ENGINEERING / Materials Science / Metals &amp; Alloys"/>
    <m/>
    <s v="https://www.taylorfrancis.com/books/9781003499688"/>
    <e v="#N/A"/>
    <s v="FY 25_subjects by denials"/>
  </r>
  <r>
    <x v="10"/>
    <n v="9781003611820"/>
    <s v="10.1201/9781003611820"/>
    <n v="2025"/>
    <n v="2026"/>
    <d v="2025-11-18T00:00:00"/>
    <n v="9781041008194"/>
    <n v="9781041008200"/>
    <s v="CRC Press"/>
    <m/>
    <s v="Advances in Computational Fluid Dynamics"/>
    <m/>
    <n v="1"/>
    <s v="Basma Souayeh; Katta Ramesh"/>
    <s v="King Faisal University, Saudi Arabia"/>
    <n v="380"/>
    <s v="Engineering"/>
    <s v="Engineering &amp; Technology; Mathematics &amp; Statistics; Physical Sciences"/>
    <s v="Power &amp; Energy; Nanoscience &amp; Nanotechnology; Mechanical Engineering; Transport &amp; Vehicle Engineering; Applied Mathematics; Physics"/>
    <s v="Heat Transfer; Fluid Mechanics; Mechanics of Solids; Aerospace &amp; Aviation Engineering; Mathematical Modeling; Thermodynamics; Plasmas &amp; Fluids; Mechanics; Applied Mechanics"/>
    <s v="Thermodynamics; Computational Mechanics; Fluid Dynamics"/>
    <s v="STMnetBASE 2025; ENGnetBASE 2025; MATHnetBASE 2025; MechanicalEngineeringnetBASE 2025; SCI-TECHnetBASE 2025"/>
    <m/>
    <m/>
    <s v="RHO Full Collection 2025; RHO Materials Engineering 2025; RHO Engineering Collection 2025; RHO CRC Subject Collection; RHO Engineering Subject Collection; RHO CRC Collection 2025; RHO Full Subject Collection; RHO Materials Engineering Subject Collection"/>
    <m/>
    <n v="468"/>
    <s v="Handbook (DRM-Free)"/>
    <s v="TA357.5.D37"/>
    <n v="620.10640000000001"/>
    <s v="SCI013070 SCIENCE / Chemistry / Computational &amp; Molecular Modeling; SCI065000 SCIENCE / Mechanics / Thermodynamics; SCI084000 SCIENCE / Mechanics / Aerodynamics; SCI085000 SCIENCE / Mechanics / Fluids; TEC027000 TECHNOLOGY &amp; ENGINEERING / Nanotechnology &amp; MEMS"/>
    <m/>
    <s v="https://www.taylorfrancis.com/books/9781003611820"/>
    <e v="#N/A"/>
    <s v="FY 25_subjects by denials"/>
  </r>
  <r>
    <x v="10"/>
    <n v="9781003474395"/>
    <s v="10.1201/9781003474395"/>
    <n v="2025"/>
    <n v="2026"/>
    <d v="2025-10-14T00:00:00"/>
    <n v="9781032755304"/>
    <n v="9781032755328"/>
    <s v="CRC Press"/>
    <m/>
    <s v="AI Deep Learning in Image Processing"/>
    <m/>
    <n v="1"/>
    <s v="Frank Y. Shih"/>
    <s v="New Jersey Institute of Technology, Newark, NJ, USA"/>
    <n v="320"/>
    <s v="Engineering"/>
    <s v="Engineering &amp; Technology"/>
    <s v="Electrical &amp; Electronic Engineering; Systems &amp; Control Engineering"/>
    <s v="Computer &amp; Software Engineering; Electronics; Image Processing; Fuzzy Systems; Intelligent Systems; Machine Learning; Electrical Engineering Communications"/>
    <s v="Intelligent Systems; Intelligent Systems"/>
    <s v="STMnetBASE 2025; ENGnetBASE 2025; ElectricalEngineeringnetBASE 2025; SCI-TECHnetBASE 2025"/>
    <m/>
    <m/>
    <m/>
    <m/>
    <n v="642"/>
    <s v="Professional (DRM-Free)"/>
    <s v="RC78.7.D53"/>
    <n v="616.0754028563"/>
    <s v="COM012050 COMPUTERS / Image Processing; COM044000 COMPUTERS / Data Science / Neural Networks"/>
    <m/>
    <s v="https://www.taylorfrancis.com/books/9781003474395"/>
    <e v="#N/A"/>
    <s v="FY 25_subjects by denials"/>
  </r>
  <r>
    <x v="10"/>
    <n v="9781003536901"/>
    <s v="10.1201/9781003536901"/>
    <n v="2025"/>
    <n v="2026"/>
    <d v="2025-06-25T00:00:00"/>
    <n v="9781032857756"/>
    <n v="9781032882529"/>
    <s v="CRC Press"/>
    <m/>
    <s v="AI for Product Development"/>
    <m/>
    <n v="1"/>
    <s v="Kanchan Naithani; Shrikant Tiwari; Shabnam Kumari"/>
    <m/>
    <n v="360"/>
    <s v="Science"/>
    <s v="Engineering &amp; Technology"/>
    <s v="Electrical &amp; Electronic Engineering; Industrial Engineering &amp; Manufacturing; Systems &amp; Control Engineering"/>
    <s v="Intelligent Systems; Electrical Engineering Communications; Electronics; Ergonomics"/>
    <s v="Intelligent Systems; Intelligent Systems; Product Design"/>
    <s v="ITECHnetBASE 2025; ENGnetBASE 2025; INFORMATIONSCIENCEnetBASE 2025; ElectricalEngineeringnetBASE 2025; ERGONOMICSnetBASE 2025"/>
    <m/>
    <m/>
    <m/>
    <m/>
    <n v="312"/>
    <s v="Reference (DRM-Free)"/>
    <s v="HF5415.153"/>
    <s v="658.5/75"/>
    <s v="COM004000 COMPUTERS / Artificial Intelligence / General; COM032000 COMPUTERS / Information Technology; COM079010 COMPUTERS / Human-Computer Interaction (HCI); DES011000 DESIGN / Product"/>
    <m/>
    <s v="https://www.taylorfrancis.com/books/9781003536901"/>
    <e v="#N/A"/>
    <s v="FY 25_subjects by denials"/>
  </r>
  <r>
    <x v="10"/>
    <n v="9781032661209"/>
    <s v="10.1201/9781032661209"/>
    <n v="2025"/>
    <n v="2026"/>
    <d v="2025-11-25T00:00:00"/>
    <n v="9781032661162"/>
    <n v="9781032661186"/>
    <s v="CRC Press"/>
    <m/>
    <s v="Alcoholic Beverages"/>
    <s v="Chemistry and Health Impacts"/>
    <n v="1"/>
    <s v="Sarat Kumar Swain"/>
    <s v="Veer Surendra Sai Univ. of Tech., Dept. of Chem, Odisha"/>
    <n v="260"/>
    <s v="Science"/>
    <s v="Engineering &amp; Technology; Physical Sciences"/>
    <s v="Chemical Engineering; Chemistry"/>
    <s v="Industrial Chemistry; Applied &amp; Industrial Chemistry; Medicinal &amp; Pharmaceutical Chemistry; Organic Chemistry"/>
    <m/>
    <s v="STMnetBASE 2025; CHEMISTRYnetBASE 2025; CHEMLIBnetBASE 2025; SCI-TECHnetBASE 2025"/>
    <m/>
    <m/>
    <m/>
    <m/>
    <n v="312"/>
    <s v="Reference (DRM-Free)"/>
    <s v="QD305.A4"/>
    <s v="663/.1"/>
    <s v="CKB088000 COOKING / Beverages / Alcoholic / General; SCI013000 SCIENCE / Chemistry / General"/>
    <m/>
    <s v="https://www.taylorfrancis.com/books/9781032661209"/>
    <e v="#N/A"/>
    <s v="FY 25_subjects by denials"/>
  </r>
  <r>
    <x v="10"/>
    <n v="9781003253655"/>
    <s v="10.1201/9781003253655"/>
    <n v="2025"/>
    <n v="2026"/>
    <d v="2025-12-24T00:00:00"/>
    <n v="9781032172132"/>
    <n v="9781032182629"/>
    <s v="CRC Press"/>
    <m/>
    <s v="Automotive Composites"/>
    <s v="Materials, Design, and Manufacturing"/>
    <n v="1"/>
    <s v="P.K. Mallick"/>
    <s v="University of Michigan, Dearborn, USA"/>
    <n v="240"/>
    <s v="Engineering"/>
    <s v="Engineering &amp; Technology; Physical Sciences"/>
    <s v="Chemical Engineering; Mechanical Engineering; Materials Science; Transport &amp; Vehicle Engineering; Materials Science"/>
    <s v="Polymer Science; Composites; Materials Processing; Polymers &amp; Plastics; Automotive Technology &amp; Engineering; Composites; Polymers &amp; Plastics; Mechanical Engineering Design; Mechanics of Solids"/>
    <s v="Automotive Design; Composite Materials"/>
    <s v="STMnetBASE 2025; ENGnetBASE 2025; MATERIALSnetBASE 2025; POLYMERSnetBASE 2025; MechanicalEngineeringnetBASE 2025; SCI-TECHnetBASE 2025"/>
    <m/>
    <m/>
    <m/>
    <m/>
    <n v="485"/>
    <s v="Textbook (Standard) (DRM-Free)"/>
    <s v="TL240.5.C65"/>
    <s v="629.2/32"/>
    <s v="TEC009090 TECHNOLOGY &amp; ENGINEERING / Automotive; TEC020000 TECHNOLOGY &amp; ENGINEERING / Manufacturing; TEC021000 TECHNOLOGY &amp; ENGINEERING / Materials Science / General"/>
    <m/>
    <s v="https://www.taylorfrancis.com/books/9781003253655"/>
    <e v="#N/A"/>
    <s v="FY 25_subjects by denials"/>
  </r>
  <r>
    <x v="10"/>
    <n v="9781003568612"/>
    <s v="10.1201/9781003568612"/>
    <n v="2025"/>
    <n v="2026"/>
    <d v="2025-12-29T00:00:00"/>
    <n v="9781032941110"/>
    <n v="9781032940335"/>
    <s v="CRC Press"/>
    <m/>
    <s v="Biohydrogen Production"/>
    <s v="An Overview of Diverse Feedstock and Modern Technologies"/>
    <n v="1"/>
    <s v="Venkatesh Chaturvedi; Pradeep Verma; Maulin P. Shah"/>
    <m/>
    <n v="380"/>
    <s v="Engineering"/>
    <s v="Engineering &amp; Technology"/>
    <s v="Civil, Environmental and Geotechnical Engineering; Clean Tech"/>
    <s v="Waste &amp; Recycling; Bio Energy; Clean Technologies; Renewable Energy"/>
    <m/>
    <s v="STMnetBASE 2025; ENERGYANDCLEANTECHnetBASE 2025; SCI-TECHnetBASE 2025"/>
    <m/>
    <m/>
    <m/>
    <s v="Wastewater Treatment and Research"/>
    <n v="368"/>
    <s v="Reference (DRM-Free)"/>
    <s v="TP339"/>
    <s v="665.8/1"/>
    <s v="SCI010000 SCIENCE / Biotechnology; TEC010000 TECHNOLOGY &amp; ENGINEERING / Environmental / General; TEC031010 TECHNOLOGY &amp; ENGINEERING / Power Resources / Alternative &amp; Renewable"/>
    <m/>
    <s v="https://www.taylorfrancis.com/books/9781003568612"/>
    <e v="#N/A"/>
    <s v="FY 25_subjects by denials"/>
  </r>
  <r>
    <x v="10"/>
    <n v="9781003613183"/>
    <s v="10.1201/9781003613183"/>
    <n v="2025"/>
    <n v="2026"/>
    <d v="2025-12-19T00:00:00"/>
    <n v="9781041011101"/>
    <n v="9781041011118"/>
    <s v="CRC Press"/>
    <m/>
    <s v="Blue Sky, Blue Water"/>
    <s v="Advances in Air Pollution, Climate Resilience, and Water Governance for Sustainable Futures"/>
    <n v="1"/>
    <s v="Sneha Gautam; Suneel Kumar Joshi; Balram Ambade"/>
    <s v="Karunya Institute of Science and Technology, Coimbatore, India"/>
    <n v="205"/>
    <s v="Engineering"/>
    <s v="Engineering &amp; Technology; Environment and Sustainability"/>
    <s v="Civil, Environmental and Geotechnical Engineering; Environmental Studies"/>
    <s v="Hydraulic Engineering; Pollution; Water Engineering; Water Science"/>
    <m/>
    <s v="STMnetBASE 2025; ENVIRONMENTALENGINEERINGnetBASE 2025; ENGnetBASE 2025; ENVIROnetBASE 2025; SCI-TECHnetBASE 2025; CivilEngineeringnetBASE 2025"/>
    <m/>
    <m/>
    <m/>
    <m/>
    <n v="316"/>
    <s v="Reference (DRM-Free)"/>
    <s v="TD883"/>
    <s v="628.1/61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13183"/>
    <e v="#N/A"/>
    <s v="FY 25_subjects by denials"/>
  </r>
  <r>
    <x v="10"/>
    <n v="9781003479888"/>
    <s v="10.1201/9781003479888"/>
    <n v="2025"/>
    <n v="2026"/>
    <d v="2025-12-19T00:00:00"/>
    <n v="9781032766171"/>
    <n v="9781032767420"/>
    <s v="CRC Press"/>
    <m/>
    <s v="Classical Optics and Electromagnetic Waves"/>
    <m/>
    <n v="1"/>
    <s v="N.E. Bickers"/>
    <m/>
    <n v="220"/>
    <s v="Science"/>
    <s v="Engineering &amp; Technology; Physical Sciences"/>
    <s v="Laser &amp; Optical Engineering; Electrical &amp; Electronic Engineering; Physics"/>
    <s v="Electromagnetics &amp; Microwaves; Optics &amp; Optoelectronics.; Applied Physics; Atomic &amp; Nuclear Physics; General Physics; Electrical Engineering Communications"/>
    <s v="Optics &amp; optoelectronics"/>
    <s v="STMnetBASE 2025; ENGnetBASE 2025; MATERIALSnetBASE 2025; PHYSICSnetBASE 2025; ElectricalEngineeringnetBASE 2025; SCI-TECHnetBASE 2025"/>
    <m/>
    <m/>
    <m/>
    <m/>
    <n v="720"/>
    <s v="Textbook (Standard) (DRM-Free)"/>
    <s v="QC661"/>
    <n v="535"/>
    <s v="SCI022000 SCIENCE / Physics / Electromagnetism; SCI040000 SCIENCE / Physics / Mathematical &amp; Computational; SCI053000 SCIENCE / Physics / Optics &amp; Light"/>
    <m/>
    <s v="https://www.taylorfrancis.com/books/9781003479888"/>
    <e v="#N/A"/>
    <s v="FY 25_subjects by denials"/>
  </r>
  <r>
    <x v="10"/>
    <n v="9781003543923"/>
    <s v="10.1201/9781003543923"/>
    <n v="2025"/>
    <n v="2026"/>
    <d v="2025-09-30T00:00:00"/>
    <n v="9781032895796"/>
    <n v="9781032896557"/>
    <s v="CRC Press"/>
    <m/>
    <s v="Classical to Quantum Transport in Multi-Dimensional Field Effect Transistors"/>
    <m/>
    <n v="1"/>
    <s v="Naveen Kumar; Prateek Kumar; Ankit Dixit; Prabhat Singh"/>
    <m/>
    <n v="275"/>
    <s v="Engineering"/>
    <s v="Engineering &amp; Technology"/>
    <s v="Electronic Devices &amp; Materials; Electrical &amp; Electronic Engineering"/>
    <s v="Circuits &amp; Devices; Electronics; Microelectronics; Semiconductors; Electrical Engineering Communications"/>
    <s v="Microelectronics; Intelligent Systems; Microelectronics; Power Electronics"/>
    <s v="STMnetBASE 2025; ENGnetBASE 2025; ElectricalEngineeringnetBASE 2025; SCI-TECHnetBASE 2025"/>
    <m/>
    <m/>
    <m/>
    <m/>
    <n v="336"/>
    <s v="Reference (DRM-Free)"/>
    <s v="TK7871.95"/>
    <s v="621.3815/284"/>
    <s v="COM097000 COMPUTERS / Quantum Computing; TEC008070 TECHNOLOGY &amp; ENGINEERING / Electronics / Microelectronics"/>
    <m/>
    <s v="https://www.taylorfrancis.com/books/9781003543923"/>
    <e v="#N/A"/>
    <s v="FY 25_subjects by denials"/>
  </r>
  <r>
    <x v="10"/>
    <n v="9781003610175"/>
    <s v="10.4324/9781003610175"/>
    <n v="2025"/>
    <n v="2026"/>
    <d v="2025-11-14T00:00:00"/>
    <n v="9781041004837"/>
    <n v="9781041005025"/>
    <s v="Routledge"/>
    <s v="Earthscan"/>
    <s v="Consulting Energy"/>
    <s v="From Judgment to Decision-Making"/>
    <n v="1"/>
    <s v="Arthur Mason"/>
    <m/>
    <n v="260"/>
    <s v="Social Science"/>
    <s v="Engineering &amp; Technology; Environment and Sustainability; Politics &amp; International Relations"/>
    <s v="Power &amp; Energy; Environmental Studies; Environmental Policy; Environmental Politics; Environmental Management; Environment &amp; Philosophy; Political Ecology; Regulatory Policy"/>
    <s v="Renewable Energy; Climate Change; Energy Policy"/>
    <m/>
    <m/>
    <s v="Philosophy; Philosophy 2025"/>
    <m/>
    <m/>
    <s v="Routledge Explorations in Energy Studies"/>
    <n v="210"/>
    <s v="Monograph (DRM-Free)"/>
    <s v="HD9502.A2"/>
    <n v="333.79"/>
    <s v="HOM024000 HOUSE &amp; HOME / Energy; NAT010000 NATURE / Ecology; POL068000 POLITICAL SCIENCE / Public Policy / Energy Policy"/>
    <m/>
    <s v="https://www.taylorfrancis.com/books/9781003610175"/>
    <e v="#N/A"/>
    <s v="FY 25_subjects by denials"/>
  </r>
  <r>
    <x v="10"/>
    <n v="9781003620372"/>
    <s v="10.1201/9781003620372"/>
    <n v="2025"/>
    <n v="2026"/>
    <d v="2025-10-28T00:00:00"/>
    <n v="9781041026396"/>
    <n v="9781041026549"/>
    <s v="CRC Press"/>
    <m/>
    <s v="Control for Fractional-Order Systems and Fractional-Order Control"/>
    <s v="Theories and Applications"/>
    <n v="1"/>
    <s v="Xinyao Li; Xiaolei Li; Changyun Wen"/>
    <s v="Nanyang Technological University, Singapore"/>
    <n v="205"/>
    <s v="Engineering"/>
    <s v="Engineering &amp; Technology; Mathematics &amp; Statistics"/>
    <s v="Mathematics &amp; Statistics for Engineers; Systems &amp; Control Engineering; Applied Mathematics; Electrical &amp; Electronic Engineering; Advanced Mathematics"/>
    <s v="Systems &amp; Controls; Engineering Mathematics; Analysis - Mathematics"/>
    <s v="Differential Equations"/>
    <s v="STMnetBASE 2025; ENGnetBASE 2025; MATHnetBASE 2025; ElectricalEngineeringnetBASE 2025; SCI-TECHnetBASE 2025"/>
    <m/>
    <m/>
    <m/>
    <m/>
    <n v="180"/>
    <s v="Reference (DRM-Free)"/>
    <s v="QA402.3"/>
    <s v="629.8/312"/>
    <s v="MAT003000 MATHEMATICS / Applied; MAT007000 MATHEMATICS / Differential Equations / General; TEC008000 TECHNOLOGY &amp; ENGINEERING / Electronics / General; TEC009000 TECHNOLOGY &amp; ENGINEERING / Engineering (General)"/>
    <m/>
    <s v="https://www.taylorfrancis.com/books/9781003620372"/>
    <e v="#N/A"/>
    <s v="FY 25_subjects by denials"/>
  </r>
  <r>
    <x v="10"/>
    <n v="9781003683520"/>
    <s v="10.1201/9781003683520"/>
    <n v="2025"/>
    <n v="2026"/>
    <d v="2025-12-12T00:00:00"/>
    <n v="9781032880129"/>
    <n v="9781041162438"/>
    <s v="CRC Press"/>
    <m/>
    <s v="Corrosion of Titanium Biomaterials"/>
    <m/>
    <n v="1"/>
    <s v="R. Narayanan; Tapash R. Rautray; S. K. Seshadri"/>
    <s v="Vellore Institute of Technology, Chennai"/>
    <n v="320"/>
    <s v="Engineering"/>
    <s v="Engineering &amp; Technology; Physical Sciences"/>
    <s v="Biomedical Engineering; Materials Science; Materials Science"/>
    <s v="Biomaterials; Coatings &amp; Thin Films-Materials Science; Corrosion-Materials Science; Metals &amp; Alloys; Biomaterials; Metals &amp; Alloys"/>
    <m/>
    <s v="STMnetBASE 2025; MATERIALSnetBASE 2025; SCI-TECHnetBASE 2025"/>
    <m/>
    <m/>
    <m/>
    <m/>
    <n v="408"/>
    <s v="Reference (DRM-Free)"/>
    <s v="TA480.T54"/>
    <s v="669/.7322"/>
    <s v="TEC021030 TECHNOLOGY &amp; ENGINEERING / Materials Science / Metals &amp; Alloys; TEC059000 TECHNOLOGY &amp; ENGINEERING / Biomedical"/>
    <m/>
    <s v="https://www.taylorfrancis.com/books/9781003683520"/>
    <e v="#N/A"/>
    <s v="FY 25_subjects by denials"/>
  </r>
  <r>
    <x v="10"/>
    <n v="9781003545019"/>
    <s v="10.1201/9781003545019"/>
    <n v="2025"/>
    <n v="2026"/>
    <d v="2025-10-14T00:00:00"/>
    <n v="9781032898667"/>
    <n v="9781032898650"/>
    <s v="CRC Press"/>
    <m/>
    <s v="Corrosion, Environmental Degradation, and Surface Engineering"/>
    <s v="Understanding, Mitigation, and Prevention"/>
    <n v="1"/>
    <s v="Harish Hirani"/>
    <s v="Indian Institute of Technology, New Delhi, India"/>
    <n v="360"/>
    <s v="Engineering"/>
    <s v="Engineering &amp; Technology; Mathematics &amp; Statistics"/>
    <s v="Mechanical Engineering; Manufacturing Engineering; Materials Science; Transport &amp; Vehicle Engineering; Applied Mathematics"/>
    <s v="Mechanical Engineering Design; Manufacturing Technology; Corrosion-Materials Science; Metals &amp; Alloys; Aerospace &amp; Aviation Engineering; Automotive Technology &amp; Engineering; Thermodynamics; Heat Transfer"/>
    <s v="Automotive Design; Thermodynamics; Aircraft Design &amp; Engineering"/>
    <s v="STMnetBASE 2025; ENGnetBASE 2025; MATERIALSnetBASE 2025; MechanicalEngineeringnetBASE 2025; SCI-TECHnetBASE 2025"/>
    <m/>
    <m/>
    <m/>
    <m/>
    <n v="478"/>
    <s v="Reference (DRM-Free)"/>
    <s v="TA418.74"/>
    <s v="620.1/1223"/>
    <s v="TEC009070 TECHNOLOGY &amp; ENGINEERING / Mechanical; TEC020000 TECHNOLOGY &amp; ENGINEERING / Manufacturing; TEC021000 TECHNOLOGY &amp; ENGINEERING / Materials Science / General"/>
    <m/>
    <s v="https://www.taylorfrancis.com/books/9781003545019"/>
    <e v="#N/A"/>
    <s v="FY 25_subjects by denials"/>
  </r>
  <r>
    <x v="10"/>
    <n v="9781003295570"/>
    <s v="10.4324/9781003295570"/>
    <n v="2025"/>
    <n v="2026"/>
    <d v="2025-12-22T00:00:00"/>
    <n v="9781032281728"/>
    <m/>
    <s v="Routledge"/>
    <m/>
    <s v="Electric Power in Victorian Britain"/>
    <s v="Volume III: Electric Power, Politics and Culture"/>
    <n v="1"/>
    <s v="Nathan Kapoor"/>
    <m/>
    <n v="210"/>
    <s v="Humanities &amp; Media Arts"/>
    <s v="Engineering &amp; Technology; Humanities"/>
    <s v="Electrical &amp; Electronic Engineering; History"/>
    <s v="British History; Modern History 1750-1945; History of Science &amp; Technology; History Reference"/>
    <m/>
    <m/>
    <s v="History; History 2025"/>
    <m/>
    <m/>
    <s v="Nineteenth-Century Science, Technology and Medicine: Sources and Documents"/>
    <n v="254"/>
    <s v="Major Work (DRM-Free)"/>
    <s v="QC507"/>
    <n v="333.79320940999997"/>
    <s v="HIS000000 HISTORY / General; HIS015000 HISTORY / Europe / Great Britain / General; HIS015060 HISTORY / Europe / Great Britain / Victorian Era (1837-1901); HIS030000 HISTORY / Reference; HIS037000 HISTORY / World; HIS037060 HISTORY / Modern / 19th Century; SCI021000 SCIENCE / Physics / Electricity; SCI034000 SCIENCE / History"/>
    <m/>
    <s v="https://www.taylorfrancis.com/books/9781003295570"/>
    <e v="#N/A"/>
    <s v="FY 25_subjects by denials"/>
  </r>
  <r>
    <x v="10"/>
    <n v="9781003496069"/>
    <s v="10.1201/9781003496069"/>
    <n v="2025"/>
    <n v="2026"/>
    <d v="2025-11-11T00:00:00"/>
    <n v="9781032802138"/>
    <n v="9781032802466"/>
    <s v="CRC Press"/>
    <m/>
    <s v="Electric Vehicle Fluid Testing"/>
    <m/>
    <n v="1"/>
    <s v="Peter Lee; Leonardo Israel Farfan Cabrera; Ali Erdemir"/>
    <m/>
    <n v="260"/>
    <s v="Engineering"/>
    <s v="Engineering &amp; Technology; Mathematics &amp; Statistics; Physical Sciences"/>
    <s v="Materials Science; Mechanical Engineering; Transport &amp; Vehicle Engineering; Applied Mathematics; Chemistry"/>
    <s v="Tribology; Fluid Mechanics; Tribology; Corrosion-Materials Science; Surface Engineering-Materials Science; Automotive Technology &amp; Engineering; Applied &amp; Industrial Chemistry; Applied Mechanics"/>
    <s v="Fluid Dynamics"/>
    <s v="STMnetBASE 2025; ENGnetBASE 2025; MATERIALSnetBASE 2025; MechanicalEngineeringnetBASE 2025; SCI-TECHnetBASE 2025"/>
    <m/>
    <m/>
    <m/>
    <m/>
    <n v="221"/>
    <s v="Professional (DRM-Free)"/>
    <s v="TL220"/>
    <s v="629.22/93"/>
    <s v="TEC009090 TECHNOLOGY &amp; ENGINEERING / Automotive; TEC068000 TECHNOLOGY &amp; ENGINEERING / Tribology"/>
    <m/>
    <s v="https://www.taylorfrancis.com/books/9781003496069"/>
    <e v="#N/A"/>
    <s v="FY 25_subjects by denials"/>
  </r>
  <r>
    <x v="10"/>
    <n v="9781003465102"/>
    <s v="10.1201/9781003465102"/>
    <n v="2025"/>
    <n v="2026"/>
    <d v="2025-12-09T00:00:00"/>
    <n v="9781032736129"/>
    <n v="9781032736112"/>
    <s v="CRC Press"/>
    <m/>
    <s v="Electromagnetics Through the Finite Element Method"/>
    <s v="From Maxwell’s Equations to Code"/>
    <n v="2"/>
    <s v="José Roberto Cardoso; Rooney R. A. Coelho"/>
    <s v="Universidade de São Paulo, Brazil"/>
    <n v="260"/>
    <s v="Engineering"/>
    <s v="Engineering &amp; Technology; Mathematics &amp; Statistics"/>
    <s v="Electromagnetics &amp; Communication; Electrical &amp; Electronic Engineering; Advanced Mathematics"/>
    <s v="Electromagnetics &amp; Microwaves; Optics &amp; Optoelectronics.; Electrical Engineering Communications; Electronics; Analysis - Mathematics; Discrete Mathematics"/>
    <s v="Optics &amp; optoelectronics; Optics &amp; Optoelectronics; Differential Equations; Finite Mathematics"/>
    <s v="STMnetBASE 2025; ENGnetBASE 2025; PHYSICSnetBASE 2025; ElectricalEngineeringnetBASE 2025; SCI-TECHnetBASE 2025"/>
    <m/>
    <m/>
    <m/>
    <m/>
    <n v="318"/>
    <s v="Textbook (Standard) (DRM-Free)"/>
    <s v="QC760"/>
    <s v="537.01/51825"/>
    <s v="SCI022000 SCIENCE / Physics / Electromagnetism"/>
    <m/>
    <s v="https://www.taylorfrancis.com/books/9781003465102"/>
    <e v="#N/A"/>
    <s v="FY 25_subjects by denials"/>
  </r>
  <r>
    <x v="10"/>
    <n v="9781003488644"/>
    <s v="10.1201/9781003488644"/>
    <n v="2025"/>
    <n v="2026"/>
    <d v="2025-08-20T00:00:00"/>
    <n v="9781032780702"/>
    <n v="9781032786025"/>
    <s v="CRC Press"/>
    <m/>
    <s v="Engineering Materials, Structures, Systems and Methods for a More Sustainable Future"/>
    <m/>
    <n v="1"/>
    <s v="Alphose Zingoni"/>
    <m/>
    <n v="420"/>
    <s v="Engineering"/>
    <s v="Engineering &amp; Technology"/>
    <s v="Civil, Environmental and Geotechnical Engineering; Mechanical Engineering"/>
    <s v="Structural Engineering; Structural Mechanical Engineering"/>
    <m/>
    <m/>
    <m/>
    <m/>
    <m/>
    <m/>
    <n v="588"/>
    <s v="Proceedings (DRM-Free)"/>
    <s v="TA630"/>
    <n v="624.1"/>
    <s v="TEC009000 TECHNOLOGY &amp; ENGINEERING / Engineering (General); TEC009070 TECHNOLOGY &amp; ENGINEERING / Mechanical; TEC063000 TECHNOLOGY &amp; ENGINEERING / Structural"/>
    <m/>
    <s v="https://www.taylorfrancis.com/books/9781003488644"/>
    <e v="#N/A"/>
    <s v="FY 25_subjects by denials"/>
  </r>
  <r>
    <x v="10"/>
    <n v="9781003624356"/>
    <s v="10.4324/9781003624356"/>
    <n v="2025"/>
    <n v="2026"/>
    <d v="2025-09-09T00:00:00"/>
    <n v="9781041035855"/>
    <n v="9781041035831"/>
    <s v="Routledge"/>
    <s v="Earthscan"/>
    <s v="Environmental and Technological Threats in the Arctic Region"/>
    <s v="Infrastructures, Geopolitics and Strategy"/>
    <n v="1"/>
    <s v="Mathieu Landriault; Magali Vullierme; Michael Delaunay"/>
    <m/>
    <n v="260"/>
    <s v="Social Science"/>
    <s v="Engineering &amp; Technology; Environment and Sustainability; Politics &amp; International Relations; Social Sciences"/>
    <s v="Technology; Environmental Studies; Ecology - Environment Studies; Environmental Policy; Environmental Politics; Environmental Management; Environmental Politics; Security Studies - Pol &amp; Intl Relns; Government; Sociology &amp; Social Policy"/>
    <s v="Climate Change; Governance; Social Policy"/>
    <s v="Security"/>
    <m/>
    <s v="Sociology; Sociology 2025; Security Studies; Security Studies 2025; Government 2025; Government"/>
    <m/>
    <m/>
    <s v="Routledge Explorations in Environmental Studies"/>
    <n v="178"/>
    <s v="Monograph (DRM-Free)"/>
    <s v="GE160.A68"/>
    <s v="304.2/809113"/>
    <s v="SCI092000 SCIENCE / Global Warming &amp; Climate Change; TEC000000 TECHNOLOGY &amp; ENGINEERING / General"/>
    <m/>
    <s v="https://www.taylorfrancis.com/books/9781003624356"/>
    <e v="#N/A"/>
    <s v="FY 25_subjects by denials"/>
  </r>
  <r>
    <x v="10"/>
    <n v="9781032634180"/>
    <s v="10.1201/9781032634180"/>
    <n v="2025"/>
    <n v="2026"/>
    <d v="2025-12-05T00:00:00"/>
    <n v="9781032555553"/>
    <n v="9781032634166"/>
    <s v="CRC Press"/>
    <m/>
    <s v="Essential Oil Extraction, Scalability Concerns, and Process Intensification"/>
    <s v="A Comprehensive Guide"/>
    <n v="1"/>
    <s v="Olalere Olusegun Abayomi; Abiola Ezekiel Taiwo; Bernardo Castro Dominguez"/>
    <m/>
    <n v="275"/>
    <s v="Engineering"/>
    <s v="Engineering &amp; Technology; Physical Sciences"/>
    <s v="Chemical Engineering; Chemistry"/>
    <s v="Industrial Chemistry; Chemical Processing &amp; Design; Analytical Chemistry; Natural Products"/>
    <m/>
    <s v="STMnetBASE 2025; CHEMISTRYnetBASE 2025; CHEMLIBnetBASE 2025; SCI-TECHnetBASE 2025; CHEMICALENGINEERINGnetBASE 2025"/>
    <m/>
    <m/>
    <m/>
    <m/>
    <n v="208"/>
    <s v="Reference (DRM-Free)"/>
    <s v="TP958"/>
    <s v="661/.806"/>
    <s v="TEC009010 TECHNOLOGY &amp; ENGINEERING / Chemical &amp; Biochemical; TEC010000 TECHNOLOGY &amp; ENGINEERING / Environmental / General; TEC012010 TECHNOLOGY &amp; ENGINEERING / Food Science / Chemistry &amp; Biotechnology"/>
    <m/>
    <s v="https://www.taylorfrancis.com/books/9781032634180"/>
    <e v="#N/A"/>
    <s v="FY 25_subjects by denials"/>
  </r>
  <r>
    <x v="10"/>
    <n v="9781003632498"/>
    <s v="10.1201/9781003632498"/>
    <n v="2025"/>
    <n v="2026"/>
    <d v="2025-12-10T00:00:00"/>
    <n v="9781041053736"/>
    <n v="9781041053798"/>
    <s v="CRC Press"/>
    <m/>
    <s v="Exploring Nanotechnology for a Sustainable Economy"/>
    <m/>
    <n v="1"/>
    <s v="Garima Pandey; Bimal Krishna Banik; Prashant Singh"/>
    <s v="PMU, Saudi Arabia"/>
    <n v="425"/>
    <s v="Science"/>
    <s v="Engineering &amp; Technology; Environment and Sustainability"/>
    <s v="Nanoscience &amp; Nanotechnology; Environmental Law - Environmental Studies; Clean Tech"/>
    <s v="Environmental; Traditional Industries - Clean &amp; Green Advancements"/>
    <m/>
    <s v="STMnetBASE 2025; NANOnetBASE 2025; ENVIRONMENTALSCIENCEnetBASE 2025; ENVIROnetBASE 2025; ENERGYANDCLEANTECHnetBASE 2025; SCI-TECHnetBASE 2025"/>
    <m/>
    <m/>
    <m/>
    <s v="Sustainability: Contributions through Science and Technology"/>
    <n v="346"/>
    <s v="Professional (DRM-Free)"/>
    <s v="T174.7"/>
    <n v="620.5"/>
    <s v="SCI013080 SCIENCE / Chemistry / Environmental (see also Environmental Science); SCI026000 SCIENCE / Environmental Science (see also Chemistry / Environmental); TEC010020 TECHNOLOGY &amp; ENGINEERING / Environmental / Waste Management; TEC027000 TECHNOLOGY &amp; ENGINEERING / Nanotechnology &amp; MEMS"/>
    <m/>
    <s v="https://www.taylorfrancis.com/books/9781003632498"/>
    <e v="#N/A"/>
    <s v="FY 25_subjects by denials"/>
  </r>
  <r>
    <x v="10"/>
    <n v="9781003670902"/>
    <s v="10.1201/9781003670902"/>
    <n v="2025"/>
    <n v="2026"/>
    <d v="2025-11-04T00:00:00"/>
    <n v="9781041132691"/>
    <n v="9781041136637"/>
    <s v="CRC Press"/>
    <m/>
    <s v="Fractional Order Intelligent Modeling for Lithium-Ion Batteries"/>
    <s v="Theory and Practice"/>
    <n v="1"/>
    <s v="YaNan Wang; YangQuan Chen"/>
    <s v="University of California Merced, USA"/>
    <n v="190"/>
    <s v="Engineering"/>
    <s v="Engineering &amp; Technology; Mathematics &amp; Statistics"/>
    <s v="Electrical &amp; Electronic Engineering; Power &amp; Energy; Transport &amp; Vehicle Engineering; Applied Mathematics"/>
    <s v="Renewable Energy; Electrical Engineering Communications"/>
    <s v="Power Electronics"/>
    <m/>
    <m/>
    <m/>
    <m/>
    <s v="Fractional Order Thinking in Exploring the Frontiers of STEM"/>
    <n v="135"/>
    <s v="Professional (DRM-Free)"/>
    <s v="TJ163.9"/>
    <s v="621.31/2424"/>
    <s v="MAT005000 MATHEMATICS / Calculus; SCI024000 SCIENCE / Energy; TEC031010 TECHNOLOGY &amp; ENGINEERING / Power Resources / Alternative &amp; Renewable; TEC031020 TECHNOLOGY &amp; ENGINEERING / Power Resources / Electrical"/>
    <m/>
    <s v="https://www.taylorfrancis.com/books/9781003670902"/>
    <e v="#N/A"/>
    <s v="FY 25_subjects by denials"/>
  </r>
  <r>
    <x v="10"/>
    <n v="9781003710141"/>
    <s v="10.1201/9781003710141"/>
    <n v="2025"/>
    <n v="2026"/>
    <d v="2025-11-11T00:00:00"/>
    <n v="9789815129861"/>
    <m/>
    <s v="Jenny Stanford Publishing"/>
    <m/>
    <s v="From Raw Cutting Toward Precision Machining"/>
    <s v="A History of Waterjet Technology"/>
    <n v="1"/>
    <s v="Peter H.-T. Liu"/>
    <m/>
    <n v="560"/>
    <s v="Science"/>
    <s v="Engineering &amp; Technology; Education; Physical Sciences"/>
    <s v="Industrial Engineering &amp; Manufacturing; Material Science; Secondary Education"/>
    <s v="By Subject"/>
    <s v="Design Technology"/>
    <s v="STMnetBASE 2025; INDUSTRIALENGINEERINGnetBASE 2025; ENGnetBASE 2025; SCI-TECHnetBASE 2025"/>
    <s v="Schools, Schooling, &amp; Teacher Education 2025; Schools, Schooling, &amp; Teacher Education"/>
    <m/>
    <m/>
    <m/>
    <n v="524"/>
    <s v="Reference (DRM-Free)"/>
    <s v="TJ840"/>
    <s v="621.9/3"/>
    <s v="TEC021000 TECHNOLOGY &amp; ENGINEERING / Materials Science / General"/>
    <m/>
    <s v="https://www.taylorfrancis.com/books/9781003710141"/>
    <e v="#N/A"/>
    <s v="FY 25_subjects by denials"/>
  </r>
  <r>
    <x v="10"/>
    <n v="9781003645405"/>
    <s v="10.1201/9781003645405"/>
    <n v="2025"/>
    <n v="2026"/>
    <d v="2025-12-19T00:00:00"/>
    <n v="9781041082743"/>
    <n v="9781041084396"/>
    <s v="CRC Press"/>
    <m/>
    <s v="Fuel Cells in Environmental Sustainability"/>
    <m/>
    <n v="1"/>
    <s v="Babafemi Raphael Babaniyi; Sesan Abiodun Aransiola; Naga Raju Maddela"/>
    <s v="Uni. College of Eng. Sci. and Tech, India"/>
    <n v="275"/>
    <s v="Engineering"/>
    <s v="Engineering &amp; Technology; Mathematics &amp; Statistics"/>
    <s v="Power &amp; Energy; Mechanical Engineering; Clean Tech; Applied Mathematics"/>
    <s v="Energy &amp; Fuels; Clean Technologies; Traditional Industries - Clean &amp; Green Advancements; Thermodynamics; Heat Transfer"/>
    <s v="Thermodynamics"/>
    <s v="STMnetBASE 2025; ENGnetBASE 2025; CHEMLIBnetBASE 2025; MechanicalEngineeringnetBASE 2025; ENERGYANDCLEANTECHnetBASE 2025; SCI-TECHnetBASE 2025; CHEMICALENGINEERINGnetBASE 2025"/>
    <m/>
    <m/>
    <m/>
    <m/>
    <n v="280"/>
    <s v="Reference (DRM-Free)"/>
    <s v="TP248.27.M53"/>
    <s v="660.028/6"/>
    <s v="SCI024000 SCIENCE / Energy; TEC031030 TECHNOLOGY &amp; ENGINEERING / Power Resources / Fossil Fuels"/>
    <m/>
    <s v="https://www.taylorfrancis.com/books/9781003645405"/>
    <e v="#N/A"/>
    <s v="FY 25_subjects by denials"/>
  </r>
  <r>
    <x v="10"/>
    <n v="9781003404088"/>
    <s v="10.1201/9781003404088"/>
    <n v="2025"/>
    <n v="2026"/>
    <d v="2025-11-19T00:00:00"/>
    <n v="9781032518206"/>
    <n v="9781032518213"/>
    <s v="CRC Press"/>
    <m/>
    <s v="Fundamentals of Electrical Machines"/>
    <m/>
    <n v="1"/>
    <s v="Ants Kallaste; Toomas Vaimann; Anton Rassõlkin; Kuno Janson"/>
    <m/>
    <n v="260"/>
    <s v="Engineering"/>
    <s v="Engineering &amp; Technology"/>
    <s v="Electrical &amp; Electronic Engineering; Design; Manufacturing Engineering"/>
    <s v="Machine Design; Electronics; Instrumentation, Measurement &amp; Testing; Systems &amp; Controls; Manufacturing Technology"/>
    <s v="Industrial Electronics; Power Electronics; Machine Science &amp; Technology"/>
    <s v="STMnetBASE 2025; ENGnetBASE 2025; MechanicalEngineeringnetBASE 2025; ElectricalEngineeringnetBASE 2025; SCI-TECHnetBASE 2025"/>
    <m/>
    <m/>
    <m/>
    <m/>
    <n v="296"/>
    <s v="Textbook (Standard) (DRM-Free)"/>
    <s v="TK2000"/>
    <n v="621.31042000000002"/>
    <s v="TEC007000 TECHNOLOGY &amp; ENGINEERING / Electrical; TEC031020 TECHNOLOGY &amp; ENGINEERING / Power Resources / Electrical"/>
    <m/>
    <s v="https://www.taylorfrancis.com/books/9781003404088"/>
    <e v="#N/A"/>
    <s v="FY 25_subjects by denials"/>
  </r>
  <r>
    <x v="10"/>
    <n v="9781003686941"/>
    <s v="10.1201/9781003686941"/>
    <n v="2025"/>
    <n v="2026"/>
    <d v="2025-12-30T00:00:00"/>
    <n v="9781032798394"/>
    <n v="9781041169024"/>
    <s v="CRC Press"/>
    <m/>
    <s v="Fused Deposition Modeling"/>
    <s v="Technology, Applications, and Developments"/>
    <n v="1"/>
    <s v="Anshuman Kumar Sahu; Siba Sankar Mahapatra"/>
    <m/>
    <n v="260"/>
    <s v="Engineering"/>
    <s v="Engineering &amp; Technology"/>
    <s v="Industrial Engineering &amp; Manufacturing; Materials Science; Design; Manufacturing Engineering"/>
    <s v="Machine Design; Materials Processing; Manufacturing Technology"/>
    <s v="Rapid Prototyping &amp; Manufacturing"/>
    <s v="STMnetBASE 2025; INDUSTRIALENGINEERINGnetBASE 2025; ENGnetBASE 2025; MATERIALSnetBASE 2025; MechanicalEngineeringnetBASE 2025; SCI-TECHnetBASE 2025"/>
    <m/>
    <m/>
    <m/>
    <s v="Advanced Materials Processing and Manufacturing"/>
    <n v="296"/>
    <s v="Reference (DRM-Free)"/>
    <s v="TS171.95"/>
    <s v="621.9/88"/>
    <s v="TEC021030 TECHNOLOGY &amp; ENGINEERING / Materials Science / Metals &amp; Alloys"/>
    <m/>
    <s v="https://www.taylorfrancis.com/books/9781003686941"/>
    <e v="#N/A"/>
    <s v="FY 25_subjects by denials"/>
  </r>
  <r>
    <x v="10"/>
    <n v="9781003530633"/>
    <s v="10.1201/9781003530633"/>
    <n v="2025"/>
    <n v="2026"/>
    <d v="2025-10-28T00:00:00"/>
    <n v="9781032870434"/>
    <n v="9781032870427"/>
    <s v="CRC Press"/>
    <m/>
    <s v="Green Hydrogen Production"/>
    <s v="Storage, Transportation and Applications"/>
    <n v="1"/>
    <s v="Ashwani Kumar; Sivasakthivel Thangavel; Gaurav Dwivedi"/>
    <s v="Technical Educational Department, UP, India"/>
    <n v="360"/>
    <s v="Engineering"/>
    <s v="Engineering &amp; Technology"/>
    <s v="Aerospace Engineering; Industrial Engineering &amp; Manufacturing; Mechanical Engineering; Power &amp; Energy; Clean Tech"/>
    <s v="Plant Engineering; Production Systems; Manufacturing &amp; Processing; Mechanical Engineering Design; Renewable Energy; Energy &amp; Fuels; Clean Technologies; Novel Technologies"/>
    <s v="Automotive Design"/>
    <s v="STMnetBASE 2025; INDUSTRIALENGINEERINGnetBASE 2025; ENGnetBASE 2025; MechanicalEngineeringnetBASE 2025; SCI-TECHnetBASE 2025"/>
    <m/>
    <m/>
    <m/>
    <s v="Advances in Manufacturing, Design and Computational Intelligence Techniques"/>
    <n v="352"/>
    <s v="Reference (DRM-Free)"/>
    <s v="TP245.H9"/>
    <s v="665.8/1"/>
    <s v="TEC009060 TECHNOLOGY &amp; ENGINEERING / Industrial Engineering; TEC009070 TECHNOLOGY &amp; ENGINEERING / Mechanical; TEC020000 TECHNOLOGY &amp; ENGINEERING / Manufacturing"/>
    <m/>
    <s v="https://www.taylorfrancis.com/books/9781003530633"/>
    <e v="#N/A"/>
    <s v="FY 25_subjects by denials"/>
  </r>
  <r>
    <x v="10"/>
    <n v="9781003518990"/>
    <s v="10.1201/9781003518990"/>
    <n v="2025"/>
    <n v="2026"/>
    <d v="2025-12-23T00:00:00"/>
    <n v="9781032840123"/>
    <n v="9781032856124"/>
    <s v="CRC Press"/>
    <m/>
    <s v="Green Intelligence"/>
    <s v="Carbon Footprint Assessment in Digital Economy"/>
    <n v="1"/>
    <s v="Larisa Ivascu; Marius Pislaru; Muddassar Sarfraz"/>
    <s v="University of Timisoara, Romania"/>
    <n v="240"/>
    <s v="Science"/>
    <s v="Engineering &amp; Technology; Environment and Sustainability"/>
    <s v="Industrial Engineering &amp; Manufacturing; Ecology - Environment Studies; Environmental Management; Production Engineering; Clean Tech"/>
    <s v="Manufacturing Engineering; Traditional Industries - Clean &amp; Green Advancements; Ergonomics"/>
    <s v="Health &amp; Safety"/>
    <s v="STMnetBASE 2025; INDUSTRIALENGINEERINGnetBASE 2025; ENGnetBASE 2025; ENVIRONMENTALSCIENCEnetBASE 2025; ENVIROnetBASE 2025; ENERGYANDCLEANTECHnetBASE 2025; SCI-TECHnetBASE 2025"/>
    <m/>
    <m/>
    <m/>
    <m/>
    <n v="200"/>
    <s v="Reference (DRM-Free)"/>
    <s v="TD170"/>
    <n v="363.7"/>
    <s v="ARC018000 ARCHITECTURE / Sustainability &amp; Green Design; SCI092000 SCIENCE / Global Warming &amp; Climate Change; TEC010000 TECHNOLOGY &amp; ENGINEERING / Environmental / General; TEC020000 TECHNOLOGY &amp; ENGINEERING / Manufacturing"/>
    <m/>
    <s v="https://www.taylorfrancis.com/books/9781003518990"/>
    <e v="#N/A"/>
    <s v="FY 25_subjects by denials"/>
  </r>
  <r>
    <x v="10"/>
    <n v="9781003407447"/>
    <s v="10.1201/9781003407447"/>
    <n v="2025"/>
    <n v="2026"/>
    <d v="2025-09-29T00:00:00"/>
    <n v="9781032525938"/>
    <n v="9781032526010"/>
    <s v="CRC Press"/>
    <m/>
    <s v="Green Sustainable Energy"/>
    <m/>
    <n v="1"/>
    <s v="William M. Nelson"/>
    <s v="US Army ERDC, USA"/>
    <n v="240"/>
    <s v="Science"/>
    <s v="Engineering &amp; Technology; Physical Sciences"/>
    <s v="Clean Tech; Chemistry"/>
    <s v="Clean Technologies; Environmental Chemistry; Organic Chemistry"/>
    <m/>
    <s v="STMnetBASE 2025; CHEMISTRYnetBASE 2025; CHEMLIBnetBASE 2025; ENERGYANDCLEANTECHnetBASE 2025; SCI-TECHnetBASE 2025; CHEMICALENGINEERINGnetBASE 2025"/>
    <m/>
    <m/>
    <m/>
    <s v="Sustainability: Contributions through Science and Technology"/>
    <n v="190"/>
    <s v="Professional (DRM-Free)"/>
    <s v="TP155.2.E58"/>
    <s v="333.79/4"/>
    <s v="SCI024000 SCIENCE / Energy; SCI026000 SCIENCE / Environmental Science (see also Chemistry / Environmental); TEC031010 TECHNOLOGY &amp; ENGINEERING / Power Resources / Alternative &amp; Renewable"/>
    <m/>
    <s v="https://www.taylorfrancis.com/books/9781003407447"/>
    <e v="#N/A"/>
    <s v="FY 25_subjects by denials"/>
  </r>
  <r>
    <x v="10"/>
    <n v="9781003664093"/>
    <s v="10.1201/9781003664093"/>
    <n v="2025"/>
    <n v="2026"/>
    <d v="2025-11-03T00:00:00"/>
    <n v="9781032855578"/>
    <n v="9781041123071"/>
    <s v="CRC Press"/>
    <m/>
    <s v="Handbook of High Entropy Alloys"/>
    <s v="Fundamentals to Applications"/>
    <n v="1"/>
    <s v="Shashanka Rajendrachari"/>
    <m/>
    <n v="380"/>
    <s v="Engineering"/>
    <s v="Engineering &amp; Technology; Physical Sciences"/>
    <s v="Electronic Devices &amp; Materials; Power &amp; Energy; Materials Science; Mining, Mineral &amp; Petroleum Engineering; Chemistry; Materials Science"/>
    <s v="Corrosion-Materials Science; Materials Processing; Metals &amp; Alloys; Metallurgical Engineering; Materials Chemistry; Metals &amp; Alloys"/>
    <m/>
    <s v="STMnetBASE 2025; MATERIALSnetBASE 2025; CHEMISTRYnetBASE 2025; CHEMLIBnetBASE 2025; SCI-TECHnetBASE 2025"/>
    <m/>
    <m/>
    <s v="RHO Full Collection 2025; RHO Materials Engineering 2025; RHO Engineering Collection 2025; RHO CRC Subject Collection; RHO Engineering Subject Collection; RHO CRC Collection 2025; RHO Full Subject Collection; RHO Materials Engineering Subject Collection"/>
    <s v="Emerging Materials and Technologies"/>
    <n v="446"/>
    <s v="Handbook (DRM-Free)"/>
    <s v="TN690"/>
    <n v="669.9"/>
    <s v="TEC021030 TECHNOLOGY &amp; ENGINEERING / Materials Science / Metals &amp; Alloys; TEC023000 TECHNOLOGY &amp; ENGINEERING / Metallurgy"/>
    <m/>
    <s v="https://www.taylorfrancis.com/books/9781003664093"/>
    <e v="#N/A"/>
    <s v="FY 25_subjects by denials"/>
  </r>
  <r>
    <x v="10"/>
    <n v="9781003519300"/>
    <s v="10.1201/9781003519300"/>
    <n v="2025"/>
    <n v="2026"/>
    <d v="2025-12-24T00:00:00"/>
    <n v="9781032855875"/>
    <n v="9781032856629"/>
    <s v="CRC Press"/>
    <m/>
    <s v="Handbook of Zirconia-Based Materials"/>
    <s v="Manufacturing, Electrochemical, and Biomedical Engineering"/>
    <n v="1"/>
    <s v="Jashanpreet Singh; Hitesh Vasudev; Ankit Sharma;  Sunaina"/>
    <s v="Chandigarh University, India"/>
    <n v="380"/>
    <s v="Engineering"/>
    <s v="Engineering &amp; Technology"/>
    <s v="Biomedical Engineering; Industrial Engineering &amp; Manufacturing; Materials Science; Manufacturing Engineering; Production Engineering"/>
    <s v="Medical Devices; Quality Control &amp; Reliability; Manufacturing &amp; Processing; Pharmaceutical Manufacturing; Materials Processing; Ergonomics; Manufacturing Engineering"/>
    <s v="Product Design; Manufacturing Engineering Design"/>
    <s v="STMnetBASE 2025; INDUSTRIALENGINEERINGnetBASE 2025; ENGnetBASE 2025; MATERIALSnetBASE 2025; BIOMEDICALSCIENCEnetBASE 2025; SCI-TECHnetBASE 2025"/>
    <m/>
    <m/>
    <s v="RHO Full Collection 2025; RHO Engineering Collection 2025; RHO CRC Subject Collection; RHO Engineering Subject Collection; RHO Manufacturing &amp; Industrial Engineering Subject Collection; RHO CRC Collection 2025; RHO Manufacturing &amp; Industrial Engineering 2025; RHO Full Subject Collection"/>
    <s v="Innovations in Smart Manufacturing for Long-Term Development and Growth"/>
    <n v="402"/>
    <s v="Handbook (DRM-Free)"/>
    <s v="TA403"/>
    <s v="666/.72"/>
    <s v="TEC020000 TECHNOLOGY &amp; ENGINEERING / Manufacturing; TEC021020 TECHNOLOGY &amp; ENGINEERING / Materials Science / Electronic Materials"/>
    <m/>
    <s v="https://www.taylorfrancis.com/books/9781003519300"/>
    <e v="#N/A"/>
    <s v="FY 25_subjects by denials"/>
  </r>
  <r>
    <x v="10"/>
    <n v="9781003371243"/>
    <s v="10.1201/9781003371243"/>
    <n v="2025"/>
    <n v="2026"/>
    <d v="2025-07-14T00:00:00"/>
    <n v="9781032442549"/>
    <n v="9781032442563"/>
    <s v="CRC Press"/>
    <m/>
    <s v="Hydraulics of Vacuum Sewerage Systems"/>
    <m/>
    <n v="1"/>
    <s v="Ryszard Błażejewski; Radosław Matz"/>
    <m/>
    <n v="190"/>
    <s v="Engineering"/>
    <s v="Engineering &amp; Technology"/>
    <s v="Civil, Environmental and Geotechnical Engineering; Clean Tech"/>
    <s v="Hydraulic Engineering; Clean Technologies"/>
    <m/>
    <m/>
    <m/>
    <m/>
    <m/>
    <m/>
    <n v="200"/>
    <s v="Professional (DRM-Free)"/>
    <s v="TD745"/>
    <n v="628.29999999999995"/>
    <s v="TEC000000 TECHNOLOGY &amp; ENGINEERING / General; TEC009020 TECHNOLOGY &amp; ENGINEERING / Civil / General; TEC014000 TECHNOLOGY &amp; ENGINEERING / Hydraulics"/>
    <m/>
    <s v="https://www.taylorfrancis.com/books/9781003371243"/>
    <e v="#N/A"/>
    <s v="FY 25_subjects by denials"/>
  </r>
  <r>
    <x v="10"/>
    <n v="9781003532354"/>
    <s v="10.1201/9781003532354"/>
    <n v="2025"/>
    <n v="2026"/>
    <d v="2025-12-09T00:00:00"/>
    <n v="9781032772950"/>
    <n v="9781032779867"/>
    <s v="CRC Press"/>
    <m/>
    <s v="Industrial Water and Waste Treatment"/>
    <s v="Fundamentals"/>
    <n v="1"/>
    <s v="Lawrence K. Wang; Mu-Hao Sung Wang; Yung-Tse Hung"/>
    <s v="Lenox Institute of Water Technology, USA"/>
    <n v="240"/>
    <s v="Engineering"/>
    <s v="Engineering &amp; Technology"/>
    <s v="Civil, Environmental and Geotechnical Engineering; Clean Tech"/>
    <s v="Waste &amp; Recycling; Water Engineering; Water Science; Traditional Industries - Clean &amp; Green Advancements"/>
    <m/>
    <s v="STMnetBASE 2025; WATERnetBASE 2025; SCI-TECHnetBASE 2025"/>
    <m/>
    <m/>
    <m/>
    <s v="Advances in Industrial and Hazardous Wastes Treatment"/>
    <n v="492"/>
    <s v="Reference (DRM-Free)"/>
    <s v="TD745"/>
    <s v="628.1/62"/>
    <s v="TEC010020 TECHNOLOGY &amp; ENGINEERING / Environmental / Waste Management; TEC010030 TECHNOLOGY &amp; ENGINEERING / Environmental / Water Supply"/>
    <m/>
    <s v="https://www.taylorfrancis.com/books/9781003532354"/>
    <e v="#N/A"/>
    <s v="FY 25_subjects by denials"/>
  </r>
  <r>
    <x v="10"/>
    <n v="9781003625360"/>
    <s v="10.1201/9781003625360"/>
    <n v="2025"/>
    <n v="2026"/>
    <d v="2025-09-11T00:00:00"/>
    <n v="9781041037149"/>
    <n v="9781041037880"/>
    <s v="Routledge"/>
    <m/>
    <s v="Industry 4.0 and Intelligent Manufacturing Technologies"/>
    <m/>
    <n v="1"/>
    <s v="Beata Mrugalska; Waldemar Karwowski; Tareq Z. Ahram"/>
    <s v="Poznan University of Technology, Poznan, Poland"/>
    <n v="225"/>
    <s v="Engineering"/>
    <s v="Engineering &amp; Technology"/>
    <s v="Industrial Engineering &amp; Manufacturing; Production Engineering; Systems &amp; Control Engineering"/>
    <s v="Ergonomics; Production Systems; Quality Control &amp; Reliability; Manufacturing &amp; Processing; Machine Learning"/>
    <m/>
    <m/>
    <m/>
    <m/>
    <m/>
    <s v="Industrial and Systems Engineering Series"/>
    <n v="204"/>
    <s v="Reference (DRM-Free)"/>
    <s v="T59.6"/>
    <n v="658.40380285629999"/>
    <s v="BUS082000 BUSINESS &amp; ECONOMICS / Industrial Management; TEC009060 TECHNOLOGY &amp; ENGINEERING / Industrial Engineering; TEC020000 TECHNOLOGY &amp; ENGINEERING / Manufacturing; TEC032000 TECHNOLOGY &amp; ENGINEERING / Quality Control"/>
    <m/>
    <s v="https://www.taylorfrancis.com/books/9781003625360"/>
    <e v="#N/A"/>
    <s v="FY 25_subjects by denials"/>
  </r>
  <r>
    <x v="10"/>
    <n v="9781779643698"/>
    <s v="10.1201/9781779643698"/>
    <n v="2025"/>
    <n v="2026"/>
    <d v="2025-09-23T00:00:00"/>
    <n v="9781779643681"/>
    <m/>
    <s v="Apple Academic Press"/>
    <m/>
    <s v="Integration of Sustainable Development Goals in Water Resource Management and Agricultural Food Production"/>
    <m/>
    <n v="1"/>
    <s v="Mónica Chávez-González; Ann Rose Abraham; Leonardo Sepulveda Torre; A. K. Haghi"/>
    <m/>
    <n v="320"/>
    <s v="Science"/>
    <s v="Engineering &amp; Technology"/>
    <s v="Civil, Environmental and Geotechnical Engineering"/>
    <s v="Waste &amp; Recycling; Water Science"/>
    <m/>
    <m/>
    <m/>
    <m/>
    <m/>
    <m/>
    <n v="236"/>
    <s v="Reference (DRM-Free)"/>
    <s v="S494.5.W3"/>
    <n v="631.70000000000005"/>
    <s v="TEC010020 TECHNOLOGY &amp; ENGINEERING / Environmental / Waste Management; TEC010030 TECHNOLOGY &amp; ENGINEERING / Environmental / Water Supply"/>
    <m/>
    <s v="https://www.taylorfrancis.com/books/9781779643698"/>
    <e v="#N/A"/>
    <s v="FY 25_subjects by denials"/>
  </r>
  <r>
    <x v="10"/>
    <n v="9781003509608"/>
    <s v="10.1201/9781003509608"/>
    <n v="2025"/>
    <n v="2026"/>
    <d v="2025-09-09T00:00:00"/>
    <n v="9781032821252"/>
    <n v="9781032834931"/>
    <s v="CRC Press"/>
    <m/>
    <s v="IoT and AI-Enabled Healthcare Solutions for Intelligent Disease Prediction"/>
    <m/>
    <n v="1"/>
    <s v="Bhoopesh Singh Bhati; Dimple Tiwari; Nitesh Singh Bhati"/>
    <s v="Indian Ins of Inf Tech, India"/>
    <n v="290"/>
    <s v="Science"/>
    <s v="Engineering &amp; Technology"/>
    <s v="Electrical &amp; Electronic Engineering; Industrial Engineering &amp; Manufacturing; Systems &amp; Control Engineering"/>
    <s v="Computer &amp; Software Engineering; Machine Learning; Electrical Engineering Communications; Ergonomics"/>
    <s v="Intelligent Systems; Health &amp; Safety"/>
    <s v="STMnetBASE 2025; ITECHnetBASE 2025; INFORMATIONSCIENCEnetBASE 2025; COMPUTERSCIENCEnetBASE 2025; SCI-TECHnetBASE 2025"/>
    <m/>
    <m/>
    <m/>
    <m/>
    <n v="260"/>
    <s v="Reference (DRM-Free)"/>
    <s v="R859.7.A78"/>
    <n v="610.28499999999997"/>
    <s v="BUS070170 BUSINESS &amp; ECONOMICS / Industries / Healthcare; COM004000 COMPUTERS / Artificial Intelligence / General; COM014000 COMPUTERS / Computer Science; COM094000 COMPUTERS / Data Science / Machine Learning; COM095000 COMPUTERS / Internet of Things (IoT); MED003040 MEDICAL / Allied Health Services / Medical Technology"/>
    <m/>
    <s v="https://www.taylorfrancis.com/books/9781003509608"/>
    <e v="#N/A"/>
    <s v="FY 25_subjects by denials"/>
  </r>
  <r>
    <x v="10"/>
    <n v="9781003655541"/>
    <s v="10.1201/9781003655541"/>
    <n v="2025"/>
    <n v="2026"/>
    <d v="2025-10-07T00:00:00"/>
    <n v="9781041105275"/>
    <n v="9781041105329"/>
    <s v="CRC Press"/>
    <m/>
    <s v="Labyrinth and Piano Key Weirs IV"/>
    <m/>
    <n v="1"/>
    <s v="Sébastien Erpicum; Brian Crookston; Greg Paxson"/>
    <m/>
    <n v="275"/>
    <s v="Engineering"/>
    <s v="Engineering &amp; Technology"/>
    <s v="Civil, Environmental and Geotechnical Engineering"/>
    <s v="Hydraulic Engineering"/>
    <m/>
    <m/>
    <m/>
    <m/>
    <m/>
    <m/>
    <n v="270"/>
    <s v="Proceedings (DRM-Free)"/>
    <s v="TC540"/>
    <s v="627/.8"/>
    <s v="TEC009020 TECHNOLOGY &amp; ENGINEERING / Civil / General; TEC009110 TECHNOLOGY &amp; ENGINEERING / Civil / Dams &amp; Reservoirs"/>
    <m/>
    <s v="https://www.taylorfrancis.com/books/9781003655541"/>
    <e v="#N/A"/>
    <s v="FY 25_subjects by denials"/>
  </r>
  <r>
    <x v="10"/>
    <n v="9781003687658"/>
    <s v="10.1201/9781003687658"/>
    <n v="2025"/>
    <n v="2026"/>
    <d v="2025-12-29T00:00:00"/>
    <n v="9781041170471"/>
    <n v="9781041170495"/>
    <s v="CRC Press"/>
    <m/>
    <s v="Learning Engineering Practice"/>
    <m/>
    <n v="2"/>
    <s v="James Trevelyan"/>
    <s v="The University of Western Australia, Crawley, Australia"/>
    <n v="595"/>
    <s v="Engineering"/>
    <s v="Engineering &amp; Technology"/>
    <s v="Industrial Engineering &amp; Manufacturing; Engineering Management; Engineering Education"/>
    <s v="General Engineering Education; Customer Relationship Management (CRM); Engineering Project Management"/>
    <m/>
    <s v="STMnetBASE 2025; INDUSTRIALENGINEERINGnetBASE 2025; ENGnetBASE 2025; GENERALENGINEERINGnetBASE 2025; SCI-TECHnetBASE 2025; CivilEngineeringnetBASE 2025"/>
    <s v="Business, Management &amp; Accounting 2025; Business, Management &amp; Accounting"/>
    <m/>
    <m/>
    <m/>
    <n v="244"/>
    <s v="Textbook (Standard) (DRM-Free)"/>
    <s v="TA157"/>
    <n v="620.00229999999999"/>
    <s v="TEC009000 TECHNOLOGY &amp; ENGINEERING / Engineering (General); TEC017000 TECHNOLOGY &amp; ENGINEERING / Industrial Health &amp; Safety; TEC052000 TECHNOLOGY &amp; ENGINEERING / Social Aspects; TEC062000 TECHNOLOGY &amp; ENGINEERING / Project Management"/>
    <m/>
    <s v="https://www.taylorfrancis.com/books/9781003687658"/>
    <e v="#N/A"/>
    <s v="FY 25_subjects by denials"/>
  </r>
  <r>
    <x v="10"/>
    <n v="9781779643193"/>
    <s v="10.1201/9781779643193"/>
    <n v="2025"/>
    <n v="2026"/>
    <d v="2025-11-18T00:00:00"/>
    <n v="9781779643186"/>
    <m/>
    <s v="Apple Academic Press"/>
    <m/>
    <s v="Machine Learning Applications for Data Analysis in Healthcare Systems"/>
    <m/>
    <n v="1"/>
    <s v="Sudeshna Chakraborty; Jyotsna Singh; Praveen Kumar Shukla; Prasenjit Chatterjee"/>
    <m/>
    <n v="320"/>
    <s v="Science"/>
    <s v="Engineering &amp; Technology"/>
    <s v="Electrical &amp; Electronic Engineering"/>
    <s v="Electrical Engineering Communications"/>
    <m/>
    <m/>
    <m/>
    <m/>
    <m/>
    <m/>
    <n v="224"/>
    <s v="Reference (DRM-Free)"/>
    <s v="R859.7.A78"/>
    <n v="610.28499999999997"/>
    <s v="TEC008000 TECHNOLOGY &amp; ENGINEERING / Electronics / General; TEC061000 TECHNOLOGY &amp; ENGINEERING / Mobile &amp; Wireless Communications"/>
    <m/>
    <s v="https://www.taylorfrancis.com/books/9781779643193"/>
    <e v="#N/A"/>
    <s v="FY 25_subjects by denials"/>
  </r>
  <r>
    <x v="10"/>
    <n v="9781003359333"/>
    <s v="10.1201/9781003359333"/>
    <n v="2025"/>
    <n v="2026"/>
    <d v="2025-12-29T00:00:00"/>
    <n v="9781032417028"/>
    <n v="9781032417035"/>
    <s v="CRC Press"/>
    <m/>
    <s v="Manufacturing Tribology"/>
    <m/>
    <n v="1"/>
    <s v="Jibin T. Philip; Chacko Preno Koshy; M. D. Mathew"/>
    <m/>
    <n v="320"/>
    <s v="Engineering"/>
    <s v="Engineering &amp; Technology"/>
    <s v="Industrial Engineering &amp; Manufacturing; Manufacturing Engineering; Materials Science; Mechanical Engineering; Production Engineering"/>
    <s v="Tribology; Tribology; Manufacturing Technology; Surface Engineering-Materials Science; Manufacturing Engineering"/>
    <m/>
    <s v="STMnetBASE 2025; INDUSTRIALENGINEERINGnetBASE 2025; ENGnetBASE 2025; MATERIALSnetBASE 2025; MechanicalEngineeringnetBASE 2025; SCI-TECHnetBASE 2025"/>
    <m/>
    <m/>
    <m/>
    <s v="Advanced Materials Processing and Manufacturing"/>
    <n v="320"/>
    <s v="Reference (DRM-Free)"/>
    <s v="TJ1075"/>
    <s v="621.8/9"/>
    <s v="TEC020000 TECHNOLOGY &amp; ENGINEERING / Manufacturing; TEC021040 TECHNOLOGY &amp; ENGINEERING / Materials Science / Thin Films, Surfaces &amp; Interfaces; TEC068000 TECHNOLOGY &amp; ENGINEERING / Tribology"/>
    <m/>
    <s v="https://www.taylorfrancis.com/books/9781003359333"/>
    <e v="#N/A"/>
    <s v="FY 25_subjects by denials"/>
  </r>
  <r>
    <x v="10"/>
    <n v="9781003518761"/>
    <s v="10.1201/9781003518761"/>
    <n v="2025"/>
    <n v="2026"/>
    <d v="2025-08-12T00:00:00"/>
    <n v="9781032827056"/>
    <n v="9781032855738"/>
    <s v="CRC Press"/>
    <m/>
    <s v="Mechanical Equipment Mechanism Design"/>
    <s v="100 Cases"/>
    <n v="1"/>
    <s v="Hao Zhang; Adrian David Cheok; Yujun Zhang; Tianyong Zhang"/>
    <s v="iUniversity Tokyo Japan"/>
    <n v="290"/>
    <s v="Science"/>
    <s v="Engineering &amp; Technology"/>
    <s v="Systems &amp; Control Engineering; Mechanical Engineering; Manufacturing Engineering; Engineering Management; Power &amp; Energy; Transport &amp; Vehicle Engineering"/>
    <s v="Mechanics; MEMS; Manufacturing Technology; Engineering Project Management; Renewable Energy; General Systems; Systems Engineering; Automotive Technology &amp; Engineering"/>
    <s v="Machine Science &amp; Technology"/>
    <s v="ENGnetBASE 2025; MechanicalEngineeringnetBASE 2025; SCI-TECHnetBASE 2025"/>
    <s v="Business, Management &amp; Accounting 2025; Business, Management &amp; Accounting"/>
    <m/>
    <m/>
    <m/>
    <n v="312"/>
    <s v="Reference (DRM-Free)"/>
    <s v="TJ181"/>
    <s v="621.8/11"/>
    <s v="COM017000 COMPUTERS / Cybernetics; TEC002000 TECHNOLOGY &amp; ENGINEERING / Aeronautics &amp; Astronautics; TEC004000 TECHNOLOGY &amp; ENGINEERING / Automation; TEC009060 TECHNOLOGY &amp; ENGINEERING / Industrial Engineering; TEC009070 TECHNOLOGY &amp; ENGINEERING / Mechanical; TEC016000 TECHNOLOGY &amp; ENGINEERING / Industrial Design / General; TEC018000 TECHNOLOGY &amp; ENGINEERING / Industrial Technology"/>
    <m/>
    <s v="https://www.taylorfrancis.com/books/9781003518761"/>
    <e v="#N/A"/>
    <s v="FY 25_subjects by denials"/>
  </r>
  <r>
    <x v="10"/>
    <n v="9781003513452"/>
    <s v="10.1201/9781003513452"/>
    <n v="2025"/>
    <n v="2026"/>
    <d v="2025-09-23T00:00:00"/>
    <n v="9781032844848"/>
    <n v="9781032844879"/>
    <s v="CRC Press"/>
    <m/>
    <s v="Microgrid 4.0"/>
    <s v="Sustainable Energy for Resilient Infrastructure"/>
    <n v="1"/>
    <s v="Anita Gehlot; Rajesh Singh; Neeraj Priyadarshi; Shaik Vaseem Akram; Farooque Azam"/>
    <s v="Uttaranchal University, India"/>
    <n v="275"/>
    <s v="Engineering"/>
    <s v="Engineering &amp; Technology"/>
    <s v="Electrical &amp; Electronic Engineering; Clean Tech"/>
    <s v="Circuits &amp; Devices; Electronics; Power Engineering; Clean Technologies; Environmental; Renewable Energy; Electrical Engineering Communications"/>
    <s v="Intelligent Systems; Power Electronics; Power Electronics"/>
    <s v="STMnetBASE 2025; ENGnetBASE 2025; ENERGYANDCLEANTECHnetBASE 2025; ElectricalEngineeringnetBASE 2025; SCI-TECHnetBASE 2025"/>
    <m/>
    <m/>
    <m/>
    <m/>
    <n v="296"/>
    <s v="Reference (DRM-Free)"/>
    <s v="TK3106"/>
    <n v="621.30999999999995"/>
    <s v="TEC007000 TECHNOLOGY &amp; ENGINEERING / Electrical; TEC008000 TECHNOLOGY &amp; ENGINEERING / Electronics / General"/>
    <m/>
    <s v="https://www.taylorfrancis.com/books/9781003513452"/>
    <e v="#N/A"/>
    <s v="FY 25_subjects by denials"/>
  </r>
  <r>
    <x v="10"/>
    <n v="9781003566953"/>
    <s v="10.1201/9781003566953"/>
    <n v="2025"/>
    <n v="2026"/>
    <d v="2025-08-19T00:00:00"/>
    <n v="9781032936550"/>
    <n v="9781032936567"/>
    <s v="CRC Press"/>
    <m/>
    <s v="Microwave Claddings"/>
    <s v="Engineering Applications"/>
    <n v="1"/>
    <s v="Sarbjeet Kaushal"/>
    <s v="Gulzar Group of Institutions, Khanna"/>
    <n v="265"/>
    <s v="Engineering"/>
    <s v="Engineering &amp; Technology"/>
    <s v="Aerospace Engineering; Materials Science; Mechanical Engineering; Production Engineering; Clean Tech"/>
    <s v="Tribology; Tribology; Coatings &amp; Thin Films-Materials Science; Corrosion-Materials Science; Materials Processing; Metals &amp; Alloys; Surface Engineering-Materials Science; Manufacturing Engineering; Clean Technologies; Mechanics of Solids"/>
    <s v="Composite Materials"/>
    <s v="ENGnetBASE 2025; MATERIALSnetBASE 2025; MechanicalEngineeringnetBASE 2025; SCI-TECHnetBASE 2025"/>
    <m/>
    <m/>
    <m/>
    <s v="Advances in Surface Engineering and Tribology"/>
    <n v="154"/>
    <s v="Reference (DRM-Free)"/>
    <s v="TA418.9.C57"/>
    <s v="620/.44"/>
    <s v="TEC020000 TECHNOLOGY &amp; ENGINEERING / Manufacturing; TEC021000 TECHNOLOGY &amp; ENGINEERING / Materials Science / General; TEC021010 TECHNOLOGY &amp; ENGINEERING / Materials Science / Ceramics; TEC021030 TECHNOLOGY &amp; ENGINEERING / Materials Science / Metals &amp; Alloys; TEC021040 TECHNOLOGY &amp; ENGINEERING / Materials Science / Thin Films, Surfaces &amp; Interfaces; TEC068000 TECHNOLOGY &amp; ENGINEERING / Tribology"/>
    <m/>
    <s v="https://www.taylorfrancis.com/books/9781003566953"/>
    <e v="#N/A"/>
    <s v="FY 25_subjects by denials"/>
  </r>
  <r>
    <x v="10"/>
    <n v="9781003606390"/>
    <s v="10.1201/9781003606390"/>
    <n v="2025"/>
    <n v="2026"/>
    <d v="2025-07-31T00:00:00"/>
    <n v="9781032998619"/>
    <n v="9781032998633"/>
    <s v="CRC Press"/>
    <m/>
    <s v="Mixing Process Technology"/>
    <s v="A Guide to Industrial Applications"/>
    <n v="1"/>
    <s v="Kishore Kar; Richard Cope; Juergen Lueske"/>
    <m/>
    <n v="290"/>
    <s v="Engineering"/>
    <s v="Engineering &amp; Technology; Mathematics &amp; Statistics"/>
    <s v="Chemical Engineering; Industrial Engineering &amp; Manufacturing; Mechanical Engineering; Manufacturing Engineering; Applied Mathematics"/>
    <s v="Industrial Chemistry; Chemical Processing &amp; Design; Fluid Mechanics; Manufacturing Technology; Applied Mechanics"/>
    <s v="Fluid Dynamics"/>
    <s v="INDUSTRIALENGINEERINGnetBASE 2025; ENGnetBASE 2025; CHEMLIBnetBASE 2025; MechanicalEngineeringnetBASE 2025; SCI-TECHnetBASE 2025; CHEMICALENGINEERINGnetBASE 2025"/>
    <m/>
    <m/>
    <m/>
    <m/>
    <n v="441"/>
    <s v="Professional (DRM-Free)"/>
    <s v="TA357.5.M59"/>
    <s v="660/.284292"/>
    <s v="TEC009010 TECHNOLOGY &amp; ENGINEERING / Chemical &amp; Biochemical; TEC009060 TECHNOLOGY &amp; ENGINEERING / Industrial Engineering"/>
    <m/>
    <s v="https://www.taylorfrancis.com/books/9781003606390"/>
    <e v="#N/A"/>
    <s v="FY 25_subjects by denials"/>
  </r>
  <r>
    <x v="10"/>
    <n v="9781003646648"/>
    <s v="10.1201/9781003646648"/>
    <n v="2025"/>
    <n v="2026"/>
    <d v="2025-09-11T00:00:00"/>
    <n v="9781041086970"/>
    <n v="9781041087021"/>
    <s v="CRC Press"/>
    <m/>
    <s v="National-Scale Dynamic Water Resources Assessment Model in China"/>
    <m/>
    <n v="1"/>
    <s v="Huan Liu; Yangwen Jia; Jianhua Wang; Junkai Du; Cunwen Niu; Peng Hu; Jiajia Liu"/>
    <m/>
    <n v="190"/>
    <s v="Engineering"/>
    <s v="Engineering &amp; Technology; Environment and Sustainability"/>
    <s v="Civil, Environmental and Geotechnical Engineering; Environmental Management"/>
    <s v="Water Engineering; Environmental Impact Assessment"/>
    <m/>
    <m/>
    <m/>
    <m/>
    <m/>
    <m/>
    <n v="158"/>
    <s v="Professional (DRM-Free)"/>
    <s v="TD301.A1"/>
    <n v="333.91009509999998"/>
    <s v="TEC010000 TECHNOLOGY &amp; ENGINEERING / Environmental / General; TEC010020 TECHNOLOGY &amp; ENGINEERING / Environmental / Waste Management; TEC010030 TECHNOLOGY &amp; ENGINEERING / Environmental / Water Supply"/>
    <m/>
    <s v="https://www.taylorfrancis.com/books/9781003646648"/>
    <e v="#N/A"/>
    <s v="FY 25_subjects by denials"/>
  </r>
  <r>
    <x v="10"/>
    <n v="9781003036081"/>
    <s v="10.4324/9781003036081"/>
    <n v="2025"/>
    <n v="2026"/>
    <d v="2025-09-30T00:00:00"/>
    <n v="9780367477103"/>
    <m/>
    <s v="Routledge"/>
    <s v="Pickering &amp; Chatto"/>
    <s v="Nineteenth-Century Communications: A Documentary History, 1780–1918"/>
    <s v="Volume III: Cultures of Communication"/>
    <n v="1"/>
    <s v="Karin Koehler; Nicola Kirkby; Kathleen McIlvenna; Eleanor Hopkins; Ellen Smith; Harriet M. Thompson"/>
    <m/>
    <n v="210"/>
    <s v="Humanities &amp; Media Arts"/>
    <s v="Engineering &amp; Technology; Humanities"/>
    <s v="History of Engineering &amp; Technology; History; Religion"/>
    <s v="Modern History 1750-1945; History Reference; Social &amp; Cultural History; Religious History"/>
    <s v="19th century"/>
    <m/>
    <s v="History; Religion; History 2025; Religion 2025"/>
    <m/>
    <m/>
    <m/>
    <n v="602"/>
    <s v="Major Work (DRM-Free)"/>
    <s v="P96.T22"/>
    <n v="302.23094099999997"/>
    <s v="HIS000000 HISTORY / General; HIS037060 HISTORY / Modern / 19th Century"/>
    <m/>
    <s v="https://www.taylorfrancis.com/books/9781003036081"/>
    <e v="#N/A"/>
    <s v="FY 25_subjects by denials"/>
  </r>
  <r>
    <x v="10"/>
    <n v="9781003656333"/>
    <s v="10.1201/9781003656333"/>
    <n v="2025"/>
    <n v="2026"/>
    <d v="2025-09-12T00:00:00"/>
    <n v="9781032814322"/>
    <n v="9781041106845"/>
    <s v="CRC Press"/>
    <m/>
    <s v="Novel Applications of Functionally Graded Materials"/>
    <m/>
    <n v="1"/>
    <s v="Neeraj Kumar Bhoi; Harpreet Singh; Himansu Sekhar Nanda"/>
    <s v="Indian Institute of Information Technology"/>
    <n v="360"/>
    <s v="Engineering"/>
    <s v="Engineering &amp; Technology; Physical Sciences"/>
    <s v="Industrial Engineering &amp; Manufacturing; Materials Science; Mechanical Engineering; Materials Science"/>
    <s v="Manufacturing &amp; Processing; Mechanics; Composites; Materials Processing; Composites"/>
    <m/>
    <s v="STMnetBASE 2025; INDUSTRIALENGINEERINGnetBASE 2025; ENGnetBASE 2025; MATERIALSnetBASE 2025; SCI-TECHnetBASE 2025"/>
    <m/>
    <m/>
    <m/>
    <s v="Advanced Materials Processing and Manufacturing"/>
    <n v="220"/>
    <s v="Reference (DRM-Free)"/>
    <s v="TA418.9.F85"/>
    <s v="620.1/18"/>
    <s v="TEC021030 TECHNOLOGY &amp; ENGINEERING / Materials Science / Metals &amp; Alloys"/>
    <m/>
    <s v="https://www.taylorfrancis.com/books/9781003656333"/>
    <e v="#N/A"/>
    <s v="FY 25_subjects by denials"/>
  </r>
  <r>
    <x v="10"/>
    <n v="9781003490333"/>
    <s v="10.1201/9781003490333"/>
    <n v="2025"/>
    <n v="2026"/>
    <d v="2025-10-22T00:00:00"/>
    <n v="9781032790626"/>
    <n v="9781032790640"/>
    <s v="CRC Press"/>
    <m/>
    <s v="Optical Science and Engineering"/>
    <m/>
    <n v="1"/>
    <s v="Elias N. Glytsis"/>
    <m/>
    <n v="240"/>
    <s v="Science"/>
    <s v="Engineering &amp; Technology"/>
    <s v="Laser &amp; Optical Engineering; Electrical &amp; Electronic Engineering"/>
    <s v="Electromagnetics &amp; Microwaves; Optics &amp; Optoelectronics.; Electrical Engineering Communications"/>
    <s v="Optics &amp; optoelectronics"/>
    <s v="STMnetBASE 2025; ENGnetBASE 2025; MATERIALSnetBASE 2025; PHYSICSnetBASE 2025; ElectricalEngineeringnetBASE 2025; SCI-TECHnetBASE 2025"/>
    <m/>
    <m/>
    <m/>
    <s v="Series in Optics and Optoelectronics"/>
    <n v="920"/>
    <s v="Textbook (Standard) (DRM-Free)"/>
    <s v="TA1520"/>
    <n v="621.36"/>
    <s v="SCI053000 SCIENCE / Physics / Optics &amp; Light; TEC030000 TECHNOLOGY &amp; ENGINEERING / Optics"/>
    <m/>
    <s v="https://www.taylorfrancis.com/books/9781003490333"/>
    <e v="#N/A"/>
    <s v="FY 25_subjects by denials"/>
  </r>
  <r>
    <x v="10"/>
    <n v="9781003546719"/>
    <s v="10.1201/9781003546719"/>
    <n v="2025"/>
    <n v="2026"/>
    <d v="2025-12-16T00:00:00"/>
    <n v="9781032870496"/>
    <n v="9781032902500"/>
    <s v="CRC Press"/>
    <m/>
    <s v="Optical Sensors and Distributed Sensing"/>
    <s v="Innovations, Techniques, and Applications"/>
    <n v="1"/>
    <s v="Jose Anand A.; Shilpa Mehta; Ambarish Mohapatra; Anita Mohanty; Nitaigour Premchand Mahalik; Subrat Kumar Mohanty"/>
    <s v="Auckland Uni. of Tech., NZ"/>
    <n v="240"/>
    <s v="Science"/>
    <s v="Engineering &amp; Technology; Geography; Physical Sciences"/>
    <s v="Laser &amp; Optical Engineering; GIS, Remote Sensing &amp; Cartography; Electrical &amp; Electronic Engineering; Physics"/>
    <s v="Instrumentation, Measurement &amp; Testing; Fibre Optics; Applied Physics; Optoelectronics; Plasma Physics; Communications &amp; Information Processing; Electrical Engineering Communications; Matter &amp; Solid State Physics"/>
    <s v="Optical Communications; Optics &amp; optoelectronics; Superconductivity"/>
    <s v="STMnetBASE 2025; ENGnetBASE 2025; PHYSICSnetBASE 2025; ElectricalEngineeringnetBASE 2025; SCI-TECHnetBASE 2025"/>
    <m/>
    <m/>
    <m/>
    <m/>
    <n v="368"/>
    <s v="Reference (DRM-Free)"/>
    <s v="QC427.4"/>
    <s v="681/.25"/>
    <s v="TEC011000 TECHNOLOGY &amp; ENGINEERING / Fiber Optics; TEC019000 TECHNOLOGY &amp; ENGINEERING / Lasers &amp; Photonics; TEC030000 TECHNOLOGY &amp; ENGINEERING / Optics; TEC039000 TECHNOLOGY &amp; ENGINEERING / Superconductors &amp; Superconductivity; TEC064000 TECHNOLOGY &amp; ENGINEERING / Sensors"/>
    <m/>
    <s v="https://www.taylorfrancis.com/books/9781003546719"/>
    <e v="#N/A"/>
    <s v="FY 25_subjects by denials"/>
  </r>
  <r>
    <x v="10"/>
    <n v="9781003646235"/>
    <s v="10.1201/9781003646235"/>
    <n v="2025"/>
    <n v="2026"/>
    <d v="2025-08-05T00:00:00"/>
    <n v="9789815129533"/>
    <m/>
    <s v="Jenny Stanford Publishing"/>
    <m/>
    <s v="Polymer Nanocomposites"/>
    <m/>
    <n v="1"/>
    <s v="A. O. Surendranathan"/>
    <m/>
    <n v="320"/>
    <s v="Science"/>
    <s v="Engineering &amp; Technology; Physical Sciences"/>
    <s v="Nanoscience &amp; Nanotechnology; Materials Science; Chemical Engineering; Chemistry"/>
    <s v="Industrial Chemistry; Applied &amp; Industrial Chemistry; Materials Chemistry; Polymers &amp; Plastics"/>
    <m/>
    <s v="CHEMISTRYnetBASE 2025; NANOnetBASE 2025; POLYMERSnetBASE 2025; CHEMLIBnetBASE 2025; SCI-TECHnetBASE 2025"/>
    <m/>
    <m/>
    <m/>
    <m/>
    <n v="403"/>
    <s v="Reference (DRM-Free)"/>
    <s v="TA418.9.N35"/>
    <s v="620.1/15"/>
    <s v="SCI013060 SCIENCE / Chemistry / Industrial &amp; Technical; TEC027000 TECHNOLOGY &amp; ENGINEERING / Nanotechnology &amp; MEMS; TEC055000 TECHNOLOGY &amp; ENGINEERING / Textiles &amp; Polymers"/>
    <m/>
    <s v="https://www.taylorfrancis.com/books/9781003646235"/>
    <e v="#N/A"/>
    <s v="FY 25_subjects by denials"/>
  </r>
  <r>
    <x v="10"/>
    <n v="9781003352419"/>
    <s v="10.1201/9781003352419"/>
    <n v="2025"/>
    <n v="2026"/>
    <d v="2025-12-08T00:00:00"/>
    <n v="9781032403069"/>
    <n v="9781032403076"/>
    <s v="CRC Press"/>
    <m/>
    <s v="Practical Aspects of Industrial Welding Processes"/>
    <m/>
    <n v="1"/>
    <s v="Krishnan Sivaraman; J. Krishnan; Vishvesh J. Badheka"/>
    <s v="Larsen &amp; Toubro Limited, Mumbai, Maharashtra, India"/>
    <n v="275"/>
    <s v="Engineering"/>
    <s v="Engineering &amp; Technology; Physical Sciences"/>
    <s v="Industrial Engineering &amp; Manufacturing; Materials Science; Materials Science"/>
    <s v="Materials Processing; Metals &amp; Alloys; Metals &amp; Alloys"/>
    <m/>
    <s v="STMnetBASE 2025; INDUSTRIALENGINEERINGnetBASE 2025; ENGnetBASE 2025; MATERIALSnetBASE 2025; SCI-TECHnetBASE 2025"/>
    <m/>
    <m/>
    <m/>
    <m/>
    <n v="280"/>
    <s v="Reference (DRM-Free)"/>
    <s v="TS227"/>
    <s v="671.5/2"/>
    <s v="TEC021030 TECHNOLOGY &amp; ENGINEERING / Materials Science / Metals &amp; Alloys; TEC023000 TECHNOLOGY &amp; ENGINEERING / Metallurgy; TEC069000 TECHNOLOGY &amp; ENGINEERING / Welding"/>
    <m/>
    <s v="https://www.taylorfrancis.com/books/9781003352419"/>
    <e v="#N/A"/>
    <s v="FY 25_subjects by denials"/>
  </r>
  <r>
    <x v="10"/>
    <n v="9781003344438"/>
    <s v="10.1201/9781003344438"/>
    <n v="2025"/>
    <n v="2026"/>
    <d v="2025-10-01T00:00:00"/>
    <n v="9781032382371"/>
    <n v="9781032383088"/>
    <s v="CRC Press"/>
    <m/>
    <s v="Properties of Crystalline Materials by X-ray Diffraction Methods and Symmetry Groups"/>
    <s v="A Practical Approach"/>
    <n v="1"/>
    <s v="John Fernando Zapata Mesa"/>
    <s v="Institución Universitaria de Envigado, Colombia"/>
    <n v="360"/>
    <s v="Science"/>
    <s v="Engineering &amp; Technology; Mathematics &amp; Statistics; Physical Sciences"/>
    <s v="Mechanical Engineering; Materials Science; Applied Mathematics; Chemistry; Materials Science; Physics"/>
    <s v="Materials Processing; Materials Chemistry; Crystallography; Optoelectronics; Applied Mechanics; Analytical Chemistry"/>
    <s v="Quantum Mechanics; Chromatography"/>
    <s v="STMnetBASE 2025; MATERIALSnetBASE 2025; CHEMISTRYnetBASE 2025; PHYSICSnetBASE 2025; CHEMLIBnetBASE 2025; SCI-TECHnetBASE 2025"/>
    <m/>
    <m/>
    <m/>
    <m/>
    <n v="298"/>
    <s v="Reference (DRM-Free)"/>
    <s v="QD921"/>
    <s v="548/.5"/>
    <s v="SCI016000 SCIENCE / Physics / Crystallography; TEC021000 TECHNOLOGY &amp; ENGINEERING / Materials Science / General"/>
    <m/>
    <s v="https://www.taylorfrancis.com/books/9781003344438"/>
    <e v="#N/A"/>
    <s v="FY 25_subjects by denials"/>
  </r>
  <r>
    <x v="10"/>
    <n v="9781003672920"/>
    <s v="10.1201/9781003672920"/>
    <n v="2025"/>
    <n v="2026"/>
    <d v="2025-12-04T00:00:00"/>
    <n v="9781041140412"/>
    <n v="9781041140924"/>
    <s v="CRC Press"/>
    <m/>
    <s v="Rock Mechanics"/>
    <s v="Theoretical Foundations of Laboratory Tests"/>
    <n v="1"/>
    <s v="Davood Fereidooni"/>
    <m/>
    <n v="205"/>
    <s v="Engineering"/>
    <s v="Engineering &amp; Technology"/>
    <s v="Civil, Environmental and Geotechnical Engineering; Mining, Mineral &amp; Petroleum Engineering"/>
    <s v="Rock Mechanics"/>
    <m/>
    <m/>
    <m/>
    <m/>
    <m/>
    <m/>
    <n v="160"/>
    <s v="Textbook (Standard) (DRM-Free)"/>
    <s v="TA706"/>
    <n v="624.15132000000006"/>
    <s v="TEC009150 TECHNOLOGY &amp; ENGINEERING / Civil / Soil &amp; Rock; TEC026000 TECHNOLOGY &amp; ENGINEERING / Mining"/>
    <m/>
    <s v="https://www.taylorfrancis.com/books/9781003672920"/>
    <e v="#N/A"/>
    <s v="FY 25_subjects by denials"/>
  </r>
  <r>
    <x v="10"/>
    <n v="9781032704845"/>
    <s v="10.1201/9781032704845"/>
    <n v="2025"/>
    <n v="2026"/>
    <d v="2025-09-30T00:00:00"/>
    <n v="9781032703787"/>
    <n v="9781032704890"/>
    <s v="CRC Press"/>
    <m/>
    <s v="Rock Mechanics &amp; Strata Control"/>
    <s v="Theory, Practice, and Application"/>
    <n v="1"/>
    <s v="A.J.S. (Sam) Spearing; T.R. (Todd Ray) Kostecki"/>
    <s v="Great Basin College, Elko, Nevada"/>
    <n v="240"/>
    <s v="Engineering"/>
    <s v="Engineering &amp; Technology; Geography"/>
    <s v="Civil, Environmental and Geotechnical Engineering; Physical Geography"/>
    <s v="Rock Mechanics; Soil Mechanics; Soils - Physical Geography"/>
    <m/>
    <s v="STMnetBASE 2025; ENGnetBASE 2025; SCI-TECHnetBASE 2025; CivilEngineeringnetBASE 2025"/>
    <m/>
    <m/>
    <m/>
    <m/>
    <n v="586"/>
    <s v="Textbook (Standard) (DRM-Free)"/>
    <s v="TN292"/>
    <s v="624.1/5132"/>
    <s v="TEC009150 TECHNOLOGY &amp; ENGINEERING / Civil / Soil &amp; Rock; TEC026000 TECHNOLOGY &amp; ENGINEERING / Mining"/>
    <m/>
    <s v="https://www.taylorfrancis.com/books/9781032704845"/>
    <e v="#N/A"/>
    <s v="FY 25_subjects by denials"/>
  </r>
  <r>
    <x v="10"/>
    <n v="9781003559771"/>
    <s v="10.1201/9781003559771"/>
    <n v="2025"/>
    <n v="2026"/>
    <d v="2025-12-12T00:00:00"/>
    <n v="9781032907819"/>
    <n v="9781032907826"/>
    <s v="CRC Press"/>
    <m/>
    <s v="Rolling Bearings"/>
    <s v="Tribology Damage Modes and Life Modelling"/>
    <n v="1"/>
    <s v="Guillermo Morales-Espejel"/>
    <m/>
    <n v="275"/>
    <s v="Engineering"/>
    <s v="Engineering &amp; Technology"/>
    <s v="Design; Mechanical Engineering; Materials Science"/>
    <s v="Machine Design; Tribology; Fluid Mechanics; Mechanics of Solids; Tribology; Corrosion-Materials Science; Metals &amp; Alloys; Mechanics"/>
    <s v="Computational Mechanics; Fracture &amp; Damage Mechanics; Elasticity, Plasticity &amp; Viscoplasticity; Stress Analysis; Structures &amp; Structural Stability"/>
    <s v="STMnetBASE 2025; ENGnetBASE 2025; MATERIALSnetBASE 2025; MechanicalEngineeringnetBASE 2025; SCI-TECHnetBASE 2025"/>
    <m/>
    <m/>
    <m/>
    <m/>
    <n v="354"/>
    <s v="Professional (DRM-Free)"/>
    <s v="TJ1071"/>
    <s v="621.8/22"/>
    <s v="SCI096000 SCIENCE / Mechanics / Solids; TEC009070 TECHNOLOGY &amp; ENGINEERING / Mechanical; TEC013000 TECHNOLOGY &amp; ENGINEERING / Fracture Mechanics; TEC046000 TECHNOLOGY &amp; ENGINEERING / Machinery; TEC063000 TECHNOLOGY &amp; ENGINEERING / Structural; TEC068000 TECHNOLOGY &amp; ENGINEERING / Tribology"/>
    <m/>
    <s v="https://www.taylorfrancis.com/books/9781003559771"/>
    <e v="#N/A"/>
    <s v="FY 25_subjects by denials"/>
  </r>
  <r>
    <x v="10"/>
    <n v="9781003468523"/>
    <s v="10.1201/9781003468523"/>
    <n v="2025"/>
    <n v="2026"/>
    <d v="2025-11-07T00:00:00"/>
    <n v="9781032737812"/>
    <n v="9781032742823"/>
    <s v="CRC Press"/>
    <m/>
    <s v="Self-Commissioning Wireless Power Transfer"/>
    <s v="A New Control Paradigm"/>
    <n v="1"/>
    <s v="Yun Yang"/>
    <s v="Nanyang Technological University, Singapore"/>
    <n v="205"/>
    <s v="Engineering"/>
    <s v="Engineering &amp; Technology"/>
    <s v="Electrical &amp; Electronic Engineering; Power &amp; Energy"/>
    <s v="Electromagnetics &amp; Microwaves; Power Engineering; Communications &amp; Information Processing; Electronics"/>
    <s v="Digital &amp; Wireless Communication; Power Electronics"/>
    <s v="STMnetBASE 2025; ENGnetBASE 2025; ElectricalEngineeringnetBASE 2025; SCI-TECHnetBASE 2025"/>
    <m/>
    <m/>
    <m/>
    <m/>
    <n v="163"/>
    <s v="Reference (DRM-Free)"/>
    <s v="TK3088"/>
    <n v="621.31899999999996"/>
    <s v="SCI024000 SCIENCE / Energy; TEC007000 TECHNOLOGY &amp; ENGINEERING / Electrical; TEC008000 TECHNOLOGY &amp; ENGINEERING / Electronics / General; TEC024000 TECHNOLOGY &amp; ENGINEERING / Microwaves; TEC031020 TECHNOLOGY &amp; ENGINEERING / Power Resources / Electrical"/>
    <m/>
    <s v="https://www.taylorfrancis.com/books/9781003468523"/>
    <e v="#N/A"/>
    <s v="FY 25_subjects by denials"/>
  </r>
  <r>
    <x v="10"/>
    <n v="9781003560852"/>
    <s v="10.1201/9781003560852"/>
    <n v="2025"/>
    <n v="2026"/>
    <d v="2025-11-25T00:00:00"/>
    <n v="9781774918166"/>
    <n v="9781774918173"/>
    <s v="Apple Academic Press"/>
    <m/>
    <s v="Smart Electronic Devices and Systems for Biomedical and Healthcare Applications"/>
    <m/>
    <n v="1"/>
    <s v="Upendra Kumar; Rajesh K. Kesharwani; Raj K. Keservani"/>
    <m/>
    <n v="355"/>
    <s v="Science"/>
    <s v="Engineering &amp; Technology"/>
    <s v="Biomedical Engineering; Electrical &amp; Electronic Engineering"/>
    <s v="Medical Imaging; Electronics"/>
    <s v="Intelligent Systems"/>
    <s v="STMnetBASE 2025; ENGnetBASE 2025; ElectricalEngineeringnetBASE 2025; BIOMEDICALSCIENCEnetBASE 2025; SCI-TECHnetBASE 2025; BIOSCIENCEnetBASE 2025"/>
    <m/>
    <m/>
    <m/>
    <m/>
    <n v="326"/>
    <s v="Reference (DRM-Free)"/>
    <s v="R856"/>
    <n v="610.28499999999997"/>
    <s v="TEC008000 TECHNOLOGY &amp; ENGINEERING / Electronics / General; TEC008070 TECHNOLOGY &amp; ENGINEERING / Electronics / Microelectronics; TEC015000 TECHNOLOGY &amp; ENGINEERING / Imaging Systems; TEC059000 TECHNOLOGY &amp; ENGINEERING / Biomedical"/>
    <m/>
    <s v="https://www.taylorfrancis.com/books/9781003560852"/>
    <e v="#N/A"/>
    <s v="FY 25_subjects by denials"/>
  </r>
  <r>
    <x v="10"/>
    <n v="9781003604488"/>
    <s v="10.1201/9781003604488"/>
    <n v="2025"/>
    <n v="2026"/>
    <d v="2025-09-30T00:00:00"/>
    <n v="9781032995021"/>
    <n v="9781032995038"/>
    <s v="CRC Press"/>
    <m/>
    <s v="Smart Materials and Energy in the Fourth Industrial Revolution"/>
    <m/>
    <n v="1"/>
    <s v="James Ayodele Oke; Sina Karimzadeh; Peter Ozaveshe Oviroh; Kingsley Ukoba; Patrick Ehi Imoisili; Tien-Chien Jen"/>
    <s v="Auckland Park Campus, South Africa"/>
    <n v="320"/>
    <s v="Engineering"/>
    <s v="Engineering &amp; Technology"/>
    <s v="Electronic Devices &amp; Materials; Power &amp; Energy; Materials Science; Electrical &amp; Electronic Engineering; Clean Tech"/>
    <s v="Electromagnetics &amp; Microwaves; Renewable Energy"/>
    <m/>
    <s v="STMnetBASE 2025; MATERIALSnetBASE 2025; CHEMLIBnetBASE 2025; ENERGYANDCLEANTECHnetBASE 2025; SCI-TECHnetBASE 2025; CHEMICALENGINEERINGnetBASE 2025"/>
    <m/>
    <m/>
    <m/>
    <m/>
    <n v="318"/>
    <s v="Reference (DRM-Free)"/>
    <s v="TA418.9.S62"/>
    <s v="620.1/12"/>
    <s v="TEC021000 TECHNOLOGY &amp; ENGINEERING / Materials Science / General; TEC031010 TECHNOLOGY &amp; ENGINEERING / Power Resources / Alternative &amp; Renewable"/>
    <m/>
    <s v="https://www.taylorfrancis.com/books/9781003604488"/>
    <e v="#N/A"/>
    <s v="FY 25_subjects by denials"/>
  </r>
  <r>
    <x v="10"/>
    <n v="9781003506805"/>
    <s v="10.1201/9781003506805"/>
    <n v="2025"/>
    <n v="2026"/>
    <d v="2025-06-23T00:00:00"/>
    <n v="9781032825823"/>
    <n v="9781032828855"/>
    <s v="CRC Press"/>
    <m/>
    <s v="Spectroscopic Tools and Techniques for Analysis of Dental Materials"/>
    <s v="Current Trends"/>
    <n v="1"/>
    <s v="Ashutosh Kumar Shukla"/>
    <m/>
    <n v="240"/>
    <s v="Science"/>
    <s v="Engineering &amp; Technology; Medicine, Dentistry, Nursing &amp; Allied Health; Physical Sciences"/>
    <s v="Dentistry; Electrical &amp; Electronic Engineering; Chemistry; Physics"/>
    <s v="Chemical Spectroscopy; Biophysics; Medical Physics; Electrical Engineering Communications"/>
    <s v="Optics &amp; optoelectronics"/>
    <s v="CHEMISTRYnetBASE 2025; PHYSICSnetBASE 2025; CHEMLIBnetBASE 2025; MEDICINEnetBASE 2025"/>
    <m/>
    <m/>
    <m/>
    <m/>
    <n v="233"/>
    <s v="Reference (DRM-Free)"/>
    <s v="RK652.5"/>
    <s v="617.6/95"/>
    <s v="MED016090 MEDICAL / Dentistry / Practice Management; SCI043000 SCIENCE / Research &amp; Methodology; SCI076000 SCIENCE / Scientific Instruments; SCI078000 SCIENCE / Spectroscopy &amp; Spectrum Analysis"/>
    <m/>
    <s v="https://www.taylorfrancis.com/books/9781003506805"/>
    <e v="#N/A"/>
    <s v="FY 25_subjects by denials"/>
  </r>
  <r>
    <x v="10"/>
    <n v="9781003644835"/>
    <s v="10.1201/9781003644835"/>
    <n v="2025"/>
    <n v="2026"/>
    <d v="2025-12-09T00:00:00"/>
    <n v="9781041081982"/>
    <n v="9781041083191"/>
    <s v="CRC Press"/>
    <m/>
    <s v="Sustainability 4.0"/>
    <s v="Objectives, Challenges, and Expectations"/>
    <n v="1"/>
    <s v="Ibrahim H. Garbie; Hamid R. Parsaei"/>
    <s v="Associate Professor, Helwan University, Egypt"/>
    <n v="240"/>
    <s v="Engineering"/>
    <s v="Engineering &amp; Technology"/>
    <s v="Industrial Engineering &amp; Manufacturing; Manufacturing Engineering; Production Engineering"/>
    <s v="Production Systems; Manufacturing &amp; Processing; Manufacturing Technology; Production Systems &amp; Automation; Sustainable Engineering &amp; Manufacturing; Manufacturing Engineering"/>
    <s v="Rapid Prototyping &amp; Manufacturing; Manufacturing Engineering Design"/>
    <s v="STMnetBASE 2025; INDUSTRIALENGINEERINGnetBASE 2025; ENGnetBASE 2025; SCI-TECHnetBASE 2025"/>
    <m/>
    <m/>
    <m/>
    <s v="Manufacturing and Production Engineering"/>
    <n v="156"/>
    <s v="Reference (DRM-Free)"/>
    <s v="HD30.255"/>
    <n v="670.28599999999994"/>
    <s v="TEC009060 TECHNOLOGY &amp; ENGINEERING / Industrial Engineering; TEC016020 TECHNOLOGY &amp; ENGINEERING / Industrial Design / Product; TEC020000 TECHNOLOGY &amp; ENGINEERING / Manufacturing"/>
    <m/>
    <s v="https://www.taylorfrancis.com/books/9781003644835"/>
    <e v="#N/A"/>
    <s v="FY 25_subjects by denials"/>
  </r>
  <r>
    <x v="10"/>
    <n v="9781003492474"/>
    <s v="10.1201/9781003492474"/>
    <n v="2025"/>
    <n v="2026"/>
    <d v="2025-09-29T00:00:00"/>
    <n v="9781032795133"/>
    <n v="9781032795157"/>
    <s v="CRC Press"/>
    <m/>
    <s v="Sustainable Materials for Rubber and Allied Industries"/>
    <m/>
    <n v="1"/>
    <s v="Anil K. Bhowmick; Rabindra Mukhopadhyay; Jagannath Chanda; Barun Kumar Samui; Riya Koley"/>
    <m/>
    <n v="360"/>
    <s v="Engineering"/>
    <s v="Engineering &amp; Technology; Physical Sciences"/>
    <s v="Materials Science; Chemical Engineering; Manufacturing Engineering; Clean Tech; Materials Science"/>
    <s v="Polymer Science; Sustainable Engineering &amp; Manufacturing; Clean Technologies; Traditional Industries - Clean &amp; Green Advancements; Composites; Polymers &amp; Plastics"/>
    <s v="Rubber Technology"/>
    <s v="MATERIALSnetBASE 2025; POLYMERSnetBASE 2025; ENERGYANDCLEANTECHnetBASE 2025; SCI-TECHnetBASE 2025"/>
    <m/>
    <m/>
    <m/>
    <m/>
    <n v="678"/>
    <s v="Professional (DRM-Free)"/>
    <s v="TS1890"/>
    <s v="678/.21"/>
    <s v="TEC009010 TECHNOLOGY &amp; ENGINEERING / Chemical &amp; Biochemical; TEC010020 TECHNOLOGY &amp; ENGINEERING / Environmental / Waste Management; TEC055000 TECHNOLOGY &amp; ENGINEERING / Textiles &amp; Polymers"/>
    <m/>
    <s v="https://www.taylorfrancis.com/books/9781003492474"/>
    <e v="#N/A"/>
    <s v="FY 25_subjects by denials"/>
  </r>
  <r>
    <x v="10"/>
    <n v="9781003502265"/>
    <s v="10.4324/9781003502265"/>
    <n v="2025"/>
    <n v="2026"/>
    <d v="2025-09-25T00:00:00"/>
    <n v="9781032819655"/>
    <n v="9781032818962"/>
    <s v="Routledge"/>
    <m/>
    <s v="Teaching Undergraduate Science"/>
    <s v="A Guide to Overcoming Obstacles to Student Learning"/>
    <n v="2"/>
    <s v="Linda C. Hodges"/>
    <m/>
    <n v="260"/>
    <s v="Behavioural Science &amp; Education"/>
    <s v="Engineering &amp; Technology; Education; Mathematics &amp; Statistics"/>
    <s v="Engineering Education; Higher Education; Mathematics Education; Curriculum Studies"/>
    <s v="Science Education; Technology in Education; Teaching &amp; Learning"/>
    <m/>
    <m/>
    <s v="Educational Foundations &amp; Education Studies; Higher Education, Educational Leadership, &amp; Post-16 Education; Higher Education, Educational Leadership, &amp; Post-16 Education 2025; Educational Foundations &amp; Education Studies 2025"/>
    <m/>
    <m/>
    <m/>
    <n v="238"/>
    <s v="Professional (DRM-Free)"/>
    <s v="Q181"/>
    <s v="507.1/1"/>
    <s v="EDU015000 EDUCATION / Schools / Levels / Higher; EDU029010 EDUCATION / Teaching / Subjects / Mathematics; EDU029030 EDUCATION / Teaching / Subjects / Science &amp; Technology; EDU039000 EDUCATION / Computers &amp; Technology; MAT030000 MATHEMATICS / Study &amp; Teaching; SCI063000 SCIENCE / Study &amp; Teaching"/>
    <m/>
    <s v="https://www.taylorfrancis.com/books/9781003502265"/>
    <e v="#N/A"/>
    <s v="FY 25_subjects by denials"/>
  </r>
  <r>
    <x v="10"/>
    <n v="9781003639077"/>
    <s v="10.1201/9781003639077"/>
    <n v="2025"/>
    <n v="2026"/>
    <d v="2025-08-20T00:00:00"/>
    <n v="9781032917030"/>
    <n v="9781041077541"/>
    <s v="CRC Press"/>
    <m/>
    <s v="Terahertz Channel Measurement, Modeling, and Security Properties"/>
    <s v="Fundamentals, Techniques, and Applications"/>
    <n v="1"/>
    <s v="Jianjun Ma; Peian Li; Wenbo Liu"/>
    <m/>
    <n v="360"/>
    <s v="Engineering"/>
    <s v="Engineering &amp; Technology"/>
    <s v="Electrical &amp; Electronic Engineering"/>
    <s v="Electrical Engineering Communications"/>
    <m/>
    <m/>
    <m/>
    <m/>
    <m/>
    <m/>
    <n v="606"/>
    <s v="Professional (DRM-Free)"/>
    <s v="TK7877"/>
    <s v="621.381/3"/>
    <s v="COM043050 COMPUTERS / Security / Network Security; TEC061000 TECHNOLOGY &amp; ENGINEERING / Mobile &amp; Wireless Communications; TEC067000 TECHNOLOGY &amp; ENGINEERING / Signals &amp; Signal Processing"/>
    <m/>
    <s v="https://www.taylorfrancis.com/books/9781003639077"/>
    <e v="#N/A"/>
    <s v="FY 25_subjects by denials"/>
  </r>
  <r>
    <x v="10"/>
    <n v="9781003640967"/>
    <s v="10.1201/9781003640967"/>
    <n v="2025"/>
    <n v="2026"/>
    <d v="2025-09-10T00:00:00"/>
    <n v="9781041073789"/>
    <n v="9781041075318"/>
    <s v="CRC Press"/>
    <m/>
    <s v="The Comprehensive Valve Dictionary"/>
    <s v="Terminology, Applications, and Insights for Oil, Gas, and Renewable Energy"/>
    <n v="1"/>
    <s v="Karan Sotoodeh"/>
    <s v="University of Stavanger, Norway"/>
    <n v="380"/>
    <s v="Engineering"/>
    <s v="Engineering &amp; Technology"/>
    <s v="Industrial Engineering &amp; Manufacturing; Mechanical Engineering; Design; Manufacturing Engineering"/>
    <s v="Machine Design; Industrial  Design; Industrial Design; Manufacturing &amp; Processing; Mechanical Engineering Design; Mechanical Engineering Design; Quality Control &amp; Reliability"/>
    <m/>
    <s v="STMnetBASE 2025; INDUSTRIALENGINEERINGnetBASE 2025; ENGnetBASE 2025; GENERALENGINEERINGnetBASE 2025; MechanicalEngineeringnetBASE 2025; SCI-TECHnetBASE 2025"/>
    <m/>
    <m/>
    <m/>
    <m/>
    <n v="574"/>
    <s v="Reference (DRM-Free)"/>
    <s v="TS277"/>
    <s v="621.8/4"/>
    <s v="TEC000000 TECHNOLOGY &amp; ENGINEERING / General; TEC009060 TECHNOLOGY &amp; ENGINEERING / Industrial Engineering; TEC009070 TECHNOLOGY &amp; ENGINEERING / Mechanical; TEC016000 TECHNOLOGY &amp; ENGINEERING / Industrial Design / General; TEC020000 TECHNOLOGY &amp; ENGINEERING / Manufacturing"/>
    <m/>
    <s v="https://www.taylorfrancis.com/books/9781003640967"/>
    <e v="#N/A"/>
    <s v="FY 25_subjects by denials"/>
  </r>
  <r>
    <x v="10"/>
    <n v="9781003471998"/>
    <s v="10.1201/9781003471998"/>
    <n v="2025"/>
    <n v="2026"/>
    <d v="2025-08-11T00:00:00"/>
    <n v="9781032749464"/>
    <n v="9781032750163"/>
    <s v="CRC Press"/>
    <m/>
    <s v="Water Treatment"/>
    <s v="Resource Recovery and Sustainability"/>
    <n v="1"/>
    <s v="Daniel J. Johnson; Nidal Hilal"/>
    <s v="New York University Abu Dhabi"/>
    <n v="425"/>
    <s v="Science"/>
    <s v="Engineering &amp; Technology; Environment and Sustainability; Physical Sciences"/>
    <s v="Chemistry; Chemical Engineering; Civil, Environmental and Geotechnical Engineering; Environmental Management"/>
    <s v="Industrial Chemistry; Water Engineering; Water Science; River Management; Resource Management - Environmental Studies; Applied &amp; Industrial Chemistry"/>
    <m/>
    <s v="WATERnetBASE 2025; CHEMISTRYnetBASE 2025; CHEMLIBnetBASE 2025; SCI-TECHnetBASE 2025"/>
    <m/>
    <m/>
    <m/>
    <m/>
    <n v="270"/>
    <s v="Professional (DRM-Free)"/>
    <s v="TA163"/>
    <s v="628.1/62"/>
    <s v="SCI003000 SCIENCE / Applied Sciences; SCI013060 SCIENCE / Chemistry / Industrial &amp; Technical; SCI026000 SCIENCE / Environmental Science (see also Chemistry / Environmental); SCI092000 SCIENCE / Global Warming &amp; Climate Change"/>
    <m/>
    <s v="https://www.taylorfrancis.com/books/9781003471998"/>
    <e v="#N/A"/>
    <s v="FY 25_subjects by denials"/>
  </r>
  <r>
    <x v="10"/>
    <n v="9781003422488"/>
    <s v="10.1201/9781003422488"/>
    <n v="2025"/>
    <n v="2026"/>
    <d v="2025-12-09T00:00:00"/>
    <n v="9781032727684"/>
    <n v="9781032692265"/>
    <s v="Routledge"/>
    <m/>
    <s v="Welding Practice Manual"/>
    <m/>
    <n v="1"/>
    <s v="Carlos Alonso"/>
    <m/>
    <n v="195"/>
    <s v="Engineering"/>
    <s v="Engineering &amp; Technology; Physical Sciences"/>
    <s v="Aerospace Engineering; Design; Engineering Education; Industrial Engineering &amp; Manufacturing; Mechanical Engineering; Materials Science; Production Engineering; Materials Science"/>
    <s v="Industrial  Design; General Engineering Education; Manufacturing &amp; Processing; Mechanics; Metals &amp; Alloys; Metals &amp; Alloys; Mechanics of Solids; Manufacturing Engineering"/>
    <s v="Membranes, Plates &amp; Shells; Manufacturing Engineering Design"/>
    <s v="STMnetBASE 2025; ENGnetBASE 2025; GENERALENGINEERINGnetBASE 2025; MATERIALSnetBASE 2025; MechanicalEngineeringnetBASE 2025; SCI-TECHnetBASE 2025"/>
    <m/>
    <m/>
    <m/>
    <m/>
    <n v="276"/>
    <s v="Textbook (Standard) (DRM-Free)"/>
    <s v="TS227.55"/>
    <n v="671.52"/>
    <s v="TEC009060 TECHNOLOGY &amp; ENGINEERING / Industrial Engineering; TEC020000 TECHNOLOGY &amp; ENGINEERING / Manufacturing; TEC021030 TECHNOLOGY &amp; ENGINEERING / Materials Science / Metals &amp; Alloys; TEC069000 TECHNOLOGY &amp; ENGINEERING / Welding"/>
    <m/>
    <s v="https://www.taylorfrancis.com/books/9781003422488"/>
    <e v="#N/A"/>
    <s v="FY 25_subjects by denials"/>
  </r>
  <r>
    <x v="10"/>
    <n v="9781003408239"/>
    <s v="10.1201/9781003408239"/>
    <n v="2025"/>
    <n v="2026"/>
    <d v="2025-12-02T00:00:00"/>
    <n v="9781032527567"/>
    <n v="9781032527574"/>
    <s v="CRC Press"/>
    <m/>
    <s v="Wireless Communications and Sensing"/>
    <s v="Fundamentals, Signal Processing, and Machine Learning Solutions"/>
    <n v="1"/>
    <s v="Ta-Sung Lee; Ming-Chun Lee; Chia-Hung Lin"/>
    <s v="National Yang Ming Chiao Tung University"/>
    <n v="275"/>
    <s v="Engineering"/>
    <s v="Engineering &amp; Technology"/>
    <s v="Electrical &amp; Electronic Engineering; Electromagnetics &amp; Communication"/>
    <s v="Communications &amp; Information Processing; Electrical Engineering Communications; Radar &amp; Navigation"/>
    <m/>
    <m/>
    <m/>
    <m/>
    <m/>
    <m/>
    <n v="422"/>
    <s v="Reference (DRM-Free)"/>
    <s v="TK5103.48324"/>
    <n v="621.38199999999995"/>
    <s v="COM094000 COMPUTERS / Data Science / Machine Learning; TEC041000 TECHNOLOGY &amp; ENGINEERING / Telecommunications; TEC067000 TECHNOLOGY &amp; ENGINEERING / Signals &amp; Signal Processing"/>
    <m/>
    <s v="https://www.taylorfrancis.com/books/9781003408239"/>
    <e v="#N/A"/>
    <s v="FY 25_subjects by denials"/>
  </r>
  <r>
    <x v="11"/>
    <n v="9781032628318"/>
    <s v="10.1201/9781032628318"/>
    <n v="2025"/>
    <n v="2026"/>
    <d v="2025-10-15T00:00:00"/>
    <n v="9781032628264"/>
    <n v="9781032628295"/>
    <s v="CRC Press"/>
    <m/>
    <s v="A Practical Approach to Digital Technologies for Sustainability"/>
    <m/>
    <n v="1"/>
    <s v="David Galipeau; Tobias Endress"/>
    <m/>
    <n v="265"/>
    <s v="Science"/>
    <s v="Environment &amp; Agriculture; Behavioral Sciences; Built Environment; Engineering &amp; Technology; Environment and Sustainability"/>
    <s v="Environmental Studies; Ecology - Environment Studies; Environmental Management; Agriculture &amp; Environmental Sciences; Psychological Science; Planning; Clean Tech"/>
    <s v="Environmental Sciences; Planning and Sustainability; Sustainability Assessment; Business &amp; Policy; Cognitive Psychology"/>
    <s v="Thinking, Reasoning &amp; Problem Solving"/>
    <s v="STMnetBASE 2025; ENVIRONMENTALSCIENCEnetBASE 2025; ENVIROnetBASE 2025; ENERGYANDCLEANTECHnetBASE 2025; SCI-TECHnetBASE 2025"/>
    <s v="Cognitive Psychology; Planning 2025; Planning; Cognitive Psychology 2025"/>
    <m/>
    <m/>
    <m/>
    <n v="182"/>
    <s v="Reference (DRM-Free)"/>
    <s v="HC79.E5"/>
    <s v="338.9/27"/>
    <s v="ARC018000 ARCHITECTURE / Sustainability &amp; Green Design; BUS072000 BUSINESS &amp; ECONOMICS / Development / Sustainable Development; BUS099000 BUSINESS &amp; ECONOMICS / Environmental Economics; COM032000 COMPUTERS / Information Technology"/>
    <m/>
    <s v="https://www.taylorfrancis.com/books/9781032628318"/>
    <e v="#N/A"/>
    <s v="FY 25_subjects by denials"/>
  </r>
  <r>
    <x v="11"/>
    <n v="9781003592815"/>
    <s v="10.1201/9781003592815"/>
    <n v="2025"/>
    <n v="2026"/>
    <d v="2025-07-11T00:00:00"/>
    <n v="9781774919187"/>
    <n v="9781774919194"/>
    <s v="Apple Academic Press"/>
    <m/>
    <s v="Allelopathy"/>
    <s v="Bioactive Secondary Metabolites for an Eco-Friendly Agriculture"/>
    <n v="1"/>
    <s v="Fernanda Maria Policarpo Tonelli; Waseem Mushtaq; Arpita Roy; Münir Öztürk; Flávia Cristina Policarpo Tonelli; Khalid Rehman Hakeem"/>
    <m/>
    <n v="385"/>
    <s v="Science"/>
    <s v="Environment &amp; Agriculture; Bioscience"/>
    <s v="Botany; Biotechnology; Agriculture &amp; Environmental Sciences"/>
    <s v="Agriculture; Plant Biotechnology; Plant Ecology"/>
    <m/>
    <s v="STMnetBASE 2025; PlantSCIENCEnetBASE 2025; AGRICULTUREnetBASE 2025; LIFESCIENCEnetBASE 2025; BIOMEDICALSCIENCEnetBASE 2025; SCI-TECHnetBASE 2025; BIOSCIENCEnetBASE 2025"/>
    <m/>
    <m/>
    <m/>
    <m/>
    <n v="388"/>
    <s v="Reference (DRM-Free)"/>
    <s v="SB732.75"/>
    <s v="572/.2"/>
    <s v="SCI010000 SCIENCE / Biotechnology; SCI011000 SCIENCE / Life Sciences / Botany; SCI020000 SCIENCE / Life Sciences / Ecology; SCI026000 SCIENCE / Environmental Science (see also Chemistry / Environmental)"/>
    <m/>
    <s v="https://www.taylorfrancis.com/books/9781003592815"/>
    <e v="#N/A"/>
    <s v="FY 25_subjects by denials"/>
  </r>
  <r>
    <x v="11"/>
    <n v="9781003492733"/>
    <s v="10.1201/9781003492733"/>
    <n v="2025"/>
    <n v="2026"/>
    <d v="2025-11-18T00:00:00"/>
    <n v="9781032795614"/>
    <n v="9781032795621"/>
    <s v="CRC Press"/>
    <m/>
    <s v="Climate Change and Sustainable Development"/>
    <m/>
    <n v="1"/>
    <s v="Aasawari Jadhav; Prakash Raut; Sukanta Mondal"/>
    <m/>
    <n v="260"/>
    <s v="Science"/>
    <s v="Environment &amp; Agriculture; Bioscience"/>
    <s v="Agriculture &amp; Environmental Sciences; Botany; Zoology; Biotechnology"/>
    <s v="Agriculture; Environmental Sciences"/>
    <m/>
    <s v="STMnetBASE 2025; AGRICULTUREnetBASE 2025; ENVIRONMENTALSCIENCEnetBASE 2025; ENVIROnetBASE 2025; BIOMEDICALSCIENCEnetBASE 2025; SCI-TECHnetBASE 2025; BIOSCIENCEnetBASE 2025"/>
    <m/>
    <m/>
    <m/>
    <m/>
    <n v="258"/>
    <s v="Reference (DRM-Free)"/>
    <s v="QC903"/>
    <n v="363.73874000000001"/>
    <s v="SCI013060 SCIENCE / Chemistry / Industrial &amp; Technical; SCI013080 SCIENCE / Chemistry / Environmental (see also Environmental Science); SCI026000 SCIENCE / Environmental Science (see also Chemistry / Environmental)"/>
    <m/>
    <s v="https://www.taylorfrancis.com/books/9781003492733"/>
    <e v="#N/A"/>
    <s v="FY 25_subjects by denials"/>
  </r>
  <r>
    <x v="11"/>
    <n v="9781003619222"/>
    <s v="10.1201/9781003619222"/>
    <n v="2025"/>
    <n v="2026"/>
    <d v="2025-10-21T00:00:00"/>
    <n v="9781774919972"/>
    <n v="9781774919989"/>
    <s v="Apple Academic Press"/>
    <m/>
    <s v="Climate-Smart Sugarcane Cultivation"/>
    <m/>
    <n v="1"/>
    <s v="Rajan Bhatt; Krishan K. Verma; Shiv Prasad; Mauro Wagner de Oliveira"/>
    <m/>
    <n v="420"/>
    <s v="Science"/>
    <s v="Environment &amp; Agriculture"/>
    <s v="Botany; Agriculture &amp; Environmental Sciences"/>
    <s v="Agriculture"/>
    <s v="Crop Science"/>
    <s v="STMnetBASE 2025; PlantSCIENCEnetBASE 2025; AGRICULTUREnetBASE 2025; LIFESCIENCEnetBASE 2025; SCI-TECHnetBASE 2025; BIOSCIENCEnetBASE 2025"/>
    <m/>
    <m/>
    <m/>
    <m/>
    <n v="806"/>
    <s v="Reference (DRM-Free)"/>
    <s v="SB231"/>
    <s v="633.6/1"/>
    <s v="NAT026000 NATURE / Plants / General; SCI011000 SCIENCE / Life Sciences / Botany; TEC003030 TECHNOLOGY &amp; ENGINEERING / Agriculture / Agronomy / Crop Science"/>
    <m/>
    <s v="https://www.taylorfrancis.com/books/9781003619222"/>
    <e v="#N/A"/>
    <s v="FY 25_subjects by denials"/>
  </r>
  <r>
    <x v="11"/>
    <n v="9781003485933"/>
    <s v="10.1201/9781003485933"/>
    <n v="2025"/>
    <n v="2026"/>
    <d v="2025-09-15T00:00:00"/>
    <n v="9781032771625"/>
    <n v="9781032780306"/>
    <s v="CRC Press"/>
    <m/>
    <s v="Exploring Medicinal Bamboos"/>
    <m/>
    <n v="1"/>
    <s v="Manu Pant; Azamal Husen"/>
    <s v="Dep of Biotech at Graphic Era (Deemed to be Uni), India"/>
    <n v="360"/>
    <s v="Science"/>
    <s v="Environment &amp; Agriculture; Bioscience; Food Science &amp; Technology; Physical Sciences"/>
    <s v="Agriculture &amp; Environmental Sciences; Botany; Pharmaceutical Science; Biotechnology; Food Chemistry; Chemistry"/>
    <s v="Horticulture; Agriculture; Drug Design &amp; Development; Medicinal &amp; Pharmaceutical Chemistry; Natural Products; Nutrition"/>
    <s v="Nutraceuticals &amp; Functional Foods"/>
    <s v="STMnetBASE 2025; PlantSCIENCEnetBASE 2025; CHEMISTRYnetBASE 2025; LIFESCIENCEnetBASE 2025; CHEMLIBnetBASE 2025; SCI-TECHnetBASE 2025; FOODnetBASE 2025; BIOSCIENCEnetBASE 2025"/>
    <m/>
    <m/>
    <m/>
    <s v="Exploring Medicinal Plants"/>
    <n v="204"/>
    <s v="Reference (DRM-Free)"/>
    <s v="RS165.B24"/>
    <s v="633.5/8"/>
    <s v="MED071000 MEDICAL / Pharmacology; SCI007000 SCIENCE / Life Sciences / Biochemistry; SCI011000 SCIENCE / Life Sciences / Botany"/>
    <m/>
    <s v="https://www.taylorfrancis.com/books/9781003485933"/>
    <e v="#N/A"/>
    <s v="FY 25_subjects by denials"/>
  </r>
  <r>
    <x v="11"/>
    <n v="9781003481126"/>
    <s v="10.1201/9781003481126"/>
    <n v="2025"/>
    <n v="2026"/>
    <d v="2025-08-19T00:00:00"/>
    <n v="9781032713953"/>
    <n v="9781032770758"/>
    <s v="CRC Press"/>
    <m/>
    <s v="Greenhouse Engineering"/>
    <s v="Software-driven Design and Modelling for Optimal Microclimate Control"/>
    <n v="1"/>
    <s v="V.P. Sethi"/>
    <s v="Punjab Agricultural University, India"/>
    <n v="275"/>
    <s v="Engineering"/>
    <s v="Environment &amp; Agriculture; Engineering &amp; Technology"/>
    <s v="Mechanical Engineering; Agriculture &amp; Environmental Sciences; Power &amp; Energy"/>
    <s v="Agriculture; Renewable Energy"/>
    <m/>
    <s v="STMnetBASE 2025; AGRICULTUREnetBASE 2025; ENGnetBASE 2025; MechanicalEngineeringnetBASE 2025; SCI-TECHnetBASE 2025"/>
    <m/>
    <m/>
    <m/>
    <m/>
    <n v="628"/>
    <s v="Reference (DRM-Free)"/>
    <s v="SB415"/>
    <s v="635.9/823"/>
    <s v="TEC005050 TECHNOLOGY &amp; ENGINEERING / Construction / Heating, Ventilation &amp; Air Conditioning"/>
    <m/>
    <s v="https://www.taylorfrancis.com/books/9781003481126"/>
    <e v="#N/A"/>
    <s v="FY 25_subjects by denials"/>
  </r>
  <r>
    <x v="11"/>
    <n v="9781003032779"/>
    <s v="10.4324/9781003032779"/>
    <n v="2025"/>
    <n v="2026"/>
    <d v="2025-11-18T00:00:00"/>
    <n v="9780367470036"/>
    <m/>
    <s v="Routledge"/>
    <s v="Pickering &amp; Chatto"/>
    <s v="Humans, Animals, and U.S. Society in the Long Nineteenth Century: A Documentary History"/>
    <s v="Volume III: Domesticated and Companion Animals (Part 1)"/>
    <n v="1"/>
    <s v="Dominik Ohrem"/>
    <m/>
    <n v="210"/>
    <s v="Humanities &amp; Media Arts"/>
    <s v="Environment &amp; Agriculture; Humanities"/>
    <s v="Zoology; History; Religion"/>
    <s v="Animal Ecology; British History; American History; Modern History 1750-1945; History Reference; Social &amp; Cultural History; Religious History"/>
    <s v="19th century"/>
    <m/>
    <s v="History; Religion; History 2025; Religion 2025"/>
    <m/>
    <m/>
    <m/>
    <n v="492"/>
    <s v="Major Work (DRM-Free)"/>
    <s v="QL85"/>
    <n v="304.20973090339999"/>
    <s v="HIS000000 HISTORY / General; HIS037060 HISTORY / Modern / 19th Century"/>
    <m/>
    <s v="https://www.taylorfrancis.com/books/9781003032779"/>
    <e v="#N/A"/>
    <s v="FY 25_subjects by denials"/>
  </r>
  <r>
    <x v="11"/>
    <n v="9781003498698"/>
    <s v="10.1201/9781003498698"/>
    <n v="2025"/>
    <n v="2026"/>
    <d v="2025-10-14T00:00:00"/>
    <n v="9781032797311"/>
    <n v="9781032812229"/>
    <s v="CRC Press"/>
    <m/>
    <s v="Improving Crop Quality and Enhancing Sustainability in Agriculture"/>
    <m/>
    <n v="1"/>
    <s v="Muhammad Javaid; Athar Mahmood; Muhammad Nadeem"/>
    <m/>
    <n v="385"/>
    <s v="Science"/>
    <s v="Environment &amp; Agriculture"/>
    <s v="Agriculture &amp; Environmental Sciences; Botany; Soil Sciences"/>
    <s v="Agriculture; Agriculture and Food; Agronomy"/>
    <s v="Crop Science"/>
    <s v="STMnetBASE 2025; PlantSCIENCEnetBASE 2025; AGRICULTUREnetBASE 2025; LIFESCIENCEnetBASE 2025; SCI-TECHnetBASE 2025; BIOSCIENCEnetBASE 2025"/>
    <m/>
    <m/>
    <m/>
    <m/>
    <n v="447"/>
    <s v="Professional (DRM-Free)"/>
    <s v="SB106.I47"/>
    <s v="631.5/23"/>
    <s v="TEC003030 TECHNOLOGY &amp; ENGINEERING / Agriculture / Agronomy / Crop Science; TEC003050 TECHNOLOGY &amp; ENGINEERING / Agriculture / Irrigation; TEC003070 TECHNOLOGY &amp; ENGINEERING / Agriculture / Sustainable Agriculture"/>
    <m/>
    <s v="https://www.taylorfrancis.com/books/9781003498698"/>
    <e v="#N/A"/>
    <s v="FY 25_subjects by denials"/>
  </r>
  <r>
    <x v="11"/>
    <n v="9781003263500"/>
    <s v="10.1201/9781003263500"/>
    <n v="2025"/>
    <n v="2026"/>
    <d v="2025-12-09T00:00:00"/>
    <n v="9781032204246"/>
    <n v="9781032204253"/>
    <s v="CRC Press"/>
    <m/>
    <s v="Indian Medicinal Plants and Therapeutic Uses"/>
    <m/>
    <n v="1"/>
    <s v="Srinath Rao; Akula Ramakrishna"/>
    <m/>
    <n v="360"/>
    <s v="Science"/>
    <s v="Environment &amp; Agriculture; Bioscience; Medicine, Dentistry, Nursing &amp; Allied Health"/>
    <s v="Botany; Biotechnology; Forensic Science; Pharmaceutical Science; Medicine"/>
    <s v="Medical Aspects; Natural Products; Complementary &amp; Alternative Medicine"/>
    <m/>
    <m/>
    <m/>
    <m/>
    <m/>
    <m/>
    <n v="386"/>
    <s v="Reference (DRM-Free)"/>
    <s v="RS180.I4"/>
    <s v="615.3/210954"/>
    <s v="MED004000 MEDICAL / Alternative &amp; Complementary Medicine; SCI011000 SCIENCE / Life Sciences / Botany"/>
    <m/>
    <s v="https://www.taylorfrancis.com/books/9781003263500"/>
    <e v="#N/A"/>
    <s v="FY 25_subjects by denials"/>
  </r>
  <r>
    <x v="11"/>
    <n v="9781032642611"/>
    <s v="10.1201/9781032642611"/>
    <n v="2025"/>
    <n v="2026"/>
    <d v="2025-11-13T00:00:00"/>
    <n v="9781032629193"/>
    <n v="9781032642604"/>
    <s v="CRC Press"/>
    <m/>
    <s v="Ion Transporters"/>
    <s v="The Clue to Salt Tolerance and Adaptation in Plants"/>
    <n v="1"/>
    <s v="Swarnendu Roy; Khalid Rehman Hakeem; Piyush Mathur"/>
    <s v="University of North Bengal, India"/>
    <n v="260"/>
    <s v="Science"/>
    <s v="Environment &amp; Agriculture; Bioscience"/>
    <s v="Botany; Agriculture &amp; Environmental Sciences; Biology"/>
    <s v="Environmental Sciences; Genetics; Molecular Biology"/>
    <m/>
    <s v="STMnetBASE 2025; PlantSCIENCEnetBASE 2025; LIFESCIENCEnetBASE 2025; SCI-TECHnetBASE 2025; BIOSCIENCEnetBASE 2025"/>
    <m/>
    <m/>
    <m/>
    <m/>
    <n v="322"/>
    <s v="Reference (DRM-Free)"/>
    <s v="QK753.S3"/>
    <s v="581.7/88"/>
    <s v="SCI010000 SCIENCE / Biotechnology; SCI029000 SCIENCE / Life Sciences / Genetics &amp; Genomics; SCI049000 SCIENCE / Life Sciences / Molecular Biology"/>
    <m/>
    <s v="https://www.taylorfrancis.com/books/9781032642611"/>
    <e v="#N/A"/>
    <s v="FY 25_subjects by denials"/>
  </r>
  <r>
    <x v="11"/>
    <n v="9781032674322"/>
    <s v="10.1201/9781032674322"/>
    <n v="2025"/>
    <n v="2026"/>
    <d v="2025-06-19T00:00:00"/>
    <n v="9781032674261"/>
    <n v="9781032674292"/>
    <s v="CRC Press"/>
    <m/>
    <s v="Liquorice"/>
    <s v="Properties, Processing, and Health Benefits"/>
    <n v="1"/>
    <s v="Sukhvinder Singh Purewal; Preet Amol Singh"/>
    <s v="Chandigarh University"/>
    <n v="260"/>
    <s v="Science"/>
    <s v="Environment &amp; Agriculture"/>
    <s v="Agriculture &amp; Environmental Sciences; Botany"/>
    <s v="Agriculture; Agriculture and Food"/>
    <s v="Crop Science"/>
    <s v="STMnetBASE 2025; PlantSCIENCEnetBASE 2025; AGRICULTUREnetBASE 2025; LIFESCIENCEnetBASE 2025; SCI-TECHnetBASE 2025; BIOSCIENCEnetBASE 2025"/>
    <m/>
    <m/>
    <m/>
    <m/>
    <n v="218"/>
    <s v="Reference (DRM-Free)"/>
    <s v="QK495.L52"/>
    <s v="583/.74"/>
    <s v="TEC003030 TECHNOLOGY &amp; ENGINEERING / Agriculture / Agronomy / Crop Science; TEC012010 TECHNOLOGY &amp; ENGINEERING / Food Science / Chemistry &amp; Biotechnology; TEC012020 TECHNOLOGY &amp; ENGINEERING / Food Science / Food Packaging &amp; Processing"/>
    <m/>
    <s v="https://www.taylorfrancis.com/books/9781032674322"/>
    <e v="#N/A"/>
    <s v="FY 25_subjects by denials"/>
  </r>
  <r>
    <x v="11"/>
    <n v="9781003502425"/>
    <s v="10.1201/9781003502425"/>
    <n v="2025"/>
    <n v="2026"/>
    <d v="2025-08-01T00:00:00"/>
    <n v="9781032819938"/>
    <n v="9781032819945"/>
    <s v="CRC Press"/>
    <m/>
    <s v="Microbial Biofilm Dynamics"/>
    <s v="Contemporary Approaches, Models and Analytical Tools"/>
    <n v="1"/>
    <s v="Ashutosh Kumar Shukla; Douglas Roberto Monteiro"/>
    <s v="Ewing Christian College, University of Allahabad, India."/>
    <n v="260"/>
    <s v="Science"/>
    <s v="Environment &amp; Agriculture; Bioscience; Physical Sciences"/>
    <s v="Bioinformatics; Biophysics; Microbiology; Marine &amp; Aquatic Science; Physics"/>
    <s v="Biofilms; Biophysics"/>
    <m/>
    <s v="STMnetBASE 2025; LIFESCIENCEnetBASE 2025; PHYSICSnetBASE 2025; BIOMEDICALSCIENCEnetBASE 2025; SCI-TECHnetBASE 2025; BIOSCIENCEnetBASE 2025"/>
    <m/>
    <m/>
    <m/>
    <m/>
    <n v="220"/>
    <s v="Reference (DRM-Free)"/>
    <s v="QR100.8.B55"/>
    <s v="579/.17"/>
    <s v="SCI009000 SCIENCE / Life Sciences / Biophysics; SCI013070 SCIENCE / Chemistry / Computational &amp; Molecular Modeling; SCI045000 SCIENCE / Life Sciences / Microbiology"/>
    <m/>
    <s v="https://www.taylorfrancis.com/books/9781003502425"/>
    <e v="#N/A"/>
    <s v="FY 25_subjects by denials"/>
  </r>
  <r>
    <x v="11"/>
    <n v="9781003386315"/>
    <s v="10.1201/9781003386315"/>
    <n v="2025"/>
    <n v="2026"/>
    <d v="2025-11-20T00:00:00"/>
    <n v="9781032478685"/>
    <n v="9781032478692"/>
    <s v="CRC Press"/>
    <m/>
    <s v="Phytohormones"/>
    <s v="Important Player in Combating Plant Abiotic Stress"/>
    <n v="1"/>
    <s v="Kapil Gupta; Keshawanand Tripathi; Amit Joshi; Dinesh Yadav"/>
    <s v="Department of Biotechnology, Siddharth University, India"/>
    <n v="260"/>
    <s v="Science"/>
    <s v="Environment &amp; Agriculture; Bioscience"/>
    <s v="Agriculture &amp; Environmental Sciences; Botany; Microbiology"/>
    <s v="Agriculture; Environmental Sciences; Plant Biology"/>
    <m/>
    <s v="STMnetBASE 2025; PlantSCIENCEnetBASE 2025; AGRICULTUREnetBASE 2025; LIFESCIENCEnetBASE 2025; SCI-TECHnetBASE 2025; BIOSCIENCEnetBASE 2025"/>
    <m/>
    <m/>
    <m/>
    <m/>
    <n v="326"/>
    <s v="Reference (DRM-Free)"/>
    <s v="QK898.H67"/>
    <s v="571.7/42"/>
    <s v="SCI010000 SCIENCE / Biotechnology; SCI011000 SCIENCE / Life Sciences / Botany; SCI029000 SCIENCE / Life Sciences / Genetics &amp; Genomics"/>
    <m/>
    <s v="https://www.taylorfrancis.com/books/9781003386315"/>
    <e v="#N/A"/>
    <s v="FY 25_subjects by denials"/>
  </r>
  <r>
    <x v="11"/>
    <n v="9781003128779"/>
    <s v="10.1201/9781003128779"/>
    <n v="2025"/>
    <n v="2026"/>
    <d v="2025-08-22T00:00:00"/>
    <n v="9780367651657"/>
    <n v="9780367652906"/>
    <s v="CRC Press"/>
    <m/>
    <s v="Phytonutrients in the Treatment of Breast Cancer"/>
    <s v="Molecular Aspects and Therapeutic Potential"/>
    <n v="1"/>
    <s v="Haroon Khan; Tarun Belwal; Eduardo Sobarzo-Sánchez; Muhammad Ajmal Shah"/>
    <m/>
    <n v="410"/>
    <s v="Science"/>
    <s v="Environment &amp; Agriculture; Bioscience; Medicine, Dentistry, Nursing &amp; Allied Health"/>
    <s v="Botany; Nutrition; Medicine"/>
    <s v="Clinical Nutrition; Complementary &amp; Alternative Medicine; Oncology"/>
    <s v="Breast Cancer"/>
    <s v="STMnetBASE 2025; HEALTHCAREnetBASE 2025; NUTRITIONnetBASE 2025; SCI-TECHnetBASE 2025; MEDICINEnetBASE 2025"/>
    <m/>
    <m/>
    <m/>
    <m/>
    <n v="436"/>
    <s v="Reference (DRM-Free)"/>
    <s v="RC280.B8"/>
    <s v="616.99/44906"/>
    <s v="HEA048000 HEALTH &amp; FITNESS / Diet &amp; Nutrition / General; MED004000 MEDICAL / Alternative &amp; Complementary Medicine; TEC012000 TECHNOLOGY &amp; ENGINEERING / Food Science / General"/>
    <m/>
    <s v="https://www.taylorfrancis.com/books/9781003128779"/>
    <e v="#N/A"/>
    <s v="FY 25_subjects by denials"/>
  </r>
  <r>
    <x v="11"/>
    <n v="9781032629490"/>
    <s v="10.1201/9781032629490"/>
    <n v="2025"/>
    <n v="2026"/>
    <d v="2025-10-22T00:00:00"/>
    <n v="9781032629476"/>
    <n v="9781032629483"/>
    <s v="CRC Press"/>
    <m/>
    <s v="Plant Tissue Culture"/>
    <s v="Principles, Tools, and Techniques"/>
    <n v="1"/>
    <s v="Surendra Ramrao Sinkar; Mahendra Rai"/>
    <m/>
    <n v="265"/>
    <s v="Science"/>
    <s v="Environment &amp; Agriculture; Bioscience"/>
    <s v="Botany; Biotechnology; Biology"/>
    <s v="Plant Biology; Plant Biotechnology; Molecular Biology"/>
    <m/>
    <s v="STMnetBASE 2025; PlantSCIENCEnetBASE 2025; LIFESCIENCEnetBASE 2025; BIOMEDICALSCIENCEnetBASE 2025; SCI-TECHnetBASE 2025; BIOSCIENCEnetBASE 2025"/>
    <m/>
    <m/>
    <m/>
    <m/>
    <n v="224"/>
    <s v="Reference (DRM-Free)"/>
    <s v="QK725"/>
    <n v="581.70000000000005"/>
    <s v="SCI010000 SCIENCE / Biotechnology; SCI011000 SCIENCE / Life Sciences / Botany; SCI093000 SCIENCE / Laboratory Techniques"/>
    <m/>
    <s v="https://www.taylorfrancis.com/books/9781032629490"/>
    <e v="#N/A"/>
    <s v="FY 25_subjects by denials"/>
  </r>
  <r>
    <x v="11"/>
    <n v="9781003610045"/>
    <s v="10.1201/9781003610045"/>
    <n v="2025"/>
    <n v="2026"/>
    <d v="2025-09-23T00:00:00"/>
    <n v="9781774919224"/>
    <n v="9781774919231"/>
    <s v="Apple Academic Press"/>
    <m/>
    <s v="Postharvest Physiological Disorders of Fruits"/>
    <m/>
    <n v="1"/>
    <s v="Ghulam Khaliq; Sajid Ali"/>
    <m/>
    <n v="385"/>
    <s v="Science"/>
    <s v="Environment &amp; Agriculture; Food Science &amp; Technology"/>
    <s v="Agriculture &amp; Environmental Sciences; Food Chemistry"/>
    <s v="Agriculture; Fruit &amp; Vegetables"/>
    <s v="Crop Science"/>
    <s v="STMnetBASE 2025; AGRICULTUREnetBASE 2025; SCI-TECHnetBASE 2025; FOODnetBASE 2025"/>
    <m/>
    <m/>
    <m/>
    <m/>
    <n v="426"/>
    <s v="Reference (DRM-Free)"/>
    <s v="SB608.F8"/>
    <n v="634"/>
    <s v="SCI011000 SCIENCE / Life Sciences / Botany; TEC003000 TECHNOLOGY &amp; ENGINEERING / Agriculture / General; TEC003030 TECHNOLOGY &amp; ENGINEERING / Agriculture / Agronomy / Crop Science; TEC003060 TECHNOLOGY &amp; ENGINEERING / Agriculture / Agronomy / Soil Science"/>
    <m/>
    <s v="https://www.taylorfrancis.com/books/9781003610045"/>
    <e v="#N/A"/>
    <s v="FY 25_subjects by denials"/>
  </r>
  <r>
    <x v="11"/>
    <n v="9781003219644"/>
    <s v="10.4324/9781003219644"/>
    <n v="2025"/>
    <n v="2026"/>
    <d v="2025-08-29T00:00:00"/>
    <n v="9781032113814"/>
    <n v="9781032113883"/>
    <s v="Routledge"/>
    <s v="Earthscan"/>
    <s v="Routledge Handbook of Wetlands"/>
    <m/>
    <n v="1"/>
    <s v="Alan Dixon; Ian Maddock"/>
    <m/>
    <n v="425"/>
    <s v="Social Science"/>
    <s v="Environment &amp; Agriculture; Built Environment; Environment and Sustainability; Politics &amp; International Relations"/>
    <s v="Plant &amp; Animal Ecology; Soil Sciences; Conservation - Environment Studies; Ecology - Environment Studies; Environmental Policy; Environmental Management; Environment &amp; Resources; Environment &amp; Society; Biodiversity &amp; Conservation; Environmental Politics; Agriculture &amp; Environmental Sciences; Landscape"/>
    <s v="Environmental Sciences; Landscape and Sustainability; Landscape Conservation, Maintenance and Management; Resource Management - Environmental Studies"/>
    <m/>
    <m/>
    <s v="Planning 2025; Planning"/>
    <m/>
    <s v="RHO Full Collection 2025; RHO Environment &amp; Sustainability 2025; RHO HSS Subject Collection; RHO HSS Collection 2025; RHO Full Subject Collection; RHO Environment &amp; Sustainability Subject Collection"/>
    <s v="Routledge Environment and Sustainability Handbooks"/>
    <n v="524"/>
    <s v="Handbook (DRM-Free)"/>
    <s v="QH541.5.M3"/>
    <n v="577.67999999999995"/>
    <s v="SCI020000 SCIENCE / Life Sciences / Ecology; SCI026000 SCIENCE / Environmental Science (see also Chemistry / Environmental); SCI081000 SCIENCE / Earth Sciences / Hydrology"/>
    <m/>
    <s v="https://www.taylorfrancis.com/books/9781003219644"/>
    <e v="#N/A"/>
    <s v="FY 25_subjects by denials"/>
  </r>
  <r>
    <x v="11"/>
    <n v="9781003717768"/>
    <s v="10.1201/9781003717768"/>
    <n v="2025"/>
    <n v="2026"/>
    <d v="2025-11-25T00:00:00"/>
    <n v="9781041205647"/>
    <n v="9781041207382"/>
    <s v="CRC Press"/>
    <m/>
    <s v="Sericulture"/>
    <s v="Principles, Practices, Biotechnology and Breeding"/>
    <n v="1"/>
    <s v="Wajid Hasan; Mohd Ashaq; G J Abhishek; Ningaraj Belagalla; Tapas Kumar Hembram; Masarat Bashir; Omais Bin Ayoub"/>
    <m/>
    <n v="240"/>
    <s v="Science"/>
    <s v="Environment &amp; Agriculture"/>
    <s v="Plant &amp; Animal Ecology; Entomology; Zoology"/>
    <s v="Animal Ecology"/>
    <m/>
    <m/>
    <m/>
    <m/>
    <m/>
    <m/>
    <n v="400"/>
    <s v="Reference (DRM-Free)"/>
    <s v="SF542"/>
    <s v="638/.2"/>
    <s v="SCI070000 SCIENCE / Life Sciences / Zoology / General; SCI070060 SCIENCE / Life Sciences / Zoology / Ethology (Animal Behavior)"/>
    <m/>
    <s v="https://www.taylorfrancis.com/books/9781003717768"/>
    <e v="#N/A"/>
    <s v="FY 25_subjects by denials"/>
  </r>
  <r>
    <x v="11"/>
    <n v="9781003286318"/>
    <s v="10.4324/9781003286318"/>
    <n v="2025"/>
    <n v="2026"/>
    <d v="2025-10-09T00:00:00"/>
    <n v="9781032260570"/>
    <n v="9781032260532"/>
    <s v="Routledge"/>
    <s v="Earthscan"/>
    <s v="The Economics of the Wildlife Trade"/>
    <s v="Theory and Implications for Conservation"/>
    <n v="1"/>
    <s v="Frederick Chen; Michael ’t Sas-Rolfes"/>
    <m/>
    <n v="260"/>
    <s v="Social Science"/>
    <s v="Environment &amp; Agriculture; Global Development; Economics, Finance, Business &amp; Industry; Environment and Sustainability; Politics &amp; International Relations"/>
    <s v="Environment &amp; the Global South; Sustainable Development; Conservation - Environment Studies; Ecology - Environment Studies; Environmental Policy; Environment &amp; Resources; Environment &amp; Society; Environment &amp; Economics; Biodiversity &amp; Conservation; Plant &amp; Animal Ecology; Economics; Environmental Management; International Political Economy"/>
    <s v="Biodiversity; Environmental Economics; Resource Management - Environmental Studies; Politics of International Trade; International Economics"/>
    <s v="International Trade (incl. trade agreements &amp; tariffs); Ecological Economics"/>
    <m/>
    <s v="Economics; International Political Economy; International Political Economy 2025; Development Studies 2025; Development Studies; Economics 2025"/>
    <m/>
    <m/>
    <s v="Routledge Studies in Conservation and the Environment"/>
    <n v="158"/>
    <s v="Professional (DRM-Free)"/>
    <s v="HD75.6"/>
    <n v="333.7"/>
    <s v="BUS099000 BUSINESS &amp; ECONOMICS / Environmental Economics; NAT011000 NATURE / Environmental Conservation &amp; Protection; POL044000 POLITICAL SCIENCE / Public Policy / Environmental Policy"/>
    <m/>
    <s v="https://www.taylorfrancis.com/books/9781003286318"/>
    <e v="#N/A"/>
    <s v="FY 25_subjects by denials"/>
  </r>
  <r>
    <x v="11"/>
    <n v="9781003272861"/>
    <s v="10.1201/9781003272861"/>
    <n v="2025"/>
    <n v="2026"/>
    <d v="2025-10-20T00:00:00"/>
    <n v="9781032224978"/>
    <n v="9781032225203"/>
    <s v="CRC Press"/>
    <m/>
    <s v="The IACUC Handbook"/>
    <m/>
    <n v="4"/>
    <s v="Mark A. Suckow; Sreekant Murthy; Troy Hallman; Julie M. Sharp"/>
    <s v="University of Kentucky"/>
    <n v="225"/>
    <s v="Science"/>
    <s v="Environment &amp; Agriculture; Bioscience; Economics, Finance, Business &amp; Industry"/>
    <s v="Laboratory Animal Science; Toxicology; Veterinary Science; Zoology; Business, Management and Accounting"/>
    <s v="Animal Behaviour; Animal Physiology; Vertebrates; Corporate Governance; Risk Management; Strategic Management; Leadership; Corporate Social Responsibility &amp; Business Ethics; Human Resource Management; Production, Operations &amp; Information Management; Public &amp; Nonprofit Management; Management of Technology &amp; Innovation"/>
    <s v="Corporate Social Responsibility; Business Ethics; Employment Relations; Operational Research / Management Science; Project Management; Quality Management; NonProfit Management; Healthcare Management; Management of Technology; Innovation Management"/>
    <s v="STMnetBASE 2025; LIFESCIENCEnetBASE 2025; BIOMEDICALSCIENCEnetBASE 2025; SCI-TECHnetBASE 2025; BIOSCIENCEnetBASE 2025"/>
    <s v="Business, Management &amp; Accounting 2025; Business, Management &amp; Accounting"/>
    <s v="Veterinary Studies - Curated"/>
    <m/>
    <m/>
    <n v="672"/>
    <s v="Professional (Premium) (DRM-Free)"/>
    <s v="HV4708"/>
    <s v="179/.3"/>
    <s v="BUS071000 BUSINESS &amp; ECONOMICS / Leadership; BUS082000 BUSINESS &amp; ECONOMICS / Industrial Management; BUS087000 BUSINESS &amp; ECONOMICS / Production &amp; Operations Management; BUS097000 BUSINESS &amp; ECONOMICS / Workplace Culture; MED089000 MEDICAL / Veterinary Medicine / General; MED096000 MEDICAL / Toxicology; MED106000 MEDICAL / Research; SCI070060 SCIENCE / Life Sciences / Zoology / Ethology (Animal Behavior); SCI086000 SCIENCE / Life Sciences / General; SCI093000 SCIENCE / Laboratory Techniques"/>
    <m/>
    <s v="https://www.taylorfrancis.com/books/9781003272861"/>
    <e v="#N/A"/>
    <s v="FY 25_subjects by denials"/>
  </r>
  <r>
    <x v="11"/>
    <n v="9781003276173"/>
    <s v="10.1201/9781003276173"/>
    <n v="2025"/>
    <n v="2026"/>
    <d v="2025-08-15T00:00:00"/>
    <n v="9781032231808"/>
    <n v="9781032231822"/>
    <s v="CRC Press"/>
    <m/>
    <s v="Thermal Infrared Remote Sensing"/>
    <s v="Principles and Applications"/>
    <n v="1"/>
    <s v="Ruiliang Pu; Qiuyan Yu"/>
    <s v="University of South Florida"/>
    <n v="380"/>
    <s v="Engineering"/>
    <s v="Environment &amp; Agriculture; Earth Sciences; Engineering &amp; Technology; Geography; Urban Studies"/>
    <s v="Earth Sciences; Urban Studies; Agriculture &amp; Environmental Sciences; Electrical &amp; Electronic Engineering; GIS, Remote Sensing &amp; Cartography"/>
    <s v="Environmental Sciences; Forestry; Image Processing; Remote Sensing"/>
    <m/>
    <s v="STMnetBASE 2025; ENGnetBASE 2025; ENVIRONMENTALSCIENCEnetBASE 2025; ENVIROnetBASE 2025; ElectricalEngineeringnetBASE 2025; SCI-TECHnetBASE 2025"/>
    <s v="Sociology; Sociology 2025"/>
    <m/>
    <m/>
    <m/>
    <n v="304"/>
    <s v="Professional (DRM-Free)"/>
    <s v="G70.4"/>
    <n v="551.29999999999995"/>
    <s v="TEC010000 TECHNOLOGY &amp; ENGINEERING / Environmental / General; TEC036000 TECHNOLOGY &amp; ENGINEERING / Remote Sensing &amp; Geographic Information Systems; TEC067000 TECHNOLOGY &amp; ENGINEERING / Signals &amp; Signal Processing"/>
    <m/>
    <s v="https://www.taylorfrancis.com/books/9781003276173"/>
    <e v="#N/A"/>
    <s v="FY 25_subjects by denials"/>
  </r>
  <r>
    <x v="11"/>
    <n v="9780429331886"/>
    <s v="10.1201/9780429331886"/>
    <n v="2025"/>
    <n v="2026"/>
    <d v="2025-12-22T00:00:00"/>
    <n v="9780367355135"/>
    <n v="9781041091318"/>
    <s v="CRC Press"/>
    <m/>
    <s v="Vermicomposting and Other Zoocomposting Systems for Solid Waste Valorization"/>
    <s v="Concepts, Designs, and Applications"/>
    <n v="1"/>
    <s v="Pratiksha Patnaik; Tabassum Abbasi; S.A. Abbasi"/>
    <s v="Pondicherry University, India"/>
    <n v="275"/>
    <s v="Engineering"/>
    <s v="Environment &amp; Agriculture; Engineering &amp; Technology"/>
    <s v="Soil Sciences; Civil, Environmental and Geotechnical Engineering; Clean Tech"/>
    <s v="Soil Conservation Technology; Waste &amp; Recycling; Clean Technologies"/>
    <m/>
    <s v="STMnetBASE 2025; ENVIRONMENTALENGINEERINGnetBASE 2025; ENVIROnetBASE 2025; SCI-TECHnetBASE 2025"/>
    <m/>
    <m/>
    <m/>
    <m/>
    <n v="406"/>
    <s v="Professional (DRM-Free)"/>
    <s v="TD796.5"/>
    <s v="628.4/458"/>
    <s v="TEC003060 TECHNOLOGY &amp; ENGINEERING / Agriculture / Agronomy / Soil Science; TEC003070 TECHNOLOGY &amp; ENGINEERING / Agriculture / Sustainable Agriculture; TEC010020 TECHNOLOGY &amp; ENGINEERING / Environmental / Waste Management"/>
    <m/>
    <s v="https://www.taylorfrancis.com/books/9780429331886"/>
    <e v="#N/A"/>
    <s v="FY 25_subjects by denials"/>
  </r>
  <r>
    <x v="17"/>
    <n v="9781003658030"/>
    <s v="10.4324/9781003658030"/>
    <n v="2025"/>
    <n v="2026"/>
    <d v="2025-09-15T00:00:00"/>
    <n v="9781041110453"/>
    <n v="9781032912295"/>
    <s v="Routledge"/>
    <m/>
    <s v="A Common Humanity"/>
    <s v="Thinking About Love and Truth and Justice"/>
    <n v="1"/>
    <s v="Raimond Gaita"/>
    <s v="University of Melbourne, Australia"/>
    <n v="260"/>
    <s v="Humanities &amp; Media Arts"/>
    <s v="Humanities; Politics &amp; International Relations"/>
    <s v="Political Philosophy; Philosophy"/>
    <s v="Ethics Philosophy"/>
    <m/>
    <m/>
    <s v="Political Philosophy; Political Philosophy 2025; Philosophy; Philosophy 2025"/>
    <m/>
    <m/>
    <s v="Routledge Classics"/>
    <n v="358"/>
    <s v="Classic Text (DRM-Free)"/>
    <s v="BJ1012"/>
    <n v="170"/>
    <s v="PHI005000 PHILOSOPHY / Ethics &amp; Moral Philosophy; PHI008000 PHILOSOPHY / Good &amp; Evil; SOC070000 SOCIAL SCIENCE / Race &amp; Ethnic Relations"/>
    <m/>
    <s v="https://www.taylorfrancis.com/books/9781003658030"/>
    <e v="#N/A"/>
    <s v="FY 25_subjects by denials"/>
  </r>
  <r>
    <x v="17"/>
    <n v="9781032673967"/>
    <s v="10.4324/9781032673967"/>
    <n v="2025"/>
    <n v="2026"/>
    <d v="2025-07-28T00:00:00"/>
    <n v="9781032673929"/>
    <n v="9781032673936"/>
    <s v="Routledge"/>
    <m/>
    <s v="African Landings"/>
    <s v="Egypt and Sinai as Seen by Medieval European and Arab Travellers (4th–15th Centuries)"/>
    <n v="1"/>
    <s v="Beatrice Borghi"/>
    <s v="University of Bologna, Italy"/>
    <n v="260"/>
    <s v="Humanities &amp; Media Arts"/>
    <s v="Humanities; Language &amp; Literature"/>
    <s v="History; Literature"/>
    <s v="European History; African History; Early Modern History 1500-1750; Literature by Geographic Area; Literature by Period"/>
    <s v="African Literature; Early Modern/Renaissance Literature"/>
    <m/>
    <s v="Literature 2025; Literature; History; History 2025"/>
    <m/>
    <m/>
    <m/>
    <n v="244"/>
    <s v="Supplementary (DRM-Free)"/>
    <s v="DT51"/>
    <n v="916.20420000000001"/>
    <s v="HIS009000 HISTORY / Middle East / Egypt (see also Ancient / Egypt); HIS037010 HISTORY / Europe / Medieval; REL037010 RELIGION / Islam / History"/>
    <m/>
    <s v="https://www.taylorfrancis.com/books/9781032673967"/>
    <e v="#N/A"/>
    <s v="FY 25_subjects by denials"/>
  </r>
  <r>
    <x v="17"/>
    <n v="9781003505860"/>
    <s v="10.4324/9781003505860"/>
    <n v="2025"/>
    <n v="2026"/>
    <d v="2025-10-31T00:00:00"/>
    <n v="9781032827209"/>
    <n v="9781032826509"/>
    <s v="Routledge"/>
    <m/>
    <s v="An Introduction to Peruvian Archaeology"/>
    <s v="The Excavated Past"/>
    <n v="1"/>
    <s v="Henry Tantalean"/>
    <s v="Universidad Nacional Mayor de San Marcos, Peru."/>
    <n v="260"/>
    <s v="Humanities &amp; Media Arts"/>
    <s v="Humanities"/>
    <s v="Archaeology"/>
    <s v="Archaeological Theory; Politics of Archaeology; Archaeology by Period or Region"/>
    <s v="Contemporary Past; Historical Archaeology"/>
    <m/>
    <s v="Archaeology 2025; Archaeology"/>
    <m/>
    <m/>
    <m/>
    <n v="218"/>
    <s v="Textbook (Standard) (DRM-Free)"/>
    <s v="F3429"/>
    <n v="985"/>
    <s v="HIS033000 HISTORY / Latin America / South America; HIS061000 HISTORY / Latin America / Pre-Columbian Era; SOC003000 SOCIAL SCIENCE / Archaeology"/>
    <m/>
    <s v="https://www.taylorfrancis.com/books/9781003505860"/>
    <e v="#N/A"/>
    <s v="FY 25_subjects by denials"/>
  </r>
  <r>
    <x v="17"/>
    <n v="9781003313519"/>
    <s v="10.4324/b23042"/>
    <n v="2025"/>
    <n v="2026"/>
    <d v="2025-09-11T00:00:00"/>
    <n v="9781032322377"/>
    <n v="9781032322360"/>
    <s v="Routledge"/>
    <m/>
    <s v="Communicating Esther"/>
    <s v="The Diffusion and Reception of a Biblical Dream"/>
    <n v="1"/>
    <s v="Elihu Katz; Menahem Blondheim"/>
    <m/>
    <n v="260"/>
    <s v="Humanities &amp; Media Arts"/>
    <s v="Humanities"/>
    <s v="Religion"/>
    <s v="Bible (The); Judaism; Religion in Context"/>
    <s v="Old Testament &amp; Hebrew Bible; Scriptures of Judaism; Religion &amp; Media; Religion &amp; Popular Culture"/>
    <m/>
    <s v="Religion; Religion 2025"/>
    <m/>
    <m/>
    <s v="Routledge Research in Religion, Media and Culture"/>
    <n v="112"/>
    <s v="Monograph (DRM-Free)"/>
    <s v="BS1375.55"/>
    <s v="222/.906"/>
    <s v="REL000000 RELIGION / General; REL006060 RELIGION / Biblical Commentary / Old Testament / General; REL006090 RELIGION / Biblical Criticism &amp; Interpretation / Old Testament"/>
    <m/>
    <s v="https://www.taylorfrancis.com/books/9781003313519"/>
    <e v="#N/A"/>
    <s v="FY 25_subjects by denials"/>
  </r>
  <r>
    <x v="17"/>
    <n v="9781003295983"/>
    <s v="10.4324/9781003295983"/>
    <n v="2025"/>
    <n v="2026"/>
    <d v="2025-11-06T00:00:00"/>
    <n v="9781032282640"/>
    <m/>
    <s v="Routledge"/>
    <m/>
    <s v="Death, Loss, Memory and Mourning in the Long Nineteenth Century, 1780–1914"/>
    <s v="Volume II: Religious, Spiritual and Ecclesiastical Responses to Death, Loss, Memory and Mourning"/>
    <n v="1"/>
    <s v="Ricky Whitefield; Douglas Davies"/>
    <m/>
    <n v="210"/>
    <s v="Humanities &amp; Media Arts"/>
    <s v="Humanities; Language &amp; Literature"/>
    <s v="History; Religion; Literature"/>
    <s v="British History; Modern History 1750-1945; History Reference; Social &amp; Cultural History; Religion in Context; Literature by Period"/>
    <s v="Religion in Britain; 19th Century Literature"/>
    <m/>
    <s v="Literature 2025; Literature; History; Religion; History 2025; Religion 2025"/>
    <m/>
    <m/>
    <m/>
    <n v="392"/>
    <s v="Major Work (DRM-Free)"/>
    <s v="HQ1073.3"/>
    <n v="306.89999999999998"/>
    <s v="HIS000000 HISTORY / General; HIS015000 HISTORY / Europe / Great Britain / General; HIS030000 HISTORY / Reference; HIS037060 HISTORY / Modern / 19th Century; HIS054000 HISTORY / Social History; LIT024040 LITERARY CRITICISM / Modern / 19th Century; REL012010 RELIGION / Christian Living / Death, Grief, Bereavement"/>
    <m/>
    <s v="https://www.taylorfrancis.com/books/9781003295983"/>
    <e v="#N/A"/>
    <s v="FY 25_subjects by denials"/>
  </r>
  <r>
    <x v="17"/>
    <n v="9781003612339"/>
    <s v="10.4324/9781003612339"/>
    <n v="2025"/>
    <n v="2026"/>
    <d v="2025-12-03T00:00:00"/>
    <n v="9781041009320"/>
    <n v="9781041009337"/>
    <s v="Routledge"/>
    <m/>
    <s v="Earth-Knowledge"/>
    <s v="History of Earth Sciences as Histories of Knowledge?"/>
    <n v="1"/>
    <s v="Norman Henniges; Johannes Mattes; Marianne Klemun"/>
    <m/>
    <n v="260"/>
    <s v="Humanities &amp; Media Arts"/>
    <s v="Humanities"/>
    <s v="History"/>
    <s v="European History; Modern History 1750-1945; History of Science &amp; Technology; Intellectual History; Social &amp; Cultural History"/>
    <m/>
    <m/>
    <s v="History; History 2025"/>
    <m/>
    <m/>
    <s v="Routledge Studies in the History of Science, Technology and Medicine"/>
    <n v="196"/>
    <s v="Monograph (DRM-Free)"/>
    <s v="QE11"/>
    <n v="550.9"/>
    <s v="HIS000000 HISTORY / General; HIS010000 HISTORY / Europe / General; HIS037030 HISTORY / Modern / General; HIS054000 HISTORY / Social History"/>
    <m/>
    <s v="https://www.taylorfrancis.com/books/9781003612339"/>
    <e v="#N/A"/>
    <s v="FY 25_subjects by denials"/>
  </r>
  <r>
    <x v="17"/>
    <n v="9781003413240"/>
    <s v="10.4324/9781003413240"/>
    <n v="2025"/>
    <n v="2026"/>
    <d v="2025-11-13T00:00:00"/>
    <n v="9781032537047"/>
    <n v="9781032537016"/>
    <s v="Routledge"/>
    <m/>
    <s v="Encounters: Medieval Islamic History in 50 Objects"/>
    <m/>
    <n v="1"/>
    <s v="Marcus Milwright"/>
    <m/>
    <n v="260"/>
    <s v="Humanities &amp; Media Arts"/>
    <s v="Humanities"/>
    <s v="History; Archaeology; Religion"/>
    <s v="European History; Asian History; Medieval History 400-1500; Religious History; Social &amp; Cultural History; Archaeological Theory; Islam - Religion"/>
    <s v="Medieval Europe; Medieval Religion; Art; Material Culture; Religion; History of Islam"/>
    <m/>
    <s v="Asian Studies 2025; Archaeology 2025; Middle East Studies 2025; History; Religion; Asian Studies; History 2025; Religion 2025; Archaeology; Middle East Studies"/>
    <m/>
    <m/>
    <s v="Encounters: in 50 Objects"/>
    <n v="354"/>
    <s v="Textbook (Standard) (DRM-Free)"/>
    <s v="DS36.85"/>
    <s v="909/.097671"/>
    <s v="HIS000000 HISTORY / General; HIS026000 HISTORY / Middle East / General; HIS037010 HISTORY / Europe / Medieval"/>
    <m/>
    <s v="https://www.taylorfrancis.com/books/9781003413240"/>
    <e v="#N/A"/>
    <s v="FY 25_subjects by denials"/>
  </r>
  <r>
    <x v="17"/>
    <n v="9781032620725"/>
    <s v="10.4324/9781032620725"/>
    <n v="2025"/>
    <n v="2026"/>
    <d v="2025-12-09T00:00:00"/>
    <n v="9781032620718"/>
    <n v="9781032620695"/>
    <s v="Routledge"/>
    <m/>
    <s v="Equitable Media Literacies"/>
    <s v="Pedagogies and Practices for Healthy Civic Futures"/>
    <n v="1"/>
    <s v="Paul Mihailidis; Srividya Ramasubramanian; Melissa Tully; Bobbie Foster; Patrick R. Johnson; Shannon Burth"/>
    <m/>
    <n v="260"/>
    <s v="Humanities &amp; Media Arts"/>
    <s v="Humanities"/>
    <s v="Media &amp; Film Studies"/>
    <s v="Media &amp; Communications"/>
    <s v="Media Education; Media Studies; New Media; Media Literacy"/>
    <m/>
    <s v="Art &amp; Visual Culture; Art &amp; Visual Culture 2025; Media &amp; Film Studies; Media &amp; Film Studies 2025"/>
    <m/>
    <m/>
    <s v="Routledge Research in Media Literacy and Education"/>
    <n v="142"/>
    <s v="Supplementary (DRM-Free)"/>
    <s v="P96.M4"/>
    <n v="302.23"/>
    <s v="EDU029100 EDUCATION / Teaching / Methods &amp; Strategies / General; SOC052000 SOCIAL SCIENCE / Media Studies; SOC072000 SOCIAL SCIENCE / Activism &amp; Social Justice"/>
    <m/>
    <s v="https://www.taylorfrancis.com/books/9781032620725"/>
    <e v="#N/A"/>
    <s v="FY 25_subjects by denials"/>
  </r>
  <r>
    <x v="17"/>
    <n v="9781003542933"/>
    <s v="10.4324/9781003542933"/>
    <n v="2025"/>
    <n v="2026"/>
    <d v="2025-12-19T00:00:00"/>
    <n v="9781032894584"/>
    <n v="9781032894577"/>
    <s v="Routledge"/>
    <s v="Earthscan"/>
    <s v="Ethics Across Borders"/>
    <s v="Reimagining Religious, Political, and Ecological Divides"/>
    <n v="1"/>
    <s v="Gary Slater; Lisa Landoe Hedrick"/>
    <m/>
    <n v="260"/>
    <s v="Social Science"/>
    <s v="Humanities; Politics &amp; International Relations; Social Sciences"/>
    <s v="Comparative Politics; Environmental Politics; Philosophy; Religion; International Relations; Sociology &amp; Social Policy"/>
    <s v="Religious Ethics; Religion and Philosophy; Migration &amp; Diaspora; Sociology of Religion; Ethics Philosophy; Religion in Context; Race &amp; Ethnic Studies"/>
    <s v="Environmental Ethics; Religion &amp; Politics; Religion &amp; Popular Culture; Religion &amp; Sociology; Religion &amp; the Environment; Migration; Comparative"/>
    <m/>
    <s v="Sociology; International Relations 2025; Comparative Politics; Comparative Politics 2025; Sociology 2025; International Relations; Religion; Religion 2025; Philosophy; Philosophy 2025"/>
    <m/>
    <m/>
    <s v="Routledge Explorations in Environmental Studies"/>
    <n v="290"/>
    <s v="Supplementary (DRM-Free)"/>
    <s v="JC323"/>
    <s v="320.1/2"/>
    <s v="NAT024000 NATURE / Essays; PHI005000 PHILOSOPHY / Ethics &amp; Moral Philosophy; REL028000 RELIGION / Ethics"/>
    <m/>
    <s v="https://www.taylorfrancis.com/books/9781003542933"/>
    <e v="#N/A"/>
    <s v="FY 25_subjects by denials"/>
  </r>
  <r>
    <x v="17"/>
    <n v="9781003465577"/>
    <s v="10.4324/9781003465577"/>
    <n v="2025"/>
    <n v="2026"/>
    <d v="2025-08-08T00:00:00"/>
    <n v="9781032737041"/>
    <n v="9781032737096"/>
    <s v="Routledge"/>
    <m/>
    <s v="Evidentialism at 40"/>
    <s v="New Arguments, New Angles"/>
    <n v="1"/>
    <s v="Kevin McCain; Scott Stapleford; Matthias Steup"/>
    <s v="University of Alabama at Birmingham, USA"/>
    <n v="260"/>
    <s v="Humanities &amp; Media Arts"/>
    <s v="Humanities"/>
    <s v="Philosophy"/>
    <s v="Epistemology; Ethics Philosophy; Philosophy of Mind"/>
    <m/>
    <m/>
    <s v="Philosophy; Philosophy 2025"/>
    <m/>
    <m/>
    <s v="Routledge Studies in Epistemology"/>
    <n v="364"/>
    <s v="Monograph (DRM-Free)"/>
    <s v="BD161"/>
    <n v="121"/>
    <s v="PHI004000 PHILOSOPHY / Epistemology"/>
    <m/>
    <s v="https://www.taylorfrancis.com/books/9781003465577"/>
    <e v="#N/A"/>
    <s v="FY 25_subjects by denials"/>
  </r>
  <r>
    <x v="17"/>
    <n v="9781003453871"/>
    <s v="10.4324/9781003453871"/>
    <n v="2025"/>
    <n v="2026"/>
    <d v="2025-08-18T00:00:00"/>
    <n v="9781032591742"/>
    <n v="9781032554570"/>
    <s v="Routledge"/>
    <m/>
    <s v="Excavating Pedregal"/>
    <s v="Archaeological Explorations of Conquest and Daily Life in Ancient Perú"/>
    <n v="1"/>
    <s v="Robyn E. Cutright"/>
    <m/>
    <n v="260"/>
    <s v="Humanities &amp; Media Arts"/>
    <s v="Humanities"/>
    <s v="Archaeology"/>
    <s v="Introductory Archaeology; Archaeology by Period or Region"/>
    <s v="Central American Archaeology; North American Archaeology; South American Archaeology"/>
    <m/>
    <s v="Archaeology 2025"/>
    <m/>
    <m/>
    <m/>
    <n v="192"/>
    <s v="Supplementary (DRM-Free)"/>
    <s v="F3430.1.C46"/>
    <s v="985/.01"/>
    <s v="SOC002010 SOCIAL SCIENCE / Anthropology / Cultural &amp; Social; SOC003000 SOCIAL SCIENCE / Archaeology; SOC008050 SOCIAL SCIENCE / Cultural &amp; Ethnic Studies / Caribbean &amp; Latin American Studies"/>
    <m/>
    <s v="https://www.taylorfrancis.com/books/9781003453871"/>
    <e v="#N/A"/>
    <s v="FY 25_subjects by denials"/>
  </r>
  <r>
    <x v="17"/>
    <n v="9781003641193"/>
    <s v="10.4324/9781003641193"/>
    <n v="2025"/>
    <n v="2026"/>
    <d v="2025-10-29T00:00:00"/>
    <n v="9781041075752"/>
    <n v="9781041075721"/>
    <s v="Routledge"/>
    <m/>
    <s v="Excavations at the Austin Friary, Hull, Yorkshire, 1994 and 1999, Part 1"/>
    <s v="The Stratigraphic Sequence"/>
    <n v="1"/>
    <s v="D H Evans; Alejandra Gutiérrez"/>
    <s v="Archaeologist!"/>
    <n v="260"/>
    <s v="Humanities &amp; Media Arts"/>
    <s v="Humanities"/>
    <s v="History; Archaeology"/>
    <s v="Medieval History 400-1500; Archaeology by Period or Region"/>
    <s v="Medieval Britain; British Archaeology; Historical Archaeology; Medieval European Archaeology"/>
    <m/>
    <s v="Archaeology 2025; History; History 2025; Archaeology"/>
    <m/>
    <m/>
    <s v="The Society for Medieval Archaeology Monographs"/>
    <n v="362"/>
    <s v="Supplementary (DRM-Free)"/>
    <s v="CC76"/>
    <n v="942.83699999999999"/>
    <s v="HIS015020 HISTORY / Europe / Great Britain / Norman Conquest to Late Medieval (1066-1485); SOC003000 SOCIAL SCIENCE / Archaeology"/>
    <m/>
    <s v="https://www.taylorfrancis.com/books/9781003641193"/>
    <e v="#N/A"/>
    <s v="FY 25_subjects by denials"/>
  </r>
  <r>
    <x v="17"/>
    <n v="9781003098560"/>
    <s v="10.4324/9781003098560"/>
    <n v="2025"/>
    <n v="2026"/>
    <d v="2025-11-06T00:00:00"/>
    <n v="9780367561093"/>
    <n v="9780367566029"/>
    <s v="Routledge"/>
    <m/>
    <s v="Global Justice for Children"/>
    <s v="A Capability Approach"/>
    <n v="1"/>
    <s v="Gottfried Schweiger"/>
    <s v="University of Salzburg, Austria"/>
    <n v="96.99"/>
    <s v="Humanities &amp; Media Arts"/>
    <s v="Humanities; Politics &amp; International Relations; Development Studies, Environment, Social Work, Urban Studies; Social Sciences"/>
    <s v="Political Philosophy; Philosophy; Education; Sociology; Sociology &amp; Social Policy"/>
    <s v="Ethics Philosophy; Political Philosophy; Childhood and Adolescence; Social Inequality; Social Policy"/>
    <s v="Children &amp; Childhood"/>
    <m/>
    <s v="Sociology; Sociology 2025; Political Philosophy; Political Philosophy 2025; Philosophy; Philosophy 2025"/>
    <m/>
    <m/>
    <s v="Routledge Focus on Philosophy"/>
    <n v="110"/>
    <s v="Shortform Book"/>
    <s v="HQ767.9"/>
    <n v="305.23"/>
    <s v="PHI000000 PHILOSOPHY / General; PHI019000 PHILOSOPHY / Political; PHI034000 PHILOSOPHY / Social"/>
    <m/>
    <s v="https://www.taylorfrancis.com/books/9781003098560"/>
    <e v="#N/A"/>
    <s v="FY 25_subjects by denials"/>
  </r>
  <r>
    <x v="17"/>
    <n v="9781003626367"/>
    <s v="10.4324/9781003626367"/>
    <n v="2025"/>
    <n v="2026"/>
    <d v="2025-11-04T00:00:00"/>
    <n v="9781041040057"/>
    <n v="9781041040064"/>
    <s v="Routledge"/>
    <m/>
    <s v="Italian Theory and New Political Extremisms"/>
    <m/>
    <n v="1"/>
    <s v="Alfonso Galindo Hervás"/>
    <m/>
    <n v="260"/>
    <s v="Social Science"/>
    <s v="Humanities; Politics &amp; International Relations"/>
    <s v="Political Philosophy; Political Theory; Philosophy"/>
    <s v="Political Philosophy; Democracy; Fascism &amp; Nazism"/>
    <m/>
    <m/>
    <s v="Political Philosophy; Political Theory 2025; Political Theory; Political Philosophy 2025; Philosophy; Philosophy 2025"/>
    <m/>
    <m/>
    <s v="Routledge Studies in Social and Political Thought"/>
    <n v="178"/>
    <s v="Monograph (DRM-Free)"/>
    <s v="JA84.I8"/>
    <n v="320.52999999999997"/>
    <s v="POL000000 POLITICAL SCIENCE / General; POL010000 POLITICAL SCIENCE / History &amp; Theory; SOC000000 SOCIAL SCIENCE / General"/>
    <m/>
    <s v="https://www.taylorfrancis.com/books/9781003626367"/>
    <e v="#N/A"/>
    <s v="FY 25_subjects by denials"/>
  </r>
  <r>
    <x v="17"/>
    <n v="9781003528852"/>
    <s v="10.4324/9781003528852"/>
    <n v="2025"/>
    <n v="2026"/>
    <d v="2025-07-14T00:00:00"/>
    <n v="9781032867250"/>
    <n v="9781032867267"/>
    <s v="Routledge"/>
    <m/>
    <s v="Latin America and the World's Fairs, 1867-1939"/>
    <m/>
    <n v="1"/>
    <s v="Paula Bruno; Sven Schuster"/>
    <m/>
    <n v="260"/>
    <s v="Humanities &amp; Media Arts"/>
    <s v="Humanities"/>
    <s v="History"/>
    <s v="World/International History; Modern History 1750-1945; Social &amp; Cultural History; Latin American History"/>
    <m/>
    <m/>
    <s v="History; History 2025"/>
    <m/>
    <m/>
    <s v="Routledge Studies in the History of the Americas"/>
    <n v="298"/>
    <s v="Monograph (DRM-Free)"/>
    <s v="T395.5.L29"/>
    <n v="907.4"/>
    <s v="HIS000000 HISTORY / General; HIS024000 HISTORY / Latin America / General; HIS037000 HISTORY / World; HIS037030 HISTORY / Modern / General; HIS054000 HISTORY / Social History"/>
    <m/>
    <s v="https://www.taylorfrancis.com/books/9781003528852"/>
    <e v="#N/A"/>
    <s v="FY 25_subjects by denials"/>
  </r>
  <r>
    <x v="17"/>
    <n v="9781003597599"/>
    <s v="10.4324/9781003597599"/>
    <n v="2025"/>
    <n v="2026"/>
    <d v="2025-12-01T00:00:00"/>
    <n v="9781032982069"/>
    <n v="9781032982007"/>
    <s v="Routledge"/>
    <m/>
    <s v="Living Ethics in Theory and Practice"/>
    <m/>
    <n v="1"/>
    <s v="Eric Racine; Suzanne Metselaar; Gabriel Saso-Baudaux; Giulia Inguaggiato; Caroline Favron-Godbout; Bénédicte D’Anjou"/>
    <s v="Montreal Clinical Research Institute &amp; University of Montreal, Canada"/>
    <n v="260"/>
    <s v="Humanities &amp; Media Arts"/>
    <s v="Humanities; Medicine, Dentistry, Nursing &amp; Allied Health; Politics &amp; International Relations; Social Sciences"/>
    <s v="Political Philosophy; Philosophy; Religion; Medicine; Regulatory Policy; Sociology &amp; Social Policy"/>
    <s v="Ethics Philosophy; Political Philosophy; Medical Ethics; Public Ethics; Medical Sociology; Religious Ethics; Research Methods - Soc. Policy; Sociology of Science &amp; Technology"/>
    <s v="Medical Ethics; Bioethics; Ethics of Research; Bioethics"/>
    <m/>
    <s v="Sociology; Health &amp; Society 2025; Sociology 2025; Political Philosophy; Religion; Political Philosophy 2025; Religion 2025; Philosophy; Philosophy 2025; Health &amp; Society"/>
    <m/>
    <m/>
    <s v="Routledge Studies in Ethics and Moral Theory"/>
    <n v="274"/>
    <s v="Monograph (DRM-Free)"/>
    <s v="BJ1012"/>
    <n v="170"/>
    <s v="MED050000 MEDICAL / Ethics; PHI005000 PHILOSOPHY / Ethics &amp; Moral Philosophy"/>
    <m/>
    <s v="https://www.taylorfrancis.com/books/9781003597599"/>
    <e v="#N/A"/>
    <s v="FY 25_subjects by denials"/>
  </r>
  <r>
    <x v="17"/>
    <n v="9781003627197"/>
    <s v="10.4324/9781003627197"/>
    <n v="2025"/>
    <n v="2026"/>
    <d v="2025-08-08T00:00:00"/>
    <n v="9781041041757"/>
    <n v="9781041041740"/>
    <s v="Routledge"/>
    <m/>
    <s v="Medical Ethics in the Catholic Tradition"/>
    <s v="Perspectives from Philosophy, Theology, Medicine, and the Law"/>
    <n v="1"/>
    <s v="Margaret M. Hogan; Edward M. Hogan; Annique K. Hogan; Matthew J.D. Hogan"/>
    <s v="University of Portland, USA"/>
    <n v="260"/>
    <s v="Humanities &amp; Media Arts"/>
    <s v="Humanities; Medicine, Dentistry, Nursing &amp; Allied Health; Social Sciences"/>
    <s v="Philosophy; Religion; Medicine; Sociology &amp; Social Policy"/>
    <s v="Philosophy of Religion; Religion and Philosophy; Medical Ethics; Ethics Philosophy; Christianity; Religious Ethics; Religion in Context; Sociology of Science &amp; Technology"/>
    <s v="Medical Ethics; Roman Catholicism; Bioethics; Religion &amp; Law; Bioethics"/>
    <m/>
    <s v="Sociology; Sociology 2025; Religion; Religion 2025; Philosophy; Philosophy 2025"/>
    <m/>
    <m/>
    <s v="Routledge Annals of Bioethics"/>
    <n v="346"/>
    <s v="Monograph (DRM-Free)"/>
    <s v="R725.56"/>
    <s v="241/.642"/>
    <s v="MED050000 MEDICAL / Ethics; PHI005000 PHILOSOPHY / Ethics &amp; Moral Philosophy; REL010000 RELIGION / Christianity / Catholic / General"/>
    <m/>
    <s v="https://www.taylorfrancis.com/books/9781003627197"/>
    <e v="#N/A"/>
    <s v="FY 25_subjects by denials"/>
  </r>
  <r>
    <x v="17"/>
    <n v="9781003311102"/>
    <s v="10.4324/9781003311102"/>
    <n v="2025"/>
    <n v="2026"/>
    <d v="2025-10-24T00:00:00"/>
    <n v="9781032169477"/>
    <n v="9781032317465"/>
    <s v="Routledge"/>
    <m/>
    <s v="Metaphor, Making and Mysticism"/>
    <s v="Radical Re-Imaginings in Language and Art"/>
    <n v="1"/>
    <s v="Sheila Gallagher; Lydia Shahan; Louise Nelstrop"/>
    <m/>
    <n v="260"/>
    <s v="Humanities &amp; Media Arts"/>
    <s v="Humanities; Language &amp; Literature"/>
    <s v="Religion; Language &amp; Linguistics; Literature"/>
    <s v="Christianity; Interdisciplinary Literary Studies; Religion in Context; Sociolinguistics"/>
    <s v="Christian spirituality; Christian Theology; Religion &amp; Art; Language and Identity"/>
    <m/>
    <s v="Literature 2025; Literature; Religion; Language &amp; Linguistics 2025; Language &amp; Linguistics; Religion 2025"/>
    <m/>
    <m/>
    <s v="Contemporary Theological Explorations in Mysticism"/>
    <n v="260"/>
    <s v="Monograph (DRM-Free)"/>
    <s v="BL625"/>
    <n v="248.22"/>
    <s v="REL000000 RELIGION / General"/>
    <m/>
    <s v="https://www.taylorfrancis.com/books/9781003311102"/>
    <e v="#N/A"/>
    <s v="FY 25_subjects by denials"/>
  </r>
  <r>
    <x v="17"/>
    <n v="9781003031383"/>
    <s v="10.4324/9781003031383"/>
    <n v="2025"/>
    <n v="2026"/>
    <d v="2025-12-04T00:00:00"/>
    <n v="9780367468255"/>
    <n v="9780367468248"/>
    <s v="Routledge"/>
    <m/>
    <s v="Must Beliefs and Evidence Agree?"/>
    <s v="A Debate"/>
    <n v="1"/>
    <s v="Elizabeth Jackson; Scott Stapleford"/>
    <s v="Saint Louis University, USA."/>
    <n v="260"/>
    <s v="Humanities &amp; Media Arts"/>
    <s v="Humanities; Social Sciences"/>
    <s v="Philosophy; Religion; Sociology &amp; Social Policy"/>
    <s v="Introductory Philosophy; Critical Thinking; Epistemology; Ethics Philosophy; Philosophy of Religion; Sociology of Knowledge; Christianity"/>
    <s v="Christian Theology"/>
    <m/>
    <s v="Sociology; Sociology 2025; Religion; Religion 2025; Philosophy; Philosophy 2025"/>
    <m/>
    <m/>
    <s v="Little Debates about Big Questions"/>
    <n v="222"/>
    <s v="Textbook (Standard) (DRM-Free)"/>
    <s v="BL51"/>
    <s v="121/.6"/>
    <s v="PHI004000 PHILOSOPHY / Epistemology; PHI005000 PHILOSOPHY / Ethics &amp; Moral Philosophy"/>
    <m/>
    <s v="https://www.taylorfrancis.com/books/9781003031383"/>
    <e v="#N/A"/>
    <s v="FY 25_subjects by denials"/>
  </r>
  <r>
    <x v="17"/>
    <n v="9781003497578"/>
    <s v="10.4324/9781003497578"/>
    <n v="2025"/>
    <n v="2026"/>
    <d v="2025-11-26T00:00:00"/>
    <n v="9781032805887"/>
    <n v="9781032805665"/>
    <s v="Routledge"/>
    <m/>
    <s v="On Christian Nationalism"/>
    <s v="Critical and Theological Perspectives"/>
    <n v="1"/>
    <s v="David M. Gides; Joan Braune"/>
    <s v="Montana University of Providence, USA"/>
    <n v="260"/>
    <s v="Social Science"/>
    <s v="Humanities"/>
    <s v="History"/>
    <s v="Political History"/>
    <m/>
    <m/>
    <s v="History; History 2025"/>
    <m/>
    <m/>
    <s v="Routledge Studies in Fascism and the Far Right"/>
    <n v="390"/>
    <s v="Supplementary (DRM-Free)"/>
    <s v="BL65.N3"/>
    <n v="201.72097299999999"/>
    <s v="POL010000 POLITICAL SCIENCE / History &amp; Theory; POL031000 POLITICAL SCIENCE / Political Ideologies / Nationalism &amp; Patriotism; REL078000 RELIGION / Fundamentalism"/>
    <m/>
    <s v="https://www.taylorfrancis.com/books/9781003497578"/>
    <e v="#N/A"/>
    <s v="FY 25_subjects by denials"/>
  </r>
  <r>
    <x v="17"/>
    <n v="9781032704920"/>
    <s v="10.4324/9781032704920"/>
    <n v="2025"/>
    <n v="2026"/>
    <d v="2025-07-18T00:00:00"/>
    <n v="9781032704906"/>
    <n v="9781032703534"/>
    <s v="Routledge"/>
    <m/>
    <s v="QAnon"/>
    <s v="From Conspiracy Theory to New Religious Movement"/>
    <n v="1"/>
    <s v="Marc-André Argentino"/>
    <s v="University of Concordia, Canada"/>
    <n v="260"/>
    <s v="Social Science"/>
    <s v="Humanities; Politics &amp; International Relations"/>
    <s v="History; Religion; Political Behavior and Participation"/>
    <s v="Political History; New Religious Movements; Religion &amp; Politics"/>
    <m/>
    <m/>
    <s v="History; Religion; Political Behavior &amp; Participation 2025; History 2025; Religion 2025; Political Behavior &amp; Participation"/>
    <m/>
    <m/>
    <s v="Routledge Studies in Fascism and the Far Right"/>
    <n v="216"/>
    <s v="Supplementary (DRM-Free)"/>
    <s v="HV6275"/>
    <s v="001.9/8"/>
    <s v="POL010000 POLITICAL SCIENCE / History &amp; Theory; REL084000 RELIGION / Religion, Politics &amp; State; SOC058000 SOCIAL SCIENCE / Conspiracy Theories"/>
    <m/>
    <s v="https://www.taylorfrancis.com/books/9781032704920"/>
    <e v="#N/A"/>
    <s v="FY 25_subjects by denials"/>
  </r>
  <r>
    <x v="17"/>
    <n v="9781003602064"/>
    <s v="10.4324/9781003602064"/>
    <n v="2025"/>
    <n v="2026"/>
    <d v="2025-09-22T00:00:00"/>
    <n v="9781032990576"/>
    <n v="9781032990347"/>
    <s v="Routledge"/>
    <m/>
    <s v="Religion and Politics in Europe and Latin America"/>
    <s v="Taming Fear and Insecurity"/>
    <n v="1"/>
    <s v="Andrés Pérez-Baltodano"/>
    <m/>
    <n v="260"/>
    <s v="Humanities &amp; Media Arts"/>
    <s v="Humanities"/>
    <s v="History"/>
    <s v="European History; Religious History; Social &amp; Cultural History; Political History; Latin American History"/>
    <m/>
    <m/>
    <s v="History; History 2025"/>
    <m/>
    <m/>
    <m/>
    <n v="328"/>
    <s v="Supplementary (DRM-Free)"/>
    <s v="BL65.P7"/>
    <n v="322.10939999999999"/>
    <s v="HIS010000 HISTORY / Europe / General; HIS024000 HISTORY / Latin America / General"/>
    <m/>
    <s v="https://www.taylorfrancis.com/books/9781003602064"/>
    <e v="#N/A"/>
    <s v="FY 25_subjects by denials"/>
  </r>
  <r>
    <x v="17"/>
    <n v="9781003728689"/>
    <s v="10.4324/9781003728689"/>
    <n v="2025"/>
    <n v="2026"/>
    <d v="2025-12-29T00:00:00"/>
    <n v="9781041206972"/>
    <n v="9781041217206"/>
    <s v="Routledge"/>
    <m/>
    <s v="Roots of Zoroastrianism in Iran and India"/>
    <m/>
    <n v="1"/>
    <s v="Fatemeh Samavati"/>
    <m/>
    <n v="260"/>
    <s v="Social Science"/>
    <s v="Humanities"/>
    <s v="History"/>
    <s v="Asian History; History Reference"/>
    <m/>
    <m/>
    <s v="Asian Studies 2025; History; Asian Studies; History 2025"/>
    <m/>
    <m/>
    <m/>
    <n v="216"/>
    <s v="Monograph (DRM-Free)"/>
    <s v="BL1530"/>
    <n v="295.09539999999998"/>
    <s v="HIS003000 HISTORY / Asia / General; HIS017000 HISTORY / Asia / South / General"/>
    <m/>
    <s v="https://www.taylorfrancis.com/books/9781003728689"/>
    <e v="#N/A"/>
    <s v="FY 25_subjects by denials"/>
  </r>
  <r>
    <x v="17"/>
    <n v="9781003414797"/>
    <s v="10.4324/9781003414797"/>
    <n v="2025"/>
    <n v="2026"/>
    <d v="2025-06-20T00:00:00"/>
    <n v="9781032540184"/>
    <n v="9781032540306"/>
    <s v="Routledge"/>
    <m/>
    <s v="Routledge Handbook of Populism and Foreign Policy"/>
    <m/>
    <n v="1"/>
    <s v="David Cadier; Angelos Chryssogelos; Sandra Destradi"/>
    <s v="University of Groningen, The Netherlands"/>
    <n v="425"/>
    <s v="Social Science"/>
    <s v="Humanities; Politics &amp; International Relations; Social Sciences"/>
    <s v="Introductory Politics; History; International Relations; Political Philosophy; Political Behavior and Participation; Sociology &amp; Social Policy"/>
    <s v="Political History; Foreign Policy; Global Governance; Political Ideologies; Nationalism; Socialism; Public Opinion; Social Movements; Political Sociology"/>
    <m/>
    <m/>
    <s v="Sociology; International Relations 2025; Sociology 2025; History; Political Philosophy; International Relations; Political Behavior &amp; Participation 2025; History 2025; Political Philosophy 2025; Philosophy; Political Behavior &amp; Participation; Philosophy 2025"/>
    <m/>
    <s v="RHO Full Collection 2025; RHO Politics Subject Collection; RHO Politics 2025; RHO HSS Subject Collection; RHO HSS Collection 2025; RHO Full Subject Collection"/>
    <m/>
    <n v="642"/>
    <s v="Handbook (DRM-Free)"/>
    <s v="JC423"/>
    <n v="321.8"/>
    <s v="POL011000 POLITICAL SCIENCE / International Relations / General; POL011020 POLITICAL SCIENCE / International Relations / Trade &amp; Tariffs; POL012000 POLITICAL SCIENCE / Security (National &amp; International)"/>
    <m/>
    <s v="https://www.taylorfrancis.com/books/9781003414797"/>
    <e v="#N/A"/>
    <s v="FY 25_subjects by denials"/>
  </r>
  <r>
    <x v="17"/>
    <n v="9781003439394"/>
    <s v="10.4324/9781003439394"/>
    <n v="2025"/>
    <n v="2026"/>
    <d v="2025-10-28T00:00:00"/>
    <n v="9781032574431"/>
    <n v="9781032574424"/>
    <s v="Routledge"/>
    <m/>
    <s v="Shopping in Eighteenth-Century Europe"/>
    <s v="Experiences and Identities"/>
    <n v="1"/>
    <s v="My Hellsing; Johanna Ilmakunnas"/>
    <m/>
    <n v="260"/>
    <s v="Humanities &amp; Media Arts"/>
    <s v="Humanities"/>
    <s v="History"/>
    <s v="European History; Early Modern History 1500-1750; Modern History 1750-1945; Social &amp; Cultural History"/>
    <m/>
    <m/>
    <s v="History; History 2025"/>
    <m/>
    <m/>
    <s v="Routledge Studies in Eighteenth-Century Cultures and Societies"/>
    <n v="210"/>
    <s v="Monograph (DRM-Free)"/>
    <s v="HF5429.6.E9"/>
    <n v="381.10940903300002"/>
    <s v="HIS000000 HISTORY / General; HIS010000 HISTORY / Europe / General; HIS037050 HISTORY / Modern / 18th Century; HIS054000 HISTORY / Social History"/>
    <m/>
    <s v="https://www.taylorfrancis.com/books/9781003439394"/>
    <e v="#N/A"/>
    <s v="FY 25_subjects by denials"/>
  </r>
  <r>
    <x v="17"/>
    <n v="9781032685878"/>
    <s v="10.4324/9781032685878"/>
    <n v="2025"/>
    <n v="2026"/>
    <d v="2025-07-18T00:00:00"/>
    <n v="9781032685830"/>
    <n v="9781032685847"/>
    <s v="Routledge"/>
    <m/>
    <s v="Stranger-Kingship in Antiquity"/>
    <m/>
    <n v="1"/>
    <s v="Henry Anderson; Julius Guthrie; Emma Nicholson"/>
    <m/>
    <n v="260"/>
    <s v="Humanities &amp; Media Arts"/>
    <s v="Humanities"/>
    <s v="Classical Studies"/>
    <s v="Roman History &amp; Culture; Greek History &amp; Culture; Ancient Near East; Late Antiquity &amp; Byzantium"/>
    <m/>
    <m/>
    <s v="Classical Studies 2025; Classical Studies"/>
    <m/>
    <m/>
    <s v="Routledge Studies in Ancient History"/>
    <n v="150"/>
    <s v="Monograph (DRM-Free)"/>
    <s v="D20"/>
    <n v="909"/>
    <s v="HIS002000 HISTORY / Ancient / General; HIS002010 HISTORY / Ancient / Greece; HIS002020 HISTORY / Ancient / Rome"/>
    <m/>
    <s v="https://www.taylorfrancis.com/books/9781032685878"/>
    <e v="#N/A"/>
    <s v="FY 25_subjects by denials"/>
  </r>
  <r>
    <x v="17"/>
    <n v="9781003657071"/>
    <s v="10.4324/9781003657071"/>
    <n v="2025"/>
    <n v="2026"/>
    <d v="2025-09-30T00:00:00"/>
    <n v="9781041108412"/>
    <n v="9781041108405"/>
    <s v="Routledge"/>
    <m/>
    <s v="Taking Moral Theorising Seriously"/>
    <s v="A Theory-First Approach to Moral Philosophy"/>
    <n v="1"/>
    <s v="Andrew Sneddon"/>
    <s v="University of Ottawa, Canada"/>
    <n v="260"/>
    <s v="Humanities &amp; Media Arts"/>
    <s v="Humanities"/>
    <s v="Philosophy"/>
    <s v="Ethics Philosophy; Philosophy of Science; Political Philosophy"/>
    <m/>
    <m/>
    <s v="Political Philosophy; Political Philosophy 2025; Philosophy; Philosophy 2025"/>
    <m/>
    <m/>
    <s v="Routledge Studies in Ethics and Moral Theory"/>
    <n v="178"/>
    <s v="Monograph (DRM-Free)"/>
    <s v="BJ37"/>
    <n v="171"/>
    <s v="PHI005000 PHILOSOPHY / Ethics &amp; Moral Philosophy; PHI014000 PHILOSOPHY / Methodology"/>
    <m/>
    <s v="https://www.taylorfrancis.com/books/9781003657071"/>
    <e v="#N/A"/>
    <s v="FY 25_subjects by denials"/>
  </r>
  <r>
    <x v="17"/>
    <n v="9781003568391"/>
    <s v="10.4324/9781003568391"/>
    <n v="2025"/>
    <n v="2026"/>
    <d v="2025-06-05T00:00:00"/>
    <n v="9781032939575"/>
    <n v="9781032939599"/>
    <s v="Routledge"/>
    <m/>
    <s v="The Christological Dimension of the Trinity"/>
    <s v="A Tale of Hypostatical Existence"/>
    <n v="1"/>
    <s v="Anna Zhyrkova"/>
    <m/>
    <n v="96.99"/>
    <s v="Humanities &amp; Media Arts"/>
    <s v="Humanities"/>
    <s v="Religion"/>
    <s v="Christianity; Religious Ethics"/>
    <s v="Christian Theology; Christian Ethics &amp; Moral Theology"/>
    <m/>
    <s v="Religion; Religion 2025"/>
    <m/>
    <m/>
    <s v="Routledge Focus on Religion"/>
    <n v="100"/>
    <s v="Shortform Book"/>
    <s v="BR67"/>
    <s v="231/.044"/>
    <s v="REL067000 RELIGION / Christian Theology / General; REL067040 RELIGION / Christian Theology / Christology"/>
    <m/>
    <s v="https://www.taylorfrancis.com/books/9781003568391"/>
    <e v="#N/A"/>
    <s v="FY 25_subjects by denials"/>
  </r>
  <r>
    <x v="17"/>
    <n v="9781003662174"/>
    <s v="10.4324/9781003662174"/>
    <n v="2025"/>
    <n v="2026"/>
    <d v="2025-11-28T00:00:00"/>
    <n v="9781041119036"/>
    <n v="9781032793559"/>
    <s v="Routledge"/>
    <m/>
    <s v="The Demon of Politics. Volume I: 1958–1984"/>
    <m/>
    <n v="1"/>
    <s v="Michele Filippini; Jamila M.H. Mascat; Matteo Cavalleri"/>
    <m/>
    <n v="260"/>
    <s v="Social Science"/>
    <s v="Humanities; Language &amp; Literature; Politics &amp; International Relations; Social Sciences"/>
    <s v="Political Philosophy; Political Theory; Philosophy; Literature; Anthropology - Soc Sci"/>
    <s v="20th Century; Marxism &amp; Communism; Socialism; Critical Theory; Social &amp; Cultural Anthropology; Literary/Critical Theory"/>
    <s v="Marxist Theory"/>
    <m/>
    <s v="Literature 2025; Literature; Political Philosophy; Anthropology 2025; Political Theory 2025; Political Theory; Political Philosophy 2025; Anthropology; Philosophy; Philosophy 2025"/>
    <m/>
    <m/>
    <s v="Marx and Marxisms: New Horizons"/>
    <n v="252"/>
    <s v="Supplementary (DRM-Free)"/>
    <s v="DG577"/>
    <n v="324.24507509199998"/>
    <s v="PHI019000 PHILOSOPHY / Political; POL005000 POLITICAL SCIENCE / Political Ideologies / Communism, Post-Communism &amp; Socialism; POL010000 POLITICAL SCIENCE / History &amp; Theory"/>
    <s v="Italy"/>
    <s v="https://www.taylorfrancis.com/books/9781003662174"/>
    <e v="#N/A"/>
    <s v="FY 25_subjects by denials"/>
  </r>
  <r>
    <x v="17"/>
    <n v="9781003582144"/>
    <s v="10.4324/9781003582144"/>
    <n v="2025"/>
    <n v="2026"/>
    <d v="2025-11-24T00:00:00"/>
    <n v="9781032948775"/>
    <n v="9781032948782"/>
    <s v="Routledge"/>
    <m/>
    <s v="The Emergence of the Nobility in East Central Europe between the Eighth and Thirteenth Centuries"/>
    <m/>
    <n v="1"/>
    <s v="Robert Antonín; Jiří Macháček"/>
    <m/>
    <n v="260"/>
    <s v="Humanities &amp; Media Arts"/>
    <s v="Humanities"/>
    <s v="History"/>
    <s v="European History; Medieval History 400-1500"/>
    <s v="Early Middle Ages; Medieval Europe"/>
    <m/>
    <s v="History; History 2025"/>
    <m/>
    <m/>
    <s v="Studies in Medieval History and Culture"/>
    <n v="334"/>
    <s v="Monograph (DRM-Free)"/>
    <s v="HT653.C36"/>
    <n v="305.52209430902099"/>
    <s v="HIS010010 HISTORY / Europe / Eastern; HIS037010 HISTORY / Europe / Medieval; HIS060000 HISTORY / Europe / Poland"/>
    <m/>
    <s v="https://www.taylorfrancis.com/books/9781003582144"/>
    <e v="#N/A"/>
    <s v="FY 25_subjects by denials"/>
  </r>
  <r>
    <x v="17"/>
    <n v="9781003510314"/>
    <s v="10.4324/9781003510314"/>
    <n v="2025"/>
    <n v="2026"/>
    <d v="2025-09-25T00:00:00"/>
    <n v="9781032836300"/>
    <n v="9781032836294"/>
    <s v="Routledge"/>
    <m/>
    <s v="The Essence of History"/>
    <m/>
    <n v="1"/>
    <s v="Aaron Turner"/>
    <s v="Royal Holloway, University of London, UK"/>
    <n v="260"/>
    <s v="Humanities &amp; Media Arts"/>
    <s v="Humanities"/>
    <s v="Classical Studies; History; Philosophy"/>
    <s v="History - Theory, Method &amp; Historiography; Ancient Philosophy; Ancient Philosophy; History of Philosophy"/>
    <m/>
    <m/>
    <s v="History; Classical Studies 2025; History 2025; Philosophy; Classical Studies; Philosophy 2025"/>
    <m/>
    <m/>
    <s v="Routledge Studies in Contemporary Philosophy"/>
    <n v="200"/>
    <s v="Monograph (DRM-Free)"/>
    <s v="D16.8"/>
    <n v="901"/>
    <s v="HIS016000 HISTORY / Historiography; PHI009000 PHILOSOPHY / History &amp; Surveys / General"/>
    <m/>
    <s v="https://www.taylorfrancis.com/books/9781003510314"/>
    <e v="#N/A"/>
    <s v="FY 25_subjects by denials"/>
  </r>
  <r>
    <x v="17"/>
    <n v="9781003425199"/>
    <s v="10.4324/9781003425199"/>
    <n v="2025"/>
    <n v="2026"/>
    <d v="2025-08-25T00:00:00"/>
    <n v="9781032545004"/>
    <n v="9781032542683"/>
    <s v="Routledge"/>
    <m/>
    <s v="The Genesis of an American Superpower"/>
    <s v="Nation and Society, 1945–1952"/>
    <n v="1"/>
    <s v="Blaine T. Browne"/>
    <m/>
    <n v="260"/>
    <s v="Humanities &amp; Media Arts"/>
    <s v="Humanities"/>
    <s v="History"/>
    <s v="American History; Contemporary History 1945-"/>
    <m/>
    <m/>
    <s v="History; History 2025"/>
    <m/>
    <m/>
    <m/>
    <n v="297"/>
    <s v="Supplementary (DRM-Free)"/>
    <s v="E813"/>
    <n v="973.91800000000001"/>
    <s v="HIS000000 HISTORY / General; HIS027020 HISTORY / Wars &amp; Conflicts / Korean War; HIS036060 HISTORY / United States / 20th Century; HIS037070 HISTORY / Modern / 20th Century / General"/>
    <m/>
    <s v="https://www.taylorfrancis.com/books/9781003425199"/>
    <e v="#N/A"/>
    <s v="FY 25_subjects by denials"/>
  </r>
  <r>
    <x v="17"/>
    <n v="9781003601821"/>
    <s v="10.4324/9781003601821"/>
    <n v="2025"/>
    <n v="2026"/>
    <d v="2025-07-31T00:00:00"/>
    <n v="9781032990101"/>
    <n v="9781032990125"/>
    <s v="Routledge"/>
    <m/>
    <s v="The Lost Origins of Osteopathy and Chiropractic in European Mechanical Medicine"/>
    <m/>
    <n v="1"/>
    <s v="Anders Ottosson"/>
    <m/>
    <n v="260"/>
    <s v="Humanities &amp; Media Arts"/>
    <s v="Humanities"/>
    <s v="History"/>
    <s v="World/International History; Modern History 1750-1945; History of Medicine; History of Science &amp; Technology; Social &amp; Cultural History"/>
    <m/>
    <m/>
    <s v="History; History 2025"/>
    <m/>
    <m/>
    <s v="Routledge Studies in the History of Science, Technology and Medicine"/>
    <n v="310"/>
    <s v="Monograph (DRM-Free)"/>
    <s v="RZ221"/>
    <n v="615.53309033999994"/>
    <s v="HIS037000 HISTORY / World; HIS037030 HISTORY / Modern / General; HIS039000 HISTORY / Civilization; HIS054000 HISTORY / Social History"/>
    <m/>
    <s v="https://www.taylorfrancis.com/books/9781003601821"/>
    <e v="#N/A"/>
    <s v="FY 25_subjects by denials"/>
  </r>
  <r>
    <x v="17"/>
    <n v="9781003159186"/>
    <s v="10.4324/9781003159186"/>
    <n v="2025"/>
    <n v="2026"/>
    <d v="2025-10-29T00:00:00"/>
    <n v="9780367747152"/>
    <n v="9780367747169"/>
    <s v="Routledge"/>
    <m/>
    <s v="The Routledge Companion to Seals and Seal Studies in Antiquity"/>
    <s v="New Approaches to Mediterranean and West Asian Visual Culture"/>
    <n v="1"/>
    <s v="Sarah J. Scott; Oya Topçuoğlu"/>
    <m/>
    <n v="425"/>
    <s v="Humanities &amp; Media Arts"/>
    <s v="Humanities"/>
    <s v="Archaeology; Classical Studies"/>
    <s v="Ancient Near East; Archaeology by Period or Region; Archaeological Theory"/>
    <s v="Middle Eastern Archaeology; Near Eastern Archaeology; Material Culture"/>
    <m/>
    <s v="Archaeology 2025; Classical Studies 2025; Classical Studies"/>
    <m/>
    <s v="RHO Full Collection 2025; RHO HSS Subject Collection; RHO Archaeology &amp; Classics 2025; RHO HSS Collection 2025; RHO Full Subject Collection; RHO Archaeology &amp; Classics Subject Collection"/>
    <m/>
    <n v="786"/>
    <s v="Handbook (DRM-Free)"/>
    <s v="CD5204"/>
    <n v="929.9"/>
    <s v="ART015060 ART / History / Ancient &amp; Classical; HIS002000 HISTORY / Ancient / General; SOC003000 SOCIAL SCIENCE / Archaeology"/>
    <m/>
    <s v="https://www.taylorfrancis.com/books/9781003159186"/>
    <e v="#N/A"/>
    <s v="FY 25_subjects by denials"/>
  </r>
  <r>
    <x v="17"/>
    <n v="9781032717401"/>
    <s v="10.4324/9781032717401"/>
    <n v="2025"/>
    <n v="2026"/>
    <d v="2025-10-31T00:00:00"/>
    <n v="9781032717364"/>
    <n v="9781032717371"/>
    <s v="Routledge"/>
    <m/>
    <s v="The Routledge Handbook of Fan Video and Digital Authorship"/>
    <m/>
    <n v="1"/>
    <s v="Louisa Ellen Stein; Samantha Close"/>
    <m/>
    <n v="425"/>
    <s v="Humanities &amp; Media Arts"/>
    <s v="Humanities"/>
    <s v="Cultural Studies; Media &amp; Film Studies"/>
    <s v="Cyberculture; Popular Culture; Film Studies; Media &amp; Communications"/>
    <s v="Multimedia; Media Studies; New Media"/>
    <m/>
    <s v="Cultural Studies 2025; Cultural Studies; Art &amp; Visual Culture; Art &amp; Visual Culture 2025; Media &amp; Film Studies; Media &amp; Film Studies 2025"/>
    <m/>
    <s v="RHO Full Collection 2025; RHO HSS Subject Collection; RHO HSS Collection 2025; RHO Communication, Journalism, Media &amp; Culture Subject Collection; RHO Full Subject Collection; RHO Communication, Journalism, Media &amp; Culture 2025"/>
    <s v="Routledge Media and Cultural Studies Handbooks"/>
    <n v="440"/>
    <s v="Handbook (DRM-Free)"/>
    <s v="TK5105.8867"/>
    <n v="384.55599999999998"/>
    <s v="SOC022000 SOCIAL SCIENCE / Popular Culture; SOC052000 SOCIAL SCIENCE / Media Studies; SOC071000 SOCIAL SCIENCE / Technology Studies"/>
    <m/>
    <s v="https://www.taylorfrancis.com/books/9781032717401"/>
    <e v="#N/A"/>
    <s v="FY 25_subjects by denials"/>
  </r>
  <r>
    <x v="17"/>
    <n v="9781003604884"/>
    <s v="10.4324/9781003604884"/>
    <n v="2025"/>
    <n v="2026"/>
    <d v="2025-12-16T00:00:00"/>
    <n v="9781032995748"/>
    <n v="9781032995762"/>
    <s v="Routledge"/>
    <m/>
    <s v="The Routledge International Handbook of Ethnographic Film and Video"/>
    <m/>
    <n v="2"/>
    <s v="Phillip Vannini"/>
    <m/>
    <n v="425"/>
    <s v="Social Science"/>
    <s v="Humanities; Research Methods ; Social Sciences"/>
    <s v="Research Methods for Social and Behavioral Sciences; Sociology &amp; Social Policy; Media &amp; Film Studies; Anthropology - Soc Sci"/>
    <s v="Film Studies; Ethnography &amp; Methodology; Social &amp; Cultural Anthropology; Visual Anthropology; Research Methods - Soc. Policy"/>
    <s v="Film Production"/>
    <m/>
    <s v="Sociology; Art &amp; Visual Culture; Sociology 2025; Art &amp; Visual Culture 2025; Anthropology 2025; Anthropology"/>
    <m/>
    <s v="RHO Full Collection 2025; RHO Sociology Subject Collection; RHO Sociology 2025; RHO HSS Subject Collection; RHO HSS Collection 2025; RHO Full Subject Collection"/>
    <s v="Routledge International Handbooks"/>
    <n v="596"/>
    <s v="Handbook (DRM-Free)"/>
    <s v="GN347"/>
    <n v="305.80009999999999"/>
    <s v="PER004030 PERFORMING ARTS / Film / History &amp; Criticism; PER004110 PERFORMING ARTS / Film / Genres / Documentary; SOC002010 SOCIAL SCIENCE / Anthropology / Cultural &amp; Social; SOC052000 SOCIAL SCIENCE / Media Studies"/>
    <m/>
    <s v="https://www.taylorfrancis.com/books/9781003604884"/>
    <e v="#N/A"/>
    <s v="FY 25_subjects by denials"/>
  </r>
  <r>
    <x v="17"/>
    <n v="9781003474920"/>
    <s v="10.4324/9781003474920"/>
    <n v="2025"/>
    <n v="2026"/>
    <d v="2025-11-28T00:00:00"/>
    <n v="9781032756349"/>
    <n v="9781032756363"/>
    <s v="Routledge"/>
    <m/>
    <s v="The Transmission of Knowledge in Eighteenth-Century Britain"/>
    <m/>
    <n v="1"/>
    <s v="John Regan"/>
    <m/>
    <n v="260"/>
    <s v="Humanities &amp; Media Arts"/>
    <s v="Humanities; Language &amp; Literature"/>
    <s v="History; Language &amp; Linguistics; Literature"/>
    <s v="Intellectual History; Language and Communication; Literature by Period"/>
    <s v="Digital Communication; 18th Century Literature"/>
    <m/>
    <s v="Literature 2025; Literature; History; History 2025; Language &amp; Linguistics 2025; Language &amp; Linguistics"/>
    <m/>
    <m/>
    <s v="Twenty-First Century Perspectives on British Literature and Society"/>
    <n v="188"/>
    <s v="Monograph (DRM-Free)"/>
    <s v="PR448.K56"/>
    <n v="820.9384"/>
    <s v="COM087000 COMPUTERS / Design, Graphics &amp; Media / General; LIT007000 LITERARY CRITICISM / Books &amp; Reading; LIT024030 LITERARY CRITICISM / Modern / 18th Century"/>
    <m/>
    <s v="https://www.taylorfrancis.com/books/9781003474920"/>
    <e v="#N/A"/>
    <s v="FY 25_subjects by denials"/>
  </r>
  <r>
    <x v="17"/>
    <n v="9781003300816"/>
    <s v="10.4324/9781003300816"/>
    <n v="2025"/>
    <n v="2026"/>
    <d v="2025-12-17T00:00:00"/>
    <n v="9781032292779"/>
    <n v="9781032292793"/>
    <s v="Routledge"/>
    <m/>
    <s v="Translation and the Myth of Universal Cinema"/>
    <s v="A Critical Translational Perspective on Film"/>
    <n v="1"/>
    <s v="Dionysios Kapsaskis"/>
    <m/>
    <n v="260"/>
    <s v="Humanities &amp; Media Arts"/>
    <s v="Humanities; Language &amp; Literature"/>
    <s v="Media &amp; Film Studies; Philosophy; Language &amp; Linguistics"/>
    <s v="Continental Philosophy; Film Studies; English Language; Translation"/>
    <s v="Language and Media; Translation Studies"/>
    <m/>
    <s v="Art &amp; Visual Culture; Art &amp; Visual Culture 2025; Language &amp; Linguistics 2025; Language &amp; Linguistics; Philosophy; Philosophy 2025"/>
    <m/>
    <m/>
    <s v="Routledge Advances in Translation and Interpreting Studies"/>
    <n v="182"/>
    <s v="Monograph (DRM-Free)"/>
    <s v="PN1995.9.T685"/>
    <s v="777/.5502 23"/>
    <s v="LAN000000 LANGUAGE ARTS &amp; DISCIPLINES / General; LAN009000 LANGUAGE ARTS &amp; DISCIPLINES / Linguistics / General"/>
    <m/>
    <s v="https://www.taylorfrancis.com/books/9781003300816"/>
    <e v="#N/A"/>
    <s v="FY 25_subjects by denials"/>
  </r>
  <r>
    <x v="17"/>
    <n v="9780429282638"/>
    <s v="10.4324/9780429282638"/>
    <n v="2025"/>
    <n v="2026"/>
    <d v="2025-11-17T00:00:00"/>
    <n v="9780367244668"/>
    <n v="9781041198123"/>
    <s v="Routledge"/>
    <m/>
    <s v="Transnational Socialism and European Integration"/>
    <s v="The Socialist Group in the Early European Parliament"/>
    <n v="1"/>
    <s v="Brian Shaev"/>
    <s v="Leiden University, The Netherlands"/>
    <n v="260"/>
    <s v="Humanities &amp; Media Arts"/>
    <s v="Humanities; Politics &amp; International Relations"/>
    <s v="European Politics; European Union Politics; History"/>
    <s v="European History; Diplomatic History; Economic History; Political History"/>
    <m/>
    <m/>
    <s v="History; European Politics 2025; European Politics; History 2025"/>
    <m/>
    <m/>
    <s v="Routledge Studies in Modern European History"/>
    <n v="434"/>
    <s v="Monograph (DRM-Free)"/>
    <s v="HX238.5"/>
    <n v="324.21740940000001"/>
    <s v="HIS000000 HISTORY / General; HIS010020 HISTORY / Europe / Western; HIS014000 HISTORY / Europe / Germany"/>
    <m/>
    <s v="https://www.taylorfrancis.com/books/9780429282638"/>
    <e v="#N/A"/>
    <s v="FY 25_subjects by denials"/>
  </r>
  <r>
    <x v="19"/>
    <n v="9781003545361"/>
    <s v="10.4324/9781003545361"/>
    <n v="2025"/>
    <n v="2026"/>
    <d v="2025-10-20T00:00:00"/>
    <n v="9781032899282"/>
    <n v="9781032899299"/>
    <s v="Routledge"/>
    <m/>
    <s v="A Corpus-based Analysis of Vocabulary Translation in Teaching Chinese as a Foreign Language"/>
    <m/>
    <n v="1"/>
    <s v="Saihong Li; Yifei Hao"/>
    <m/>
    <n v="260"/>
    <s v="Humanities &amp; Media Arts"/>
    <s v="Language &amp; Literature"/>
    <s v="Language &amp; Linguistics; Language Teaching &amp; Learning"/>
    <s v="Applied Linguistics; Languages of Asia"/>
    <s v="Corpus Linguistics; Chinese"/>
    <m/>
    <s v="Asian Studies 2025; Language Teaching &amp; Learning 2025; Language Teaching &amp; Learning; Asian Studies; Language &amp; Linguistics 2025; Language &amp; Linguistics"/>
    <m/>
    <m/>
    <s v="Routledge Studies in Chinese Translation"/>
    <n v="190"/>
    <s v="Monograph (DRM-Free)"/>
    <s v="PL1065"/>
    <n v="495.180071"/>
    <s v="FOR003000 LANGUAGE STUDY / Chinese"/>
    <m/>
    <s v="https://www.taylorfrancis.com/books/9781003545361"/>
    <e v="#N/A"/>
    <s v="FY 25_subjects by denials"/>
  </r>
  <r>
    <x v="19"/>
    <n v="9781003587156"/>
    <s v="10.4324/9781003587156"/>
    <n v="2025"/>
    <n v="2026"/>
    <d v="2025-11-25T00:00:00"/>
    <n v="9781032958705"/>
    <n v="9781032959139"/>
    <s v="Routledge"/>
    <m/>
    <s v="A Marxist Perspective on Select Fiction by Indian Writers from the Gulf"/>
    <s v="Narratives of the ‘Permanently Temporary’ Migrants"/>
    <n v="1"/>
    <s v="Tasnima Yasmin"/>
    <m/>
    <n v="260"/>
    <s v="Humanities &amp; Media Arts"/>
    <s v="Language &amp; Literature; Social Sciences"/>
    <s v="Literature; Sociology &amp; Social Policy"/>
    <s v="Literature by Geographic Area; Race &amp; Ethnic Studies"/>
    <s v="African Literature; Asian Literature; Diaspora Studies"/>
    <m/>
    <s v="Sociology; Asian Studies 2025; Sociology 2025; Literature 2025; Literature; Asian Studies"/>
    <m/>
    <m/>
    <s v="Routledge Studies in Comparative Literature"/>
    <n v="208"/>
    <s v="Monograph (DRM-Free)"/>
    <s v="PR9570.S64"/>
    <s v="823/.920998914053"/>
    <s v="LIT008020 LITERARY CRITICISM / Asian / Indic; LIT020000 LITERARY CRITICISM / Comparative Literature; SOC007000 SOCIAL SCIENCE / Emigration &amp; Immigration"/>
    <m/>
    <s v="https://www.taylorfrancis.com/books/9781003587156"/>
    <e v="#N/A"/>
    <s v="FY 25_subjects by denials"/>
  </r>
  <r>
    <x v="19"/>
    <n v="9781003658634"/>
    <s v="10.4324/9781003658634"/>
    <n v="2025"/>
    <n v="2026"/>
    <d v="2025-09-30T00:00:00"/>
    <n v="9781032672090"/>
    <n v="9781041111733"/>
    <s v="Routledge"/>
    <m/>
    <s v="A Multiple-Corpora Approach to Chinese-English Contrastive Analysis"/>
    <m/>
    <n v="1"/>
    <s v="Hongwu Qin; Lei Kong"/>
    <m/>
    <n v="260"/>
    <s v="Humanities &amp; Media Arts"/>
    <s v="Language &amp; Literature"/>
    <s v="Language &amp; Linguistics"/>
    <s v="Applied Linguistics; Linguistics"/>
    <s v="Corpus Linguistics; Comparative Linguistics"/>
    <m/>
    <s v="Language &amp; Linguistics 2025; Language &amp; Linguistics"/>
    <m/>
    <m/>
    <s v="Key Topics"/>
    <n v="236"/>
    <s v="Monograph (DRM-Free)"/>
    <s v="P128.C68"/>
    <s v="410.1/88"/>
    <s v="LAN009000 LANGUAGE ARTS &amp; DISCIPLINES / Linguistics / General; LAN009010 LANGUAGE ARTS &amp; DISCIPLINES / Linguistics / Historical &amp; Comparative"/>
    <m/>
    <s v="https://www.taylorfrancis.com/books/9781003658634"/>
    <e v="#N/A"/>
    <s v="FY 25_subjects by denials"/>
  </r>
  <r>
    <x v="19"/>
    <n v="9781003585831"/>
    <s v="10.4324/9781003585831"/>
    <n v="2025"/>
    <n v="2026"/>
    <d v="2025-11-28T00:00:00"/>
    <n v="9781032958644"/>
    <n v="9781032956312"/>
    <s v="Routledge"/>
    <m/>
    <s v="Afterlives of the New York School of Poets"/>
    <s v="An Anthology"/>
    <n v="1"/>
    <s v="Angela Ball"/>
    <m/>
    <n v="260"/>
    <s v="Humanities &amp; Media Arts"/>
    <s v="Language &amp; Literature"/>
    <s v="Literature"/>
    <s v="Introductory Literary Studies; Literature Primary Texts &amp; Anthologies; Literary Genres; Literature by Geographic Area"/>
    <s v="Poetry; American &amp; Canadian Literature"/>
    <m/>
    <s v="Literature 2025; Literature"/>
    <m/>
    <m/>
    <m/>
    <n v="238"/>
    <s v="Reference (DRM-Free)"/>
    <s v="PS617"/>
    <s v="813/.608"/>
    <s v="LCO002000 LITERARY COLLECTIONS / American / General; LIT004020 LITERARY CRITICISM / American / General; POE005010 POETRY / American / General"/>
    <m/>
    <s v="https://www.taylorfrancis.com/books/9781003585831"/>
    <e v="#N/A"/>
    <s v="FY 25_subjects by denials"/>
  </r>
  <r>
    <x v="19"/>
    <n v="9781003533245"/>
    <s v="10.4324/9781003533245"/>
    <n v="2025"/>
    <n v="2026"/>
    <d v="2025-09-05T00:00:00"/>
    <n v="9781032875514"/>
    <n v="9781032875538"/>
    <s v="Routledge"/>
    <m/>
    <s v="Applications of Relevance Theory to Translation and Interpreting"/>
    <s v="Perspectives on Theory, Research and Practice"/>
    <n v="1"/>
    <s v="Fabio Alves; Fabrizio Gallai"/>
    <m/>
    <n v="260"/>
    <s v="Humanities &amp; Media Arts"/>
    <s v="Language &amp; Literature"/>
    <s v="Language &amp; Linguistics"/>
    <s v="Translation"/>
    <s v="Interpreting Studies; Translation Studies"/>
    <m/>
    <s v="Language &amp; Linguistics 2025; Language &amp; Linguistics"/>
    <m/>
    <m/>
    <s v="Routledge Advances in Translation and Interpreting Studies"/>
    <n v="382"/>
    <s v="Monograph (DRM-Free)"/>
    <s v="P306.97"/>
    <n v="418.02"/>
    <s v="LAN009000 LANGUAGE ARTS &amp; DISCIPLINES / Linguistics / General; LAN023000 LANGUAGE ARTS &amp; DISCIPLINES / Translating &amp; Interpreting"/>
    <m/>
    <s v="https://www.taylorfrancis.com/books/9781003533245"/>
    <e v="#N/A"/>
    <s v="FY 25_subjects by denials"/>
  </r>
  <r>
    <x v="19"/>
    <n v="9781003476122"/>
    <s v="10.4324/9781003476122"/>
    <n v="2025"/>
    <n v="2026"/>
    <d v="2025-07-29T00:00:00"/>
    <n v="9781032759081"/>
    <n v="9781032758114"/>
    <s v="Routledge"/>
    <m/>
    <s v="Assessment of Russian as a Foreign Language"/>
    <s v="Unlocking Proficiency"/>
    <n v="1"/>
    <s v="Dmitrii Pastushenkov; Liya Zalaltdinova"/>
    <m/>
    <n v="260"/>
    <s v="Humanities &amp; Media Arts"/>
    <s v="Language &amp; Literature"/>
    <s v="Language Teaching &amp; Learning"/>
    <s v="Languages of Eastern Europe"/>
    <s v="Russian"/>
    <m/>
    <s v="Language Teaching &amp; Learning 2025; Language Teaching &amp; Learning"/>
    <m/>
    <m/>
    <s v="Routledge Russian Language Pedagogy and Research"/>
    <n v="220"/>
    <s v="Professional (DRM-Free)"/>
    <s v="PG2066"/>
    <n v="481.78007100000002"/>
    <s v="FOR000000 LANGUAGE STUDY / General; FOR021000 LANGUAGE STUDY / Russian"/>
    <m/>
    <s v="https://www.taylorfrancis.com/books/9781003476122"/>
    <e v="#N/A"/>
    <s v="FY 25_subjects by denials"/>
  </r>
  <r>
    <x v="19"/>
    <n v="9781003463597"/>
    <s v="10.4324/9781003463597"/>
    <n v="2025"/>
    <n v="2026"/>
    <d v="2025-08-25T00:00:00"/>
    <n v="9781032733081"/>
    <n v="9781032733104"/>
    <s v="Routledge"/>
    <m/>
    <s v="Caribbean Futurism and Beyond"/>
    <s v="Conversations with Writers of Folklore, Fantasy, Science, and Speculative Fiction"/>
    <n v="1"/>
    <s v="Jarrel De Matas"/>
    <m/>
    <n v="260"/>
    <s v="Humanities &amp; Media Arts"/>
    <s v="Language &amp; Literature"/>
    <s v="Literature"/>
    <s v="Post-Colonial Studies; Literary Genres; Literature by Geographic Area"/>
    <s v="Science Fiction; Caribbean Literature"/>
    <m/>
    <s v="Literature 2025; Literature"/>
    <m/>
    <m/>
    <s v="Routledge Studies in Speculative Fiction"/>
    <n v="256"/>
    <s v="Monograph (DRM-Free)"/>
    <s v="PN849.C3"/>
    <s v="809.3/911409729"/>
    <s v="LIT004100 LITERARY CRITICISM / Caribbean &amp; Latin American; LIT004260 LITERARY CRITICISM / Science Fiction &amp; Fantasy; POL045000 POLITICAL SCIENCE / Colonialism &amp; Post-Colonialism"/>
    <m/>
    <s v="https://www.taylorfrancis.com/books/9781003463597"/>
    <e v="#N/A"/>
    <s v="FY 25_subjects by denials"/>
  </r>
  <r>
    <x v="19"/>
    <n v="9781003483816"/>
    <s v="10.4324/9781003483816"/>
    <n v="2025"/>
    <n v="2026"/>
    <d v="2025-11-20T00:00:00"/>
    <n v="9781032775739"/>
    <n v="9781032775746"/>
    <s v="Routledge"/>
    <m/>
    <s v="Close Reading and Its Alternatives"/>
    <s v="An Essential Reader"/>
    <n v="1"/>
    <s v="Mun-Hou Lo"/>
    <m/>
    <n v="260"/>
    <s v="Humanities &amp; Media Arts"/>
    <s v="Language &amp; Literature"/>
    <s v="Literature"/>
    <s v="Introductory Literary Studies; Literary/Critical Theory; Literary History"/>
    <m/>
    <m/>
    <s v="Literature 2025; Literature"/>
    <m/>
    <m/>
    <s v="Routledge Literature Readers"/>
    <n v="410"/>
    <s v="Textbook (Standard) (DRM-Free)"/>
    <s v="PN98.C57"/>
    <n v="428.4"/>
    <s v="LIT007000 LITERARY CRITICISM / Books &amp; Reading; LIT012000 LITERARY CRITICISM / Reference; LIT025000 LITERARY CRITICISM / Subjects &amp; Themes / General"/>
    <m/>
    <s v="https://www.taylorfrancis.com/books/9781003483816"/>
    <e v="#N/A"/>
    <s v="FY 25_subjects by denials"/>
  </r>
  <r>
    <x v="19"/>
    <n v="9781003493877"/>
    <s v="10.4324/9781003493877"/>
    <n v="2025"/>
    <n v="2026"/>
    <d v="2025-11-28T00:00:00"/>
    <n v="9781032797847"/>
    <n v="9781032796703"/>
    <s v="Routledge"/>
    <m/>
    <s v="Colloquial Slovene"/>
    <s v="The Complete Course for Beginners"/>
    <n v="3"/>
    <s v="Marta Pirnat-Greenberg"/>
    <s v="University of Kansas, USA"/>
    <n v="260"/>
    <s v="Humanities &amp; Media Arts"/>
    <s v="Language &amp; Literature"/>
    <s v="Language Teaching &amp; Learning"/>
    <s v="Languages of Eastern Europe"/>
    <s v="Slovene"/>
    <m/>
    <s v="Language Teaching &amp; Learning 2025; Language Teaching &amp; Learning"/>
    <m/>
    <m/>
    <s v="Colloquial Series"/>
    <n v="340"/>
    <s v="Supplementary (DRM-Free)"/>
    <s v="PG1827.5.E5"/>
    <n v="491.84321"/>
    <s v="FOR000000 LANGUAGE STUDY / General; FOR024000 LANGUAGE STUDY / Slavic Languages (Other)"/>
    <m/>
    <s v="https://www.taylorfrancis.com/books/9781003493877"/>
    <e v="#N/A"/>
    <s v="FY 25_subjects by denials"/>
  </r>
  <r>
    <x v="19"/>
    <n v="9781003357438"/>
    <s v="10.4324/9781003357438"/>
    <n v="2025"/>
    <n v="2026"/>
    <d v="2025-10-31T00:00:00"/>
    <n v="9781032413082"/>
    <n v="9781032413099"/>
    <s v="Routledge"/>
    <m/>
    <s v="Connecting the Individual and the Community in Sociolinguistic Panel Research"/>
    <m/>
    <n v="1"/>
    <s v="Isabelle Buchstaller; Karen V. Beaman"/>
    <s v="Eberhard Karls Universität Tübingen, Germany"/>
    <n v="260"/>
    <s v="Humanities &amp; Media Arts"/>
    <s v="Language &amp; Literature"/>
    <s v="Language &amp; Linguistics"/>
    <s v="Sociolinguistics; Linguistics"/>
    <s v="Historical Linguistics; Language Change; Language and Culture"/>
    <m/>
    <s v="Language &amp; Linguistics 2025; Language &amp; Linguistics"/>
    <m/>
    <m/>
    <s v="Routledge Studies in Language Change"/>
    <n v="326"/>
    <s v="Monograph (DRM-Free)"/>
    <s v="P40.5.L54"/>
    <n v="306.44"/>
    <s v="LAN000000 LANGUAGE ARTS &amp; DISCIPLINES / General; LAN009000 LANGUAGE ARTS &amp; DISCIPLINES / Linguistics / General"/>
    <m/>
    <s v="https://www.taylorfrancis.com/books/9781003357438"/>
    <e v="#N/A"/>
    <s v="FY 25_subjects by denials"/>
  </r>
  <r>
    <x v="19"/>
    <n v="9781003603825"/>
    <s v="10.4324/9781003603825"/>
    <n v="2025"/>
    <n v="2026"/>
    <d v="2025-10-13T00:00:00"/>
    <n v="9781032993782"/>
    <n v="9781032993775"/>
    <s v="Routledge India"/>
    <m/>
    <s v="Contemporary Literary and Cultural Theory"/>
    <s v="Concepts and Applications"/>
    <n v="1"/>
    <s v="Puspa Damai"/>
    <s v="Marshall University, USA"/>
    <n v="260"/>
    <s v="Social Science"/>
    <s v="Language &amp; Literature"/>
    <s v="Literature"/>
    <s v="Literary/Critical Theory; Literary History; Post-Colonial Studies"/>
    <s v="Critical Concepts"/>
    <m/>
    <s v="Literature 2025; Literature"/>
    <m/>
    <m/>
    <m/>
    <n v="226"/>
    <s v="Textbook (Standard) (DRM-Free)"/>
    <s v="PN441"/>
    <n v="801.95"/>
    <s v="LIT003000 LITERARY CRITICISM / Feminist; LIT006000 LITERARY CRITICISM / Semiotics &amp; Theory; SOC070000 SOCIAL SCIENCE / Race &amp; Ethnic Relations"/>
    <s v="Antarctica; French Southern and Antarctic Lands"/>
    <s v="https://www.taylorfrancis.com/books/9781003603825"/>
    <e v="#N/A"/>
    <s v="FY 25_subjects by denials"/>
  </r>
  <r>
    <x v="19"/>
    <n v="9781003488910"/>
    <s v="10.4324/9781003488910"/>
    <n v="2025"/>
    <n v="2026"/>
    <d v="2025-08-29T00:00:00"/>
    <n v="9781032786667"/>
    <n v="9781032786698"/>
    <s v="Routledge"/>
    <m/>
    <s v="Current Approaches to Language Ideology and Metalinguistic Discourse"/>
    <m/>
    <n v="1"/>
    <s v="Adnan Ajšić; Rachelle Vessey"/>
    <m/>
    <n v="260"/>
    <s v="Humanities &amp; Media Arts"/>
    <s v="Language &amp; Literature"/>
    <s v="Language &amp; Linguistics"/>
    <s v="Applied Linguistics; Sociolinguistics"/>
    <s v="Language and Education; Language and Culture; Multilingualism"/>
    <m/>
    <s v="Language &amp; Linguistics 2025; Language &amp; Linguistics"/>
    <m/>
    <m/>
    <s v="Routledge Studies in Applied Linguistics"/>
    <n v="254"/>
    <s v="Monograph (DRM-Free)"/>
    <s v="P40"/>
    <n v="306.44"/>
    <s v="LAN009000 LANGUAGE ARTS &amp; DISCIPLINES / Linguistics / General; LAN009050 LANGUAGE ARTS &amp; DISCIPLINES / Linguistics / Sociolinguistics"/>
    <m/>
    <s v="https://www.taylorfrancis.com/books/9781003488910"/>
    <e v="#N/A"/>
    <s v="FY 25_subjects by denials"/>
  </r>
  <r>
    <x v="19"/>
    <n v="9781003373285"/>
    <s v="10.4324/9781003373285"/>
    <n v="2025"/>
    <n v="2026"/>
    <d v="2025-09-30T00:00:00"/>
    <n v="9781032446639"/>
    <n v="9781032446622"/>
    <s v="Routledge"/>
    <m/>
    <s v="Designing Questionnaires for Language Studies"/>
    <m/>
    <n v="1"/>
    <s v="Lamont Antieau"/>
    <m/>
    <n v="260"/>
    <s v="Humanities &amp; Media Arts"/>
    <s v="Language &amp; Literature; Research Methods ; Social Sciences"/>
    <s v="Qualitative Methods; Research Methods for Arts and Humanities; Language &amp; Linguistics; Anthropology - Soc Sci"/>
    <s v="Applied Linguistics; Sociolinguistics; Social &amp; Cultural Anthropology"/>
    <m/>
    <m/>
    <s v="Anthropology 2025; Language &amp; Linguistics 2025; Language &amp; Linguistics; Anthropology"/>
    <m/>
    <m/>
    <m/>
    <n v="170"/>
    <s v="Textbook (Standard) (DRM-Free)"/>
    <s v="P128.F53"/>
    <s v="410.72/3"/>
    <s v="LAN009050 LANGUAGE ARTS &amp; DISCIPLINES / Linguistics / Sociolinguistics; SOC002010 SOCIAL SCIENCE / Anthropology / Cultural &amp; Social; SOC024000 SOCIAL SCIENCE / Research"/>
    <m/>
    <s v="https://www.taylorfrancis.com/books/9781003373285"/>
    <e v="#N/A"/>
    <s v="FY 25_subjects by denials"/>
  </r>
  <r>
    <x v="19"/>
    <n v="9781032622040"/>
    <s v="10.4324/9781032622040"/>
    <n v="2025"/>
    <n v="2026"/>
    <d v="2025-09-18T00:00:00"/>
    <n v="9781032621975"/>
    <n v="9781032621999"/>
    <s v="Routledge"/>
    <m/>
    <s v="Dimensions of the Impersonal in Clarice Lispector"/>
    <s v="Ecstasy, Horror, Solidarity"/>
    <n v="1"/>
    <s v="Wojciech Sawala"/>
    <m/>
    <n v="270"/>
    <s v="Humanities &amp; Media Arts"/>
    <s v="Language &amp; Literature"/>
    <s v="Literature"/>
    <s v="Interdisciplinary Literary Studies; Literature by Geographic Area; Literature by Period"/>
    <s v="Literature &amp; Philosophy; Latin American Literature; 20th Century Literature"/>
    <m/>
    <s v="Literature 2025; Literature; Philosophy; Philosophy 2025"/>
    <m/>
    <m/>
    <s v="Routledge Studies in Latin American and Iberian Literature"/>
    <n v="218"/>
    <s v="Monograph (DRM-Free)"/>
    <s v="PQ9697.L585"/>
    <s v="869.3/41"/>
    <s v="LIT004100 LITERARY CRITICISM / Caribbean &amp; Latin American; LIT004260 LITERARY CRITICISM / Science Fiction &amp; Fantasy; LIT024050 LITERARY CRITICISM / Modern / 20th Century"/>
    <m/>
    <s v="https://www.taylorfrancis.com/books/9781032622040"/>
    <e v="#N/A"/>
    <s v="FY 25_subjects by denials"/>
  </r>
  <r>
    <x v="19"/>
    <n v="9781003412717"/>
    <s v="10.4324/9781003412717"/>
    <n v="2025"/>
    <n v="2026"/>
    <d v="2025-09-09T00:00:00"/>
    <n v="9781032943183"/>
    <n v="9781032535944"/>
    <s v="Routledge"/>
    <m/>
    <s v="English Hippocrene"/>
    <s v="From Chaucer to Blake"/>
    <n v="1"/>
    <s v="Deb Narayan Bandyopadhyay"/>
    <m/>
    <n v="260"/>
    <s v="Humanities &amp; Media Arts"/>
    <s v="Language &amp; Literature"/>
    <s v="Literature"/>
    <s v="Literature Readers &amp; Sourcebooks; Literary Genres; Literature by Period"/>
    <s v="Poetry; Early Modern/Renaissance Literature; 17th Century Literature; 18th Century Literature"/>
    <m/>
    <s v="Literature 2025; Literature"/>
    <m/>
    <m/>
    <m/>
    <n v="184"/>
    <s v="Reference (DRM-Free)"/>
    <s v="PR502"/>
    <n v="821.00900000000001"/>
    <s v="LIT014000 LITERARY CRITICISM / Poetry; POE000000 POETRY / General; POE005020 POETRY / European / English, Irish, Scottish, Welsh"/>
    <m/>
    <s v="https://www.taylorfrancis.com/books/9781003412717"/>
    <e v="#N/A"/>
    <s v="FY 25_subjects by denials"/>
  </r>
  <r>
    <x v="19"/>
    <n v="9781032709451"/>
    <s v="10.4324/9781032709451"/>
    <n v="2025"/>
    <n v="2026"/>
    <d v="2025-10-21T00:00:00"/>
    <n v="9781032687896"/>
    <n v="9781032709482"/>
    <s v="Routledge"/>
    <m/>
    <s v="Evaluación dinámica aplicada a la enseñanza del español LE/2"/>
    <m/>
    <n v="1"/>
    <s v="Susana Madinabeitia Manso"/>
    <m/>
    <n v="260"/>
    <s v="Humanities &amp; Media Arts"/>
    <s v="Language &amp; Literature"/>
    <s v="Language Teaching &amp; Learning; Language &amp; Linguistics"/>
    <s v="Applied Linguistics; Languages of Western Europe"/>
    <s v="Language Assessment and Testing; Spanish including Latin America"/>
    <m/>
    <s v="Language Teaching &amp; Learning 2025; Language Teaching &amp; Learning; Language &amp; Linguistics 2025; Language &amp; Linguistics"/>
    <m/>
    <m/>
    <s v="Routledge Innovations in Spanish Language Teaching"/>
    <n v="140"/>
    <s v="Monograph (DRM-Free)"/>
    <s v="PC4127.8"/>
    <n v="468.00709999999998"/>
    <s v="EDU029080 EDUCATION / Teaching / Subjects / Language Arts; FOR026000 LANGUAGE STUDY / Spanish"/>
    <m/>
    <s v="https://www.taylorfrancis.com/books/9781032709451"/>
    <e v="#N/A"/>
    <s v="FY 25_subjects by denials"/>
  </r>
  <r>
    <x v="19"/>
    <n v="9781003637998"/>
    <s v="10.4324/9781003637998"/>
    <n v="2025"/>
    <n v="2026"/>
    <d v="2025-06-30T00:00:00"/>
    <n v="9781032916743"/>
    <n v="9781041069454"/>
    <s v="Routledge"/>
    <m/>
    <s v="Exploring Grammatical Metaphor"/>
    <s v="Insights from Systemic Functional Linguistics"/>
    <n v="1"/>
    <s v="Zhong Yang"/>
    <m/>
    <n v="260"/>
    <s v="Humanities &amp; Media Arts"/>
    <s v="Language &amp; Literature"/>
    <s v="Language &amp; Linguistics"/>
    <s v="Language and Communication; Linguistics"/>
    <s v="Intercultural Communication"/>
    <m/>
    <s v="Language &amp; Linguistics 2025; Language &amp; Linguistics"/>
    <m/>
    <m/>
    <s v="China Perspectives"/>
    <n v="184"/>
    <s v="Monograph (DRM-Free)"/>
    <s v="P147"/>
    <n v="415"/>
    <s v="LAN000000 LANGUAGE ARTS &amp; DISCIPLINES / General; LAN004000 LANGUAGE ARTS &amp; DISCIPLINES / Communication Studies; LAN009000 LANGUAGE ARTS &amp; DISCIPLINES / Linguistics / General; LAN009030 LANGUAGE ARTS &amp; DISCIPLINES / Linguistics / Pragmatics; LAN016000 LANGUAGE ARTS &amp; DISCIPLINES / Linguistics / Semantics"/>
    <m/>
    <s v="https://www.taylorfrancis.com/books/9781003637998"/>
    <e v="#N/A"/>
    <s v="FY 25_subjects by denials"/>
  </r>
  <r>
    <x v="19"/>
    <n v="9781003483915"/>
    <s v="10.4324/9781003483915"/>
    <n v="2025"/>
    <n v="2026"/>
    <d v="2025-11-10T00:00:00"/>
    <n v="9781032775951"/>
    <n v="9781032775968"/>
    <s v="Routledge"/>
    <m/>
    <s v="Fostering Language Assessment Literacy"/>
    <s v="Materials, Methods, and Emerging Issues"/>
    <n v="1"/>
    <s v="Frank Giraldo; Xun Yan"/>
    <m/>
    <n v="260"/>
    <s v="Humanities &amp; Media Arts"/>
    <s v="Language &amp; Literature"/>
    <s v="Language &amp; Linguistics"/>
    <s v="Applied Linguistics"/>
    <s v="Language Assessment and Testing; Language and Education"/>
    <m/>
    <s v="Language &amp; Linguistics 2025; Language &amp; Linguistics"/>
    <m/>
    <m/>
    <s v="Routledge Studies in Applied Linguistics"/>
    <n v="220"/>
    <s v="Monograph (DRM-Free)"/>
    <s v="P53.4"/>
    <n v="418.00760000000002"/>
    <s v="LAN009000 LANGUAGE ARTS &amp; DISCIPLINES / Linguistics / General"/>
    <m/>
    <s v="https://www.taylorfrancis.com/books/9781003483915"/>
    <e v="#N/A"/>
    <s v="FY 25_subjects by denials"/>
  </r>
  <r>
    <x v="19"/>
    <n v="9781003587033"/>
    <s v="10.4324/9781003587033"/>
    <n v="2025"/>
    <n v="2026"/>
    <d v="2025-09-29T00:00:00"/>
    <n v="9781032958224"/>
    <n v="9781032958934"/>
    <s v="Routledge"/>
    <m/>
    <s v="Heroines of the Postmodern and their Worlds in Contemporary Historical Fiction"/>
    <m/>
    <n v="1"/>
    <s v="Alicja Bemben; Michael Joseph"/>
    <m/>
    <n v="260"/>
    <s v="Humanities &amp; Media Arts"/>
    <s v="Language &amp; Literature; Social Sciences"/>
    <s v="Gender Studies - Soc Sci; Literature"/>
    <s v="Women's Literature; Interdisciplinary Literary Studies"/>
    <s v="Literature &amp; Gender Studies"/>
    <m/>
    <s v="Gender Studies; Sociology; Sociology 2025; Literature 2025; Literature; Gender Studies 2025"/>
    <m/>
    <m/>
    <s v="Routledge Research in Women's Literature"/>
    <n v="200"/>
    <s v="Monograph (DRM-Free)"/>
    <s v="PN3441"/>
    <n v="809.81099286999995"/>
    <s v="LIT004290 LITERARY CRITICISM / Women Authors; LIT025050 LITERARY CRITICISM / Subjects &amp; Themes / Women; SOC028000 SOCIAL SCIENCE / Women's Studies"/>
    <m/>
    <s v="https://www.taylorfrancis.com/books/9781003587033"/>
    <e v="#N/A"/>
    <s v="FY 25_subjects by denials"/>
  </r>
  <r>
    <x v="19"/>
    <n v="9781003467014"/>
    <s v="10.4324/9781003467014"/>
    <n v="2025"/>
    <n v="2026"/>
    <d v="2025-11-26T00:00:00"/>
    <n v="9781032739755"/>
    <n v="9781032739762"/>
    <s v="Routledge"/>
    <m/>
    <s v="Historical Medical Discourse"/>
    <s v="Corpus Linguistic Perspectives"/>
    <n v="1"/>
    <s v="Gavin Brookes; Niall Curry; Emma Putland; Tony McEnery"/>
    <s v="Manchester Metropolitan University, UK"/>
    <n v="260"/>
    <s v="Humanities &amp; Media Arts"/>
    <s v="Language &amp; Literature; Medicine, Dentistry, Nursing &amp; Allied Health"/>
    <s v="Language &amp; Linguistics; Medicine"/>
    <s v="Applied Linguistics; Discourse Analysis; Medical History; English Language; Linguistics"/>
    <s v="Corpus Linguistics; Language and Media; Historical Linguistics"/>
    <m/>
    <s v="Language &amp; Linguistics 2025; Language &amp; Linguistics"/>
    <m/>
    <m/>
    <s v="Routledge Advances in Corpus Linguistics"/>
    <n v="264"/>
    <s v="Monograph (DRM-Free)"/>
    <s v="R118"/>
    <s v="610.1/4"/>
    <s v="LAN009000 LANGUAGE ARTS &amp; DISCIPLINES / Linguistics / General"/>
    <m/>
    <s v="https://www.taylorfrancis.com/books/9781003467014"/>
    <e v="#N/A"/>
    <s v="FY 25_subjects by denials"/>
  </r>
  <r>
    <x v="19"/>
    <n v="9781003581345"/>
    <s v="10.4324/9781003581345"/>
    <n v="2025"/>
    <n v="2026"/>
    <d v="2025-12-29T00:00:00"/>
    <n v="9781032947068"/>
    <n v="9781032947099"/>
    <s v="Routledge"/>
    <m/>
    <s v="How the Irish Became White Supremacists"/>
    <m/>
    <n v="1"/>
    <s v="Sean O’ Dubhghaill"/>
    <m/>
    <n v="260"/>
    <s v="Humanities &amp; Media Arts"/>
    <s v="Language &amp; Literature"/>
    <s v="Literature"/>
    <s v="Interdisciplinary Literary Studies; Literary/Critical Theory; Literary History; Literature by Geographic Area"/>
    <s v="Irish Literature"/>
    <m/>
    <s v="Literature 2025; Literature"/>
    <m/>
    <m/>
    <s v="Routledge Studies in Irish Literature"/>
    <n v="166"/>
    <s v="Monograph (DRM-Free)"/>
    <s v="DA925"/>
    <n v="306.09415000000001"/>
    <s v="LIT000000 LITERARY CRITICISM / General; LIT004120 LITERARY CRITICISM / European / English, Irish, Scottish, Welsh; LIT020000 LITERARY CRITICISM / Comparative Literature"/>
    <m/>
    <s v="https://www.taylorfrancis.com/books/9781003581345"/>
    <e v="#N/A"/>
    <s v="FY 25_subjects by denials"/>
  </r>
  <r>
    <x v="19"/>
    <n v="9781003630395"/>
    <s v="10.4324/9781003630395"/>
    <n v="2025"/>
    <n v="2026"/>
    <d v="2025-10-24T00:00:00"/>
    <n v="9781041048749"/>
    <n v="9781041048756"/>
    <s v="Routledge"/>
    <m/>
    <s v="Hybridity, Identity, and Belonging in the Poetry of Moniza Alvi and Choman Hardi"/>
    <s v="Writing Home"/>
    <n v="1"/>
    <s v="James Davey"/>
    <m/>
    <n v="260"/>
    <s v="Humanities &amp; Media Arts"/>
    <s v="Language &amp; Literature; Politics &amp; International Relations"/>
    <s v="Literature; International Relations"/>
    <s v="Post-Colonial Studies; Migration &amp; Diaspora; Literature by Geographic Area"/>
    <s v="British Literature"/>
    <m/>
    <s v="International Relations 2025; Literature 2025; Literature; International Relations"/>
    <m/>
    <m/>
    <s v="Routledge Studies in Comparative Literature"/>
    <n v="168"/>
    <s v="Monograph (DRM-Free)"/>
    <s v="PR9540.9.A55"/>
    <s v="821/.914"/>
    <s v="LIT020000 LITERARY CRITICISM / Comparative Literature; POL045000 POLITICAL SCIENCE / Colonialism &amp; Post-Colonialism; SOC007000 SOCIAL SCIENCE / Emigration &amp; Immigration"/>
    <m/>
    <s v="https://www.taylorfrancis.com/books/9781003630395"/>
    <e v="#N/A"/>
    <s v="FY 25_subjects by denials"/>
  </r>
  <r>
    <x v="19"/>
    <n v="9781003596608"/>
    <s v="10.4324/9781003596608"/>
    <n v="2025"/>
    <n v="2026"/>
    <d v="2025-12-03T00:00:00"/>
    <n v="9781032976228"/>
    <n v="9781032980089"/>
    <s v="Routledge"/>
    <m/>
    <s v="Hyperglossia and the Novel"/>
    <s v="The Production of (Non) Space"/>
    <n v="1"/>
    <s v="Elidio La Torre Lagares"/>
    <m/>
    <n v="260"/>
    <s v="Humanities &amp; Media Arts"/>
    <s v="Language &amp; Literature"/>
    <s v="Literature"/>
    <s v="Literary Genres; Literature by Geographic Area; Literature by Period"/>
    <s v="Novel; Latin American Literature; Modernism"/>
    <m/>
    <s v="Literature 2025; Literature"/>
    <m/>
    <m/>
    <s v="Routledge Studies in Latin American and Iberian Literature"/>
    <n v="210"/>
    <s v="Monograph (DRM-Free)"/>
    <s v="PN3331"/>
    <n v="809.30510000000004"/>
    <s v="LIT004100 LITERARY CRITICISM / Caribbean &amp; Latin American; LIT020000 LITERARY CRITICISM / Comparative Literature; LIT024000 LITERARY CRITICISM / Modern / General"/>
    <m/>
    <s v="https://www.taylorfrancis.com/books/9781003596608"/>
    <e v="#N/A"/>
    <s v="FY 25_subjects by denials"/>
  </r>
  <r>
    <x v="19"/>
    <n v="9781003520597"/>
    <s v="10.4324/9781003520597"/>
    <n v="2025"/>
    <n v="2026"/>
    <d v="2025-11-27T00:00:00"/>
    <n v="9781032859408"/>
    <n v="9781032859392"/>
    <s v="Routledge"/>
    <m/>
    <s v="Introducing English for Science and Technology"/>
    <m/>
    <n v="1"/>
    <s v="Jean Parkinson"/>
    <m/>
    <n v="260"/>
    <s v="Humanities &amp; Media Arts"/>
    <s v="Language &amp; Literature"/>
    <s v="Language &amp; Linguistics"/>
    <s v="Applied Linguistics"/>
    <s v="English for Academic Purposes and English for Specific Purposes; English Language Teaching; Language and Education"/>
    <m/>
    <s v="Language &amp; Linguistics 2025; Language &amp; Linguistics"/>
    <m/>
    <m/>
    <s v="Routledge Introductions to English for Specific Purposes"/>
    <n v="194"/>
    <s v="Supplementary (DRM-Free)"/>
    <s v="PE1065"/>
    <s v="428.2/4"/>
    <s v="LAN000000 LANGUAGE ARTS &amp; DISCIPLINES / General; LAN009000 LANGUAGE ARTS &amp; DISCIPLINES / Linguistics / General; LAN020000 LANGUAGE ARTS &amp; DISCIPLINES / Study &amp; Teaching"/>
    <m/>
    <s v="https://www.taylorfrancis.com/books/9781003520597"/>
    <e v="#N/A"/>
    <s v="FY 25_subjects by denials"/>
  </r>
  <r>
    <x v="19"/>
    <n v="9781003608363"/>
    <s v="10.4324/9781003608363"/>
    <n v="2025"/>
    <n v="2026"/>
    <d v="2025-09-25T00:00:00"/>
    <n v="9781041001447"/>
    <n v="9781041001454"/>
    <s v="Routledge"/>
    <m/>
    <s v="Magical Realism in Twenty-First-Century Transnational Fiction"/>
    <s v="The Global Supernatural"/>
    <n v="1"/>
    <s v="D. Chichester"/>
    <m/>
    <n v="260"/>
    <s v="Humanities &amp; Media Arts"/>
    <s v="Language &amp; Literature"/>
    <s v="Literature"/>
    <s v="Post-Colonial Studies; Literary Genres; Literature by Period"/>
    <s v="Science Fiction; 21st Century Literature"/>
    <m/>
    <s v="Literature 2025; Literature"/>
    <m/>
    <m/>
    <s v="Routledge Studies in Speculative Fiction"/>
    <n v="226"/>
    <s v="Monograph (DRM-Free)"/>
    <s v="PN56.M24"/>
    <s v="809/.915"/>
    <s v="LIT004260 LITERARY CRITICISM / Science Fiction &amp; Fantasy; LIT024060 LITERARY CRITICISM / Modern / 21st Century; POL045000 POLITICAL SCIENCE / Colonialism &amp; Post-Colonialism"/>
    <m/>
    <s v="https://www.taylorfrancis.com/books/9781003608363"/>
    <e v="#N/A"/>
    <s v="FY 25_subjects by denials"/>
  </r>
  <r>
    <x v="19"/>
    <n v="9781003606475"/>
    <s v="10.4324/9781003606475"/>
    <n v="2025"/>
    <n v="2026"/>
    <d v="2025-11-06T00:00:00"/>
    <n v="9781032998725"/>
    <n v="9781032998732"/>
    <s v="Routledge"/>
    <m/>
    <s v="Margaret Oliphant’s Curative Gothic Literature"/>
    <m/>
    <n v="1"/>
    <s v="Katerina García-Walsh"/>
    <m/>
    <n v="260"/>
    <s v="Humanities &amp; Media Arts"/>
    <s v="Language &amp; Literature"/>
    <s v="Literature"/>
    <s v="Gothic Literature; Women's Literature; Interdisciplinary Literary Studies; Literary Genres; Literature by Geographic Area; Literature by Period"/>
    <s v="Literature &amp; Philosophy; Novel; British Literature; 19th Century Literature"/>
    <m/>
    <s v="Gender Studies; Literature 2025; Literature; Gender Studies 2025; Philosophy; Philosophy 2025"/>
    <m/>
    <m/>
    <s v="Routledge Studies in Nineteenth Century Literature"/>
    <n v="216"/>
    <s v="Monograph (DRM-Free)"/>
    <s v="PR5114"/>
    <s v="823/.8"/>
    <s v="LIT004120 LITERARY CRITICISM / European / English, Irish, Scottish, Welsh; LIT004180 LITERARY CRITICISM / Gothic &amp; Romance; LIT024040 LITERARY CRITICISM / Modern / 19th Century"/>
    <m/>
    <s v="https://www.taylorfrancis.com/books/9781003606475"/>
    <e v="#N/A"/>
    <s v="FY 25_subjects by denials"/>
  </r>
  <r>
    <x v="19"/>
    <n v="9781003383901"/>
    <s v="10.4324/9781003383901"/>
    <n v="2025"/>
    <n v="2026"/>
    <d v="2025-12-03T00:00:00"/>
    <n v="9781032469423"/>
    <n v="9781032468716"/>
    <s v="Routledge"/>
    <m/>
    <s v="Mastering Quranic Arabic Vocabulary"/>
    <s v="A Root-based Reference Book Arranged by Frequency"/>
    <n v="1"/>
    <s v="Nadia R. Sirhan"/>
    <m/>
    <n v="260"/>
    <s v="Humanities &amp; Media Arts"/>
    <s v="Language &amp; Literature"/>
    <s v="Language Teaching &amp; Learning"/>
    <s v="Languages of the Middle East"/>
    <s v="Arabic (including dialects)"/>
    <m/>
    <s v="Language Teaching &amp; Learning 2025; Language Teaching &amp; Learning; Middle East Studies 2025; Middle East Studies"/>
    <m/>
    <m/>
    <m/>
    <n v="470"/>
    <s v="Supplementary (DRM-Free)"/>
    <s v="PJ6696.Z8"/>
    <n v="297.12203"/>
    <s v="FOR000000 LANGUAGE STUDY / General; FOR002000 LANGUAGE STUDY / Arabic"/>
    <m/>
    <s v="https://www.taylorfrancis.com/books/9781003383901"/>
    <e v="#N/A"/>
    <s v="FY 25_subjects by denials"/>
  </r>
  <r>
    <x v="19"/>
    <n v="9781032650012"/>
    <s v="10.4324/9781032650012"/>
    <n v="2025"/>
    <n v="2026"/>
    <d v="2025-07-24T00:00:00"/>
    <n v="9781032649993"/>
    <n v="9781032650036"/>
    <s v="Routledge"/>
    <m/>
    <s v="Metaphors of Motherhood in Marina Warner’s Fiction and Short Fiction"/>
    <s v="Her Womb Worn Thin"/>
    <n v="1"/>
    <s v="Souhir Zekri Masson"/>
    <m/>
    <n v="260"/>
    <s v="Humanities &amp; Media Arts"/>
    <s v="Language &amp; Literature"/>
    <s v="Literature"/>
    <s v="Feminist Literature &amp; Theory; Interdisciplinary Literary Studies; Literary/Critical Theory; Literary History; Women's Literature"/>
    <m/>
    <m/>
    <s v="Gender Studies; Literature 2025; Literature; Gender Studies 2025"/>
    <s v="Women’s Writing - Curated"/>
    <m/>
    <m/>
    <n v="174"/>
    <s v="Monograph (DRM-Free)"/>
    <s v="PR6073.A7274"/>
    <s v="823/.914"/>
    <s v="FIC076000 FICTION / Feminist; LIT003000 LITERARY CRITICISM / Feminist; LIT004290 LITERARY CRITICISM / Women Authors"/>
    <m/>
    <s v="https://www.taylorfrancis.com/books/9781032650012"/>
    <e v="#N/A"/>
    <s v="FY 25_subjects by denials"/>
  </r>
  <r>
    <x v="19"/>
    <n v="9781003663515"/>
    <s v="10.4324/9781003663515"/>
    <n v="2025"/>
    <n v="2026"/>
    <d v="2025-12-02T00:00:00"/>
    <n v="9781041121855"/>
    <n v="9781041121893"/>
    <s v="Routledge"/>
    <m/>
    <s v="Modernism’s Queer Parents"/>
    <s v="Parenthood in Thomas Mann, Virginia Woolf, and Marcel Proust"/>
    <n v="1"/>
    <s v="Anchit Sathi"/>
    <m/>
    <n v="260"/>
    <s v="Humanities &amp; Media Arts"/>
    <s v="Language &amp; Literature"/>
    <s v="Literature"/>
    <s v="Interdisciplinary Literary Studies; Literary/Critical Theory; Literature by Geographic Area; Literature by Period"/>
    <s v="Queer Theory; British Literature; 20th Century Literature"/>
    <m/>
    <s v="Literature 2025; Literature"/>
    <m/>
    <m/>
    <s v="Routledge Studies in Twentieth-Century Literature"/>
    <n v="218"/>
    <s v="Monograph (DRM-Free)"/>
    <s v="PN56.M54"/>
    <s v="809/.9112"/>
    <s v="LIT020000 LITERARY CRITICISM / Comparative Literature; LIT024050 LITERARY CRITICISM / Modern / 20th Century; LIT025070 LITERARY CRITICISM / Subjects &amp; Themes / Gender Identity"/>
    <m/>
    <s v="https://www.taylorfrancis.com/books/9781003663515"/>
    <e v="#N/A"/>
    <s v="FY 25_subjects by denials"/>
  </r>
  <r>
    <x v="19"/>
    <n v="9781003377634"/>
    <s v="10.4324/9781003377634"/>
    <n v="2025"/>
    <n v="2026"/>
    <d v="2025-07-25T00:00:00"/>
    <n v="9781032455785"/>
    <n v="9781032455778"/>
    <s v="Routledge"/>
    <m/>
    <s v="Poetry: The Basics"/>
    <m/>
    <n v="4"/>
    <s v="Jeffrey Wainwright"/>
    <s v="Manchester Metropolitan University, UK"/>
    <n v="235"/>
    <s v="Humanities &amp; Media Arts"/>
    <s v="Language &amp; Literature"/>
    <s v="Literature"/>
    <s v="Introductory Literary Studies; Creative Writing; Literary Genres"/>
    <s v="Poetry"/>
    <m/>
    <s v="Literature 2025; Literature"/>
    <m/>
    <m/>
    <s v="The Basics"/>
    <n v="260"/>
    <s v="Textbook (Standard) (DRM-Free)"/>
    <s v="PR502"/>
    <n v="808.1"/>
    <s v="LAN005070 LANGUAGE ARTS &amp; DISCIPLINES / Writing / Poetry"/>
    <m/>
    <s v="https://www.taylorfrancis.com/books/9781003377634"/>
    <e v="#N/A"/>
    <s v="FY 25_subjects by denials"/>
  </r>
  <r>
    <x v="19"/>
    <n v="9781003592549"/>
    <s v="10.4324/9781003592549"/>
    <n v="2025"/>
    <n v="2026"/>
    <d v="2025-09-19T00:00:00"/>
    <n v="9781032971711"/>
    <n v="9781032971728"/>
    <s v="Routledge"/>
    <m/>
    <s v="Post-Monolingual Anglophone Novels"/>
    <s v="Writing Beyond English"/>
    <n v="1"/>
    <s v="Birgit Neumann"/>
    <m/>
    <n v="295"/>
    <s v="Humanities &amp; Media Arts"/>
    <s v="Language &amp; Literature"/>
    <s v="Literature"/>
    <s v="Interdisciplinary Literary Studies"/>
    <s v="Literature &amp; Culture; Literature &amp; Language; Literature &amp; Translation"/>
    <m/>
    <s v="Literature 2025; Literature"/>
    <m/>
    <m/>
    <s v="Routledge Studies in Comparative Literature"/>
    <n v="274"/>
    <s v="Monograph (DRM-Free)"/>
    <s v="PN171.M93"/>
    <s v="823/.92093552"/>
    <s v="LAN000000 LANGUAGE ARTS &amp; DISCIPLINES / General; LIT007000 LITERARY CRITICISM / Books &amp; Reading; LIT020000 LITERARY CRITICISM / Comparative Literature"/>
    <m/>
    <s v="https://www.taylorfrancis.com/books/9781003592549"/>
    <e v="#N/A"/>
    <s v="FY 25_subjects by denials"/>
  </r>
  <r>
    <x v="19"/>
    <n v="9781003657910"/>
    <s v="10.4324/9781003657910"/>
    <n v="2025"/>
    <n v="2026"/>
    <d v="2025-10-22T00:00:00"/>
    <n v="9781041099857"/>
    <n v="9781041110231"/>
    <s v="Routledge"/>
    <m/>
    <s v="Precise Screening of Language Disorders in Chinese Children"/>
    <m/>
    <n v="1"/>
    <s v="Shuo Lu; Guoxin Qiu"/>
    <m/>
    <n v="260"/>
    <s v="Humanities &amp; Media Arts"/>
    <s v="Language &amp; Literature"/>
    <s v="Language &amp; Linguistics"/>
    <s v="Psycholinguistics; Applied Linguistics"/>
    <s v="Language Assessment and Testing"/>
    <m/>
    <s v="Language &amp; Linguistics 2025; Language &amp; Linguistics"/>
    <m/>
    <m/>
    <s v="China Perspectives"/>
    <n v="330"/>
    <s v="Reference (DRM-Free)"/>
    <s v="RJ496.L35"/>
    <n v="618.92855075"/>
    <s v="LAN000000 LANGUAGE ARTS &amp; DISCIPLINES / General; LAN009000 LANGUAGE ARTS &amp; DISCIPLINES / Linguistics / General; LAN009070 LANGUAGE ARTS &amp; DISCIPLINES / Linguistics / Psycholinguistics / Language Acquisition; LAN009080 LANGUAGE ARTS &amp; DISCIPLINES / Linguistics / Psycholinguistics / Neurolinguistics; LAN018000 LANGUAGE ARTS &amp; DISCIPLINES / Speech &amp; Pronunciation"/>
    <m/>
    <s v="https://www.taylorfrancis.com/books/9781003657910"/>
    <e v="#N/A"/>
    <s v="FY 25_subjects by denials"/>
  </r>
  <r>
    <x v="19"/>
    <n v="9781003481812"/>
    <s v="10.4324/9781003481812"/>
    <n v="2025"/>
    <n v="2026"/>
    <d v="2025-07-28T00:00:00"/>
    <n v="9781032772080"/>
    <n v="9781032772103"/>
    <s v="Routledge"/>
    <m/>
    <s v="Queer Reading Practices and Sexology in Fin-de-Siècle Literature"/>
    <s v="Wilde, Stenbock, Prime-Stevenson"/>
    <n v="1"/>
    <s v="Zsolt Bojti"/>
    <m/>
    <n v="260"/>
    <s v="Humanities &amp; Media Arts"/>
    <s v="Language &amp; Literature"/>
    <s v="Literature"/>
    <s v="Interdisciplinary Literary Studies; Literary/Critical Theory; Literature by Period"/>
    <s v="Literature &amp; Gender Studies; Queer Theory; 19th Century Literature"/>
    <m/>
    <s v="Gender Studies; Literature 2025; Literature; Gender Studies 2025"/>
    <m/>
    <m/>
    <s v="Literary Criticism and Cultural Theory"/>
    <n v="168"/>
    <s v="Monograph (DRM-Free)"/>
    <s v="PN56.H57"/>
    <s v="809/.93353"/>
    <s v="LIT024040 LITERARY CRITICISM / Modern / 19th Century; SOC032000 SOCIAL SCIENCE / Gender Studies; SOC064000 SOCIAL SCIENCE / LGBTQ+ Studies / General"/>
    <m/>
    <s v="https://www.taylorfrancis.com/books/9781003481812"/>
    <e v="#N/A"/>
    <s v="FY 25_subjects by denials"/>
  </r>
  <r>
    <x v="19"/>
    <n v="9781003509288"/>
    <s v="10.4324/9781003509288"/>
    <n v="2025"/>
    <n v="2026"/>
    <d v="2025-08-12T00:00:00"/>
    <n v="9781032834269"/>
    <n v="9781032834276"/>
    <s v="Routledge"/>
    <m/>
    <s v="Rape Narratives that Paved the Way for #MeToo"/>
    <s v="The Crack in the Wall"/>
    <n v="1"/>
    <s v="Marta Fernández-Morales"/>
    <m/>
    <n v="260"/>
    <s v="Humanities &amp; Media Arts"/>
    <s v="Language &amp; Literature"/>
    <s v="Literature"/>
    <s v="Interdisciplinary Literary Studies; Literary/Critical Theory; Literary History; Women's Literature; Literary Genres"/>
    <s v="Biography &amp; Autobiography"/>
    <m/>
    <s v="Gender Studies; Literature 2025; Literature; Gender Studies 2025"/>
    <m/>
    <m/>
    <s v="Routledge Auto/Biography Studies"/>
    <n v="216"/>
    <s v="Monograph (DRM-Free)"/>
    <s v="HV6561"/>
    <n v="362.88299999999998"/>
    <s v="BIO000000 BIOGRAPHY &amp; AUTOBIOGRAPHY / General; BIO022000 BIOGRAPHY &amp; AUTOBIOGRAPHY / Women; LIT000000 LITERARY CRITICISM / General; LIT020000 LITERARY CRITICISM / Comparative Literature"/>
    <m/>
    <s v="https://www.taylorfrancis.com/books/9781003509288"/>
    <e v="#N/A"/>
    <s v="FY 25_subjects by denials"/>
  </r>
  <r>
    <x v="19"/>
    <n v="9781032696799"/>
    <s v="10.4324/9781032696799"/>
    <n v="2025"/>
    <n v="2026"/>
    <d v="2025-11-19T00:00:00"/>
    <n v="9781032696782"/>
    <n v="9781032696805"/>
    <s v="Routledge"/>
    <m/>
    <s v="Reading T. S. Eliot"/>
    <s v="The Rose Garden and After (1930s–1950s)"/>
    <n v="1"/>
    <s v="Dídac Llorens-Cubedo; Viorica Patea"/>
    <m/>
    <n v="260"/>
    <s v="Humanities &amp; Media Arts"/>
    <s v="Language &amp; Literature"/>
    <s v="Literature"/>
    <s v="Interdisciplinary Literary Studies; Literary/Critical Theory; Literary History; Literary Genres; Literature by Period"/>
    <s v="Poetry; 20th Century Literature"/>
    <m/>
    <s v="Literature 2025; Literature"/>
    <m/>
    <m/>
    <s v="Routledge Studies in Twentieth-Century Literature"/>
    <n v="272"/>
    <s v="Monograph (DRM-Free)"/>
    <s v="PS3509.L43"/>
    <s v="821/.912"/>
    <s v="LIT000000 LITERARY CRITICISM / General; LIT014000 LITERARY CRITICISM / Poetry; LIT024050 LITERARY CRITICISM / Modern / 20th Century"/>
    <m/>
    <s v="https://www.taylorfrancis.com/books/9781032696799"/>
    <e v="#N/A"/>
    <s v="FY 25_subjects by denials"/>
  </r>
  <r>
    <x v="19"/>
    <n v="9781003390077"/>
    <s v="10.4324/9781003390077"/>
    <n v="2025"/>
    <n v="2026"/>
    <d v="2025-06-16T00:00:00"/>
    <n v="9781032481364"/>
    <n v="9781032486505"/>
    <s v="Routledge"/>
    <m/>
    <s v="Re-imagining Language and Communication in Collaborative Projects"/>
    <s v="Ethnographic Perspectives on the Future"/>
    <n v="1"/>
    <s v="Maria Rosa Garrido Sardà; Miguel Pérez-Milans"/>
    <m/>
    <n v="260"/>
    <s v="Humanities &amp; Media Arts"/>
    <s v="Language &amp; Literature; Social Sciences"/>
    <s v="Language &amp; Linguistics; Anthropology - Soc Sci"/>
    <s v="Applied Linguistics; Sociolinguistics; Social &amp; Cultural Anthropology; English Language"/>
    <s v="Language and Education; Language and Power; Language and Culture; Multilingualism"/>
    <m/>
    <s v="Anthropology 2025; Language &amp; Linguistics 2025; Language &amp; Linguistics; Anthropology"/>
    <m/>
    <m/>
    <s v="Routledge Critical Studies in Multilingualism"/>
    <n v="274"/>
    <s v="Monograph (DRM-Free)"/>
    <s v="P40"/>
    <n v="306.44"/>
    <s v="LAN000000 LANGUAGE ARTS &amp; DISCIPLINES / General; LAN009000 LANGUAGE ARTS &amp; DISCIPLINES / Linguistics / General"/>
    <m/>
    <s v="https://www.taylorfrancis.com/books/9781003390077"/>
    <e v="#N/A"/>
    <s v="FY 25_subjects by denials"/>
  </r>
  <r>
    <x v="19"/>
    <n v="9781003650300"/>
    <s v="10.4324/9781003650300"/>
    <n v="2025"/>
    <n v="2026"/>
    <d v="2025-10-31T00:00:00"/>
    <n v="9781041080756"/>
    <n v="9781041097181"/>
    <s v="Routledge"/>
    <m/>
    <s v="Rendering Chinese Classics into English I"/>
    <s v="A New Theory"/>
    <n v="1"/>
    <s v="Pan Wenguo"/>
    <m/>
    <n v="260"/>
    <s v="Humanities &amp; Media Arts"/>
    <s v="Language &amp; Literature"/>
    <s v="Language &amp; Linguistics"/>
    <s v="Linguistics; Translation"/>
    <s v="Translation Studies"/>
    <m/>
    <s v="Language &amp; Linguistics 2025; Language &amp; Linguistics"/>
    <m/>
    <m/>
    <m/>
    <n v="308"/>
    <s v="Reference (DRM-Free)"/>
    <s v="PN241.5.C6"/>
    <s v="418/.02"/>
    <s v="FOR003000 LANGUAGE STUDY / Chinese; FOR007000 LANGUAGE STUDY / English as a Second Language; LAN009000 LANGUAGE ARTS &amp; DISCIPLINES / Linguistics / General; LAN023000 LANGUAGE ARTS &amp; DISCIPLINES / Translating &amp; Interpreting"/>
    <m/>
    <s v="https://www.taylorfrancis.com/books/9781003650300"/>
    <e v="#N/A"/>
    <s v="FY 25_subjects by denials"/>
  </r>
  <r>
    <x v="19"/>
    <n v="9781003650324"/>
    <s v="10.4324/9781003650324"/>
    <n v="2025"/>
    <n v="2026"/>
    <d v="2025-10-31T00:00:00"/>
    <n v="9781041080770"/>
    <n v="9781041097204"/>
    <s v="Routledge"/>
    <m/>
    <s v="Rendering Chinese Classics into English III"/>
    <s v="Translation and Commentary of Ancient Chinese Maxims"/>
    <n v="1"/>
    <s v="Pan Wenguo"/>
    <m/>
    <n v="260"/>
    <s v="Humanities &amp; Media Arts"/>
    <s v="Language &amp; Literature"/>
    <s v="Language &amp; Linguistics"/>
    <s v="Linguistics; Translation"/>
    <s v="Translation Studies"/>
    <m/>
    <s v="Language &amp; Linguistics 2025; Language &amp; Linguistics"/>
    <m/>
    <m/>
    <m/>
    <n v="254"/>
    <s v="Reference (DRM-Free)"/>
    <s v="PL2658.E1"/>
    <s v="495.18/0421"/>
    <s v="FOR003000 LANGUAGE STUDY / Chinese; FOR007000 LANGUAGE STUDY / English as a Second Language; LAN009000 LANGUAGE ARTS &amp; DISCIPLINES / Linguistics / General; LAN023000 LANGUAGE ARTS &amp; DISCIPLINES / Translating &amp; Interpreting"/>
    <m/>
    <s v="https://www.taylorfrancis.com/books/9781003650324"/>
    <e v="#N/A"/>
    <s v="FY 25_subjects by denials"/>
  </r>
  <r>
    <x v="19"/>
    <n v="9781003621805"/>
    <s v="10.4324/9781003621805"/>
    <n v="2025"/>
    <n v="2026"/>
    <d v="2025-12-02T00:00:00"/>
    <n v="9781041030096"/>
    <n v="9781041030133"/>
    <s v="Routledge"/>
    <m/>
    <s v="Robert Browning and the Gothic Imagination"/>
    <m/>
    <n v="1"/>
    <s v="Justin Gilbert"/>
    <m/>
    <n v="260"/>
    <s v="Humanities &amp; Media Arts"/>
    <s v="Language &amp; Literature"/>
    <s v="Literature"/>
    <s v="Gothic Literature; Literary Genres; Literature by Geographic Area; Literature by Period"/>
    <s v="Poetry; British Literature; 19th Century Literature"/>
    <m/>
    <s v="Literature 2025; Literature"/>
    <m/>
    <m/>
    <s v="Routledge Studies in Nineteenth Century Literature"/>
    <n v="196"/>
    <s v="Monograph (DRM-Free)"/>
    <s v="PR4242.G62"/>
    <s v="821/.8"/>
    <s v="LIT004180 LITERARY CRITICISM / Gothic &amp; Romance; LIT014000 LITERARY CRITICISM / Poetry; LIT024040 LITERARY CRITICISM / Modern / 19th Century"/>
    <m/>
    <s v="https://www.taylorfrancis.com/books/9781003621805"/>
    <e v="#N/A"/>
    <s v="FY 25_subjects by denials"/>
  </r>
  <r>
    <x v="19"/>
    <n v="9781003558903"/>
    <s v="10.4324/9781003558903"/>
    <n v="2025"/>
    <n v="2026"/>
    <d v="2025-09-30T00:00:00"/>
    <n v="9781032906188"/>
    <n v="9781032899107"/>
    <s v="Routledge"/>
    <m/>
    <s v="Spoken English: The Basics"/>
    <m/>
    <n v="1"/>
    <s v="Michael McCarthy; Steve Walsh"/>
    <s v="Newcastle University, UK"/>
    <n v="155"/>
    <s v="Humanities &amp; Media Arts"/>
    <s v="Language &amp; Literature"/>
    <s v="Language Teaching &amp; Learning; Language &amp; Linguistics"/>
    <s v="English Language; Applied Linguistics; Grammar, Syntax &amp; Linguistic Structure"/>
    <s v="English Language Teaching; Language and Education; Grammar; Phonology"/>
    <m/>
    <s v="Language Teaching &amp; Learning 2025; Language Teaching &amp; Learning; Language &amp; Linguistics 2025; Language &amp; Linguistics"/>
    <m/>
    <m/>
    <s v="The Basics"/>
    <n v="214"/>
    <s v="Textbook (Standard) (DRM-Free)"/>
    <s v="PE1074.8"/>
    <n v="428"/>
    <s v="EDU005000 EDUCATION / Bilingual Education; LAN000000 LANGUAGE ARTS &amp; DISCIPLINES / General; LAN009000 LANGUAGE ARTS &amp; DISCIPLINES / Linguistics / General"/>
    <m/>
    <s v="https://www.taylorfrancis.com/books/9781003558903"/>
    <e v="#N/A"/>
    <s v="FY 25_subjects by denials"/>
  </r>
  <r>
    <x v="19"/>
    <n v="9781003630487"/>
    <s v="10.4324/9781003630487"/>
    <n v="2025"/>
    <n v="2026"/>
    <d v="2025-11-24T00:00:00"/>
    <n v="9781041049012"/>
    <n v="9781041049005"/>
    <s v="Routledge"/>
    <m/>
    <s v="Teaching Linguistics With Games"/>
    <m/>
    <n v="1"/>
    <s v="Vita V. Kogan"/>
    <m/>
    <n v="260"/>
    <s v="Humanities &amp; Media Arts"/>
    <s v="Language &amp; Literature"/>
    <s v="Language &amp; Linguistics; Language Teaching &amp; Learning"/>
    <s v="Applied Linguistics; Grammar, Syntax &amp; Linguistic Structure; Linguistics"/>
    <m/>
    <m/>
    <s v="Language Teaching &amp; Learning 2025; Language Teaching &amp; Learning; Language &amp; Linguistics 2025; Language &amp; Linguistics"/>
    <m/>
    <m/>
    <m/>
    <n v="146"/>
    <s v="Supplementary (DRM-Free)"/>
    <s v="P53.298"/>
    <s v="418.007/1"/>
    <s v="EDU029050 EDUCATION / Teaching / Subjects / Arts &amp; Humanities; GAM000000 GAMES &amp; ACTIVITIES / General; LAN000000 LANGUAGE ARTS &amp; DISCIPLINES / General; LAN006000 LANGUAGE ARTS &amp; DISCIPLINES / Grammar &amp; Punctuation; LAN009000 LANGUAGE ARTS &amp; DISCIPLINES / Linguistics / General; LAN020000 LANGUAGE ARTS &amp; DISCIPLINES / Study &amp; Teaching"/>
    <m/>
    <s v="https://www.taylorfrancis.com/books/9781003630487"/>
    <e v="#N/A"/>
    <s v="FY 25_subjects by denials"/>
  </r>
  <r>
    <x v="19"/>
    <n v="9781003675341"/>
    <s v="10.4324/9781003675341"/>
    <n v="2025"/>
    <n v="2026"/>
    <d v="2025-12-23T00:00:00"/>
    <n v="9781041146292"/>
    <n v="9781041146254"/>
    <s v="Routledge"/>
    <m/>
    <s v="Textile Translations"/>
    <s v="Weaving Stories, Touching Meanings"/>
    <n v="1"/>
    <s v="Mª Carmen África Vidal Claramonte"/>
    <m/>
    <n v="260"/>
    <s v="Humanities &amp; Media Arts"/>
    <s v="Language &amp; Literature; Social Sciences"/>
    <s v="Language &amp; Linguistics; Literature; Anthropology - Soc Sci"/>
    <s v="Translation; Visual Anthropology; Language and Communication; Interdisciplinary Literary Studies"/>
    <s v="Multimodality; Translation Studies; Literature &amp; Translation"/>
    <m/>
    <s v="Literature 2025; Literature; Anthropology 2025; Language &amp; Linguistics 2025; Language &amp; Linguistics; Anthropology"/>
    <m/>
    <m/>
    <m/>
    <n v="152"/>
    <s v="Supplementary (DRM-Free)"/>
    <s v="TT699"/>
    <n v="746"/>
    <s v="ART009000 ART / Criticism &amp; Theory; LAN023000 LANGUAGE ARTS &amp; DISCIPLINES / Translating &amp; Interpreting; LIT020000 LITERARY CRITICISM / Comparative Literature; SOC002010 SOCIAL SCIENCE / Anthropology / Cultural &amp; Social"/>
    <m/>
    <s v="https://www.taylorfrancis.com/books/9781003675341"/>
    <e v="#N/A"/>
    <s v="FY 25_subjects by denials"/>
  </r>
  <r>
    <x v="19"/>
    <n v="9781003545262"/>
    <s v="10.4324/9781003545262"/>
    <n v="2025"/>
    <n v="2026"/>
    <d v="2025-11-12T00:00:00"/>
    <n v="9781032892849"/>
    <n v="9781032899121"/>
    <s v="Routledge"/>
    <m/>
    <s v="Texting the Nation"/>
    <s v="Agencies and Actions in the Declaration of Independence"/>
    <n v="1"/>
    <s v="Michael Ditmore"/>
    <m/>
    <n v="260"/>
    <s v="Humanities &amp; Media Arts"/>
    <s v="Language &amp; Literature; Politics &amp; International Relations"/>
    <s v="Literature; U.S. Politics"/>
    <s v="Literary/Critical Theory; American Political Development; Literature by Geographic Area"/>
    <s v="American &amp; Canadian Literature"/>
    <m/>
    <s v="US Politics 2025; Literature 2025; Literature; US Politics"/>
    <m/>
    <m/>
    <s v="Routledge Research in American Literature and Culture"/>
    <n v="222"/>
    <s v="Monograph (DRM-Free)"/>
    <s v="E221"/>
    <s v="973.3/13"/>
    <s v="LIT004020 LITERARY CRITICISM / American / General; LIT025030 LITERARY CRITICISM / Subjects &amp; Themes / Politics; POL000000 POLITICAL SCIENCE / General"/>
    <m/>
    <s v="https://www.taylorfrancis.com/books/9781003545262"/>
    <e v="#N/A"/>
    <s v="FY 25_subjects by denials"/>
  </r>
  <r>
    <x v="19"/>
    <n v="9781003600084"/>
    <s v="10.4324/9781003600084"/>
    <n v="2025"/>
    <n v="2026"/>
    <d v="2025-12-29T00:00:00"/>
    <n v="9781032994734"/>
    <n v="9781032987095"/>
    <s v="Routledge"/>
    <m/>
    <s v="The Diary of Dr. John William Polidori, including Related Correspondence and Other Documents"/>
    <m/>
    <n v="1"/>
    <s v="L. Adam Mekler"/>
    <m/>
    <n v="365"/>
    <s v="Humanities &amp; Media Arts"/>
    <s v="Language &amp; Literature"/>
    <s v="Literature"/>
    <s v="Gothic Literature; Literature Primary Texts &amp; Anthologies; Literature by Period"/>
    <s v="Romanticism"/>
    <m/>
    <s v="Literature 2025; Literature"/>
    <m/>
    <m/>
    <m/>
    <n v="206"/>
    <s v="Reference (DRM-Free)"/>
    <s v="PR5187.P5"/>
    <s v="828/.703"/>
    <s v="LIT004120 LITERARY CRITICISM / European / English, Irish, Scottish, Welsh; LIT004180 LITERARY CRITICISM / Gothic &amp; Romance; LIT012000 LITERARY CRITICISM / Reference; LIT024040 LITERARY CRITICISM / Modern / 19th Century"/>
    <m/>
    <s v="https://www.taylorfrancis.com/books/9781003600084"/>
    <e v="#N/A"/>
    <s v="FY 25_subjects by denials"/>
  </r>
  <r>
    <x v="19"/>
    <n v="9781003478409"/>
    <s v="10.4324/9781003478409"/>
    <n v="2025"/>
    <n v="2026"/>
    <d v="2025-12-17T00:00:00"/>
    <n v="9781032764313"/>
    <n v="9781032764344"/>
    <s v="Routledge"/>
    <m/>
    <s v="The Post-Truth Era and English Language Education"/>
    <s v="Conceptual, Theoretical and Empirical Issues"/>
    <n v="1"/>
    <s v="Hild Elisabeth Hoff; Aud Solbjørg Skulstad"/>
    <m/>
    <n v="260"/>
    <s v="Humanities &amp; Media Arts"/>
    <s v="Language &amp; Literature"/>
    <s v="Language &amp; Linguistics"/>
    <s v="Applied Linguistics; Language and Communication"/>
    <s v="English Language Teaching; Language and Education; Literacy Research; Intercultural Communication"/>
    <m/>
    <s v="Language &amp; Linguistics 2025; Language &amp; Linguistics"/>
    <m/>
    <m/>
    <s v="Routledge Studies in Applied Linguistics"/>
    <n v="212"/>
    <s v="Monograph (DRM-Free)"/>
    <s v="PE1065"/>
    <n v="428.00709999999998"/>
    <s v="LAN009000 LANGUAGE ARTS &amp; DISCIPLINES / Linguistics / General"/>
    <m/>
    <s v="https://www.taylorfrancis.com/books/9781003478409"/>
    <e v="#N/A"/>
    <s v="FY 25_subjects by denials"/>
  </r>
  <r>
    <x v="19"/>
    <n v="9781003403883"/>
    <s v="10.4324/9781003403883"/>
    <n v="2025"/>
    <n v="2026"/>
    <d v="2025-11-28T00:00:00"/>
    <n v="9781032517759"/>
    <n v="9781032517766"/>
    <s v="Routledge"/>
    <m/>
    <s v="The Routledge Companion to Fairy Tales"/>
    <m/>
    <n v="1"/>
    <s v="Claudia Schwabe; Christa Jones"/>
    <m/>
    <n v="425"/>
    <s v="Humanities &amp; Media Arts"/>
    <s v="Language &amp; Literature"/>
    <s v="Literature"/>
    <s v="Children's Literature; Interdisciplinary Literary Studies; Literary/Critical Theory; Literary History"/>
    <s v="Literature &amp; Culture"/>
    <m/>
    <s v="Literature 2025; Literature"/>
    <m/>
    <s v="RHO Full Collection 2025; RHO Literature Subject Collection; RHO HSS Subject Collection; RHO HSS Collection 2025; RHO Full Subject Collection; RHO Literature 2025"/>
    <s v="Routledge Literature Companions"/>
    <n v="506"/>
    <s v="Handbook (DRM-Free)"/>
    <s v="GR550"/>
    <n v="398.209"/>
    <s v="LIT000000 LITERARY CRITICISM / General; LIT009000 LITERARY CRITICISM / Children's &amp; Young Adult Literature; LIT012000 LITERARY CRITICISM / Reference; LIT022000 LITERARY CRITICISM / Fairy Tales, Folk Tales, Legends &amp; Mythology"/>
    <m/>
    <s v="https://www.taylorfrancis.com/books/9781003403883"/>
    <e v="#N/A"/>
    <s v="FY 25_subjects by denials"/>
  </r>
  <r>
    <x v="19"/>
    <n v="9781003412113"/>
    <s v="10.4324/9781003412113"/>
    <n v="2025"/>
    <n v="2026"/>
    <d v="2025-10-31T00:00:00"/>
    <n v="9781032534596"/>
    <n v="9781032534602"/>
    <s v="Routledge"/>
    <m/>
    <s v="The Routledge Companion to Shakespeare and Politics"/>
    <m/>
    <n v="1"/>
    <s v="Chris Fitter"/>
    <m/>
    <n v="425"/>
    <s v="Humanities &amp; Media Arts"/>
    <s v="Language &amp; Literature"/>
    <s v="Literature"/>
    <s v="Interdisciplinary Literary Studies; Literary/Critical Theory; Literature by Period; Shakespeare; Literary Genres"/>
    <s v="Drama Genres"/>
    <m/>
    <s v="Literature 2025; Literature"/>
    <m/>
    <s v="RHO Full Collection 2025; RHO Literature Subject Collection; RHO HSS Subject Collection; RHO HSS Collection 2025; RHO Full Subject Collection; RHO Literature 2025"/>
    <s v="Routledge Literature Companions"/>
    <n v="432"/>
    <s v="Handbook (DRM-Free)"/>
    <s v="PR3017"/>
    <s v="822.3/3"/>
    <s v="LIT013000 LITERARY CRITICISM / Drama; LIT015000 LITERARY CRITICISM / Shakespeare; LIT019000 LITERARY CRITICISM / Renaissance; LIT025030 LITERARY CRITICISM / Subjects &amp; Themes / Politics"/>
    <m/>
    <s v="https://www.taylorfrancis.com/books/9781003412113"/>
    <e v="#N/A"/>
    <s v="FY 25_subjects by denials"/>
  </r>
  <r>
    <x v="19"/>
    <n v="9781003291138"/>
    <s v="10.4324/9781003291138"/>
    <n v="2025"/>
    <n v="2026"/>
    <d v="2025-12-29T00:00:00"/>
    <n v="9781032270579"/>
    <n v="9781032270593"/>
    <s v="Routledge"/>
    <m/>
    <s v="The Routledge Handbook of Transdisciplinary Systemic Functional Linguistics"/>
    <m/>
    <n v="1"/>
    <s v="Rebekah Wegener; Akila Sellami Baklouti; Anne McCabe; Lise Fontaine"/>
    <s v="Paris Lodron Universität Salzburg, Austria"/>
    <n v="425"/>
    <s v="Humanities &amp; Media Arts"/>
    <s v="Language &amp; Literature"/>
    <s v="Language &amp; Linguistics"/>
    <s v="Applied Linguistics; Language and Communication; Linguistics"/>
    <s v="Forensic Linguistics; Language and Education"/>
    <m/>
    <s v="Language &amp; Linguistics 2025; Language &amp; Linguistics"/>
    <m/>
    <s v="RHO Full Collection 2025; RHO Linguistics 2025; RHO HSS Subject Collection; RHO HSS Collection 2025; RHO Full Subject Collection; RHO Linguistics Subject Collection"/>
    <s v="Routledge Handbooks in Linguistics"/>
    <n v="484"/>
    <s v="Handbook (DRM-Free)"/>
    <s v="P149"/>
    <n v="415"/>
    <s v="COM042000 COMPUTERS / Artificial Intelligence / Natural Language Processing; LAN009030 LANGUAGE ARTS &amp; DISCIPLINES / Linguistics / Pragmatics; LAN020000 LANGUAGE ARTS &amp; DISCIPLINES / Study &amp; Teaching"/>
    <m/>
    <s v="https://www.taylorfrancis.com/books/9781003291138"/>
    <e v="#N/A"/>
    <s v="FY 25_subjects by denials"/>
  </r>
  <r>
    <x v="19"/>
    <n v="9781003499022"/>
    <s v="10.4324/9781003499022"/>
    <n v="2025"/>
    <n v="2026"/>
    <d v="2025-11-11T00:00:00"/>
    <n v="9781032803081"/>
    <n v="9781032812816"/>
    <s v="Routledge"/>
    <m/>
    <s v="The Satire of the New Black Renaissance"/>
    <s v="Open-Source Blackness"/>
    <n v="1"/>
    <s v="Kamil Chrzczonowicz"/>
    <m/>
    <n v="260"/>
    <s v="Humanities &amp; Media Arts"/>
    <s v="Language &amp; Literature"/>
    <s v="Literature"/>
    <s v="Interdisciplinary Literary Studies; Literary/Critical Theory; Literary History; Literature by Geographic Area"/>
    <s v="Literature &amp; Race; American &amp; Canadian Literature"/>
    <m/>
    <s v="Literature 2025; Literature"/>
    <m/>
    <m/>
    <s v="Routledge Studies in African American Literature"/>
    <n v="168"/>
    <s v="Monograph (DRM-Free)"/>
    <s v="PS153.B53"/>
    <s v="810.9/896073"/>
    <s v="LIT000000 LITERARY CRITICISM / General; LIT004040 LITERARY CRITICISM / American / African American &amp; Black; LIT020000 LITERARY CRITICISM / Comparative Literature"/>
    <m/>
    <s v="https://www.taylorfrancis.com/books/9781003499022"/>
    <e v="#N/A"/>
    <s v="FY 25_subjects by denials"/>
  </r>
  <r>
    <x v="19"/>
    <n v="9781003398530"/>
    <s v="10.4324/9781003398530"/>
    <n v="2025"/>
    <n v="2026"/>
    <d v="2025-10-17T00:00:00"/>
    <n v="9781032504490"/>
    <n v="9781032504476"/>
    <s v="Routledge"/>
    <m/>
    <s v="Topics in Korean Language and Culture: Volume Two"/>
    <m/>
    <n v="1"/>
    <s v="Jihye Moon; Haewon Cho; Hye Young Shin; Jae Hong Lee"/>
    <m/>
    <n v="260"/>
    <s v="Humanities &amp; Media Arts"/>
    <s v="Language &amp; Literature"/>
    <s v="Language &amp; Linguistics; Language Teaching &amp; Learning"/>
    <s v="Sociolinguistics; Languages of Asia"/>
    <s v="Language and Culture; Korean"/>
    <m/>
    <s v="Asian Studies 2025; Language Teaching &amp; Learning 2025; Language Teaching &amp; Learning; Asian Studies; Language &amp; Linguistics 2025; Language &amp; Linguistics"/>
    <m/>
    <m/>
    <m/>
    <n v="346"/>
    <s v="Textbook (Standard) (DRM-Free)"/>
    <s v="PL913"/>
    <n v="495.78642100000002"/>
    <s v="FOR015000 LANGUAGE STUDY / Korean; SOC005000 SOCIAL SCIENCE / Customs &amp; Traditions; SOC008020 SOCIAL SCIENCE / Cultural &amp; Ethnic Studies / Asian Studies"/>
    <m/>
    <s v="https://www.taylorfrancis.com/books/9781003398530"/>
    <e v="#N/A"/>
    <s v="FY 25_subjects by denials"/>
  </r>
  <r>
    <x v="19"/>
    <n v="9781003667032"/>
    <s v="10.4324/9781003667032"/>
    <n v="2025"/>
    <n v="2026"/>
    <d v="2025-11-28T00:00:00"/>
    <n v="9781041128762"/>
    <n v="9781041128748"/>
    <s v="Routledge"/>
    <m/>
    <s v="Transnation"/>
    <s v="Identity and Mobility in Postcolonial Literature and Culture"/>
    <n v="1"/>
    <s v="Bill Ashcroft"/>
    <m/>
    <n v="260"/>
    <s v="Humanities &amp; Media Arts"/>
    <s v="Language &amp; Literature; Politics &amp; International Relations; Social Sciences"/>
    <s v="Literature; International Relations; Sociology &amp; Social Policy"/>
    <s v="Interdisciplinary Literary Studies; Post-Colonial Studies; Migration &amp; Diaspora; Transnationalism; Race &amp; Ethnic Studies"/>
    <s v="Literature &amp; Race; Migration; Theories of Race &amp; Ethnicity"/>
    <m/>
    <s v="Sociology; International Relations 2025; Sociology 2025; Literature 2025; Literature; International Relations"/>
    <m/>
    <m/>
    <m/>
    <n v="130"/>
    <s v="Textbook (Standard) (DRM-Free)"/>
    <s v="PN56.T685"/>
    <n v="809.933582"/>
    <s v="LIT025060 LITERARY CRITICISM / Subjects &amp; Themes / Culture, Race &amp; Ethnicity; POL045000 POLITICAL SCIENCE / Colonialism &amp; Post-Colonialism"/>
    <m/>
    <s v="https://www.taylorfrancis.com/books/9781003667032"/>
    <e v="#N/A"/>
    <s v="FY 25_subjects by denials"/>
  </r>
  <r>
    <x v="19"/>
    <n v="9781003647089"/>
    <s v="10.4324/9781003647089"/>
    <n v="2025"/>
    <n v="2026"/>
    <d v="2025-09-23T00:00:00"/>
    <n v="9781032449845"/>
    <m/>
    <s v="Routledge"/>
    <m/>
    <s v="What Has Been, A Novel by Eliza Kirkham Mathews"/>
    <m/>
    <n v="1"/>
    <s v="Jonathan Sadow; Elizabeth Neiman"/>
    <m/>
    <n v="210"/>
    <s v="Humanities &amp; Media Arts"/>
    <s v="Language &amp; Literature"/>
    <s v="Literature"/>
    <s v="Literary History; Women's Literature; Literary Genres; Literature by Geographic Area; Literature by Period"/>
    <s v="Novel; British Literature; 18th Century Literature"/>
    <m/>
    <s v="Gender Studies; Literature 2025; Literature; Gender Studies 2025"/>
    <s v="History of Feminism - Curated"/>
    <m/>
    <s v="Chawton House Library: Women's Novels"/>
    <n v="202"/>
    <s v="Major Work (DRM-Free)"/>
    <s v="PR4987.M185"/>
    <n v="823.7"/>
    <s v="LIT000000 LITERARY CRITICISM / General; LIT004120 LITERARY CRITICISM / European / English, Irish, Scottish, Welsh; LIT004290 LITERARY CRITICISM / Women Authors; LIT024030 LITERARY CRITICISM / Modern / 18th Century; LIT025050 LITERARY CRITICISM / Subjects &amp; Themes / Women"/>
    <m/>
    <s v="https://www.taylorfrancis.com/books/9781003647089"/>
    <e v="#N/A"/>
    <s v="FY 25_subjects by denials"/>
  </r>
  <r>
    <x v="19"/>
    <n v="9781032693507"/>
    <s v="10.4324/9781032693507"/>
    <n v="2025"/>
    <n v="2026"/>
    <d v="2025-12-29T00:00:00"/>
    <n v="9781032693484"/>
    <n v="9781032693460"/>
    <s v="Routledge"/>
    <m/>
    <s v="World Englishes"/>
    <m/>
    <n v="4"/>
    <s v="Philip Shaw; Gunnel Melchers; Peter Sundkvist"/>
    <s v="University of Stockholm, Sweden"/>
    <n v="260"/>
    <s v="Humanities &amp; Media Arts"/>
    <s v="Language &amp; Literature"/>
    <s v="Language &amp; Linguistics"/>
    <s v="English Language; Sociolinguistics"/>
    <s v="Varieties of English; World Englishes; Language and Culture; Language and Identity"/>
    <m/>
    <s v="Language &amp; Linguistics 2025; Language &amp; Linguistics"/>
    <m/>
    <m/>
    <m/>
    <n v="246"/>
    <s v="Textbook (Standard) (DRM-Free)"/>
    <s v="PE1074.7"/>
    <n v="427"/>
    <s v="LAN009010 LANGUAGE ARTS &amp; DISCIPLINES / Linguistics / Historical &amp; Comparative; LAN009050 LANGUAGE ARTS &amp; DISCIPLINES / Linguistics / Sociolinguistics; LAN011000 LANGUAGE ARTS &amp; DISCIPLINES / Linguistics / Phonetics &amp; Phonology"/>
    <s v="Turkey"/>
    <s v="https://www.taylorfrancis.com/books/9781032693507"/>
    <e v="#N/A"/>
    <s v="FY 25_subjects by denials"/>
  </r>
  <r>
    <x v="20"/>
    <n v="9781003599814"/>
    <s v="10.4324/9781003599814"/>
    <n v="2025"/>
    <n v="2026"/>
    <d v="2025-07-25T00:00:00"/>
    <n v="9781032978161"/>
    <n v="9781032986548"/>
    <s v="Routledge"/>
    <m/>
    <s v="Artificial Intelligence and Taxation Law"/>
    <s v="Double Taxation Dispute Resolution"/>
    <n v="1"/>
    <s v="Enrico Gallo"/>
    <m/>
    <n v="260"/>
    <s v="Social Science"/>
    <s v="Law"/>
    <s v="Banking &amp; Finance Law; Commercial Law; International Law - Law"/>
    <m/>
    <m/>
    <m/>
    <s v="International Law 2025; Finance; Finance 2025; International Law"/>
    <m/>
    <m/>
    <s v="Routledge Research in Tax Law"/>
    <n v="264"/>
    <s v="Monograph (DRM-Free)"/>
    <s v="K4475"/>
    <s v="343.05/26"/>
    <s v="BUS027000 BUSINESS &amp; ECONOMICS / Finance / General; BUS050050 BUSINESS &amp; ECONOMICS / Personal Finance / Taxation; LAW000000 LAW / General; LAW007000 LAW / Banking; LAW051000 LAW / International; LAW086000 LAW / Taxation"/>
    <m/>
    <s v="https://www.taylorfrancis.com/books/9781003599814"/>
    <e v="#N/A"/>
    <s v="FY 25_subjects by denials"/>
  </r>
  <r>
    <x v="20"/>
    <n v="9781003465744"/>
    <s v="10.4324/9781003465744"/>
    <n v="2025"/>
    <n v="2026"/>
    <d v="2025-12-03T00:00:00"/>
    <n v="9781032737485"/>
    <n v="9781032737508"/>
    <s v="Routledge"/>
    <m/>
    <s v="Constitutional Values, Identities and Rights"/>
    <s v="Realisation and Protection in Codified and Uncodified Constitutions"/>
    <n v="1"/>
    <s v="John McGarry"/>
    <m/>
    <n v="260"/>
    <s v="Social Science"/>
    <s v="Law; Politics &amp; International Relations"/>
    <s v="Public Law; Human Rights Law &amp; Civil Liberties; Jurisprudence &amp; General Issues; Government"/>
    <s v="Comparative Law; Jurisprudence &amp; Philosophy of Law; Political Institutions"/>
    <m/>
    <m/>
    <s v="Human Rights Law &amp; Civil Liberties; Human Rights Law &amp; Civil Liberties 2025; Government 2025; Government; Philosophy; Jurisprudence &amp; General Issues; Philosophy 2025; Jurisprudence &amp; General Issues 2025"/>
    <m/>
    <m/>
    <s v="Routledge Studies in Law, Rights and Justice"/>
    <n v="186"/>
    <s v="Monograph (DRM-Free)"/>
    <s v="KD3989"/>
    <n v="342.41"/>
    <s v="LAW000000 LAW / General; LAW013000 LAW / Civil Rights; LAW016000 LAW / Comparative; LAW018000 LAW / Constitutional; LAW075000 LAW / Public; POL022000 POLITICAL SCIENCE / Constitutions"/>
    <m/>
    <s v="https://www.taylorfrancis.com/books/9781003465744"/>
    <e v="#N/A"/>
    <s v="FY 25_subjects by denials"/>
  </r>
  <r>
    <x v="20"/>
    <n v="9781003645948"/>
    <s v="10.4324/9781003645948"/>
    <n v="2025"/>
    <n v="2026"/>
    <d v="2025-12-15T00:00:00"/>
    <n v="9781041085553"/>
    <n v="9781041085454"/>
    <s v="Routledge"/>
    <m/>
    <s v="Contract Law and International Trade Regulation"/>
    <s v="Contemporary Issues and Challenges"/>
    <n v="1"/>
    <s v="Pierre de Gioia Carabellese; Camilla Della Giustina"/>
    <s v="Heriot-Watt University, Scotland"/>
    <n v="260"/>
    <s v="Social Science"/>
    <s v="Law"/>
    <s v="Commercial Law; Contract Law &amp; Tort; International Law - Law"/>
    <s v="International Trade &amp; Economic Law"/>
    <m/>
    <m/>
    <s v="International Law 2025; International Law"/>
    <m/>
    <m/>
    <m/>
    <n v="390"/>
    <s v="Textbook (Standard) (DRM-Free)"/>
    <s v="K840"/>
    <n v="346.07"/>
    <s v="LAW000000 LAW / General; LAW014010 LAW / Commercial / International Trade; LAW021000 LAW / Contracts; LAW051000 LAW / International"/>
    <m/>
    <s v="https://www.taylorfrancis.com/books/9781003645948"/>
    <e v="#N/A"/>
    <s v="FY 25_subjects by denials"/>
  </r>
  <r>
    <x v="20"/>
    <n v="9781003729440"/>
    <s v="10.4324/9781003729440"/>
    <n v="2025"/>
    <n v="2026"/>
    <d v="2025-10-31T00:00:00"/>
    <n v="9781041218760"/>
    <n v="9781041218777"/>
    <s v="Routledge"/>
    <m/>
    <s v="Crime Without Borders"/>
    <s v="An Introduction to International Criminal Justice"/>
    <n v="2"/>
    <s v="Aaron Fichtelberg; Nicole Fox; Kai Lin"/>
    <m/>
    <n v="260"/>
    <s v="Social Science"/>
    <s v="Law; Politics &amp; International Relations; Social Sciences"/>
    <s v="Criminology - Law; International Law - Law; Policing &amp; Police Law; Criminology and Criminal Justice; Jurisprudence &amp; General Issues; Socio-Legal Studies; Military &amp; Strategic Studies; Government; International Relations; Security Studies - Pol &amp; Intl Relns; Political Behavior and Participation"/>
    <s v="Crime and Society; Crime Control - Criminology; Criminal Justice - Criminology; International Criminal Law; Comparative Law; Socio-Legal Studies - International Law &amp; Politics; Law &amp; Courts; International Law; Terrorism; Law &amp; Society; Crime Control; Criminal Justice; Cybercrime; Organized Crime; Police; Crime and Crime Prevention; Forms of Crime; Public International Law; Security Studies - Military &amp; Strategic"/>
    <s v="Policing; Comparative Criminal Justice; Cyber Crime; Environmental Criminology; Organised Crime; Terrorism; Governance - Politics &amp; International Relations; International Security; Terrorism &amp; Political Violence"/>
    <m/>
    <s v="International Relations 2025; International Law 2025; Socio-Legal Studies 2025; Security Studies; Security Studies 2025; International Relations; Government 2025; Political Behavior &amp; Participation 2025; Socio-Legal Studies; Criminology &amp; Criminal Justice; International Law; International Politics 2025; International Politics; Government; Military &amp; Strategic Studies 2025; Military &amp; Strategic Studies; Political Behavior &amp; Participation; Jurisprudence &amp; General Issues; Criminology &amp; Criminal Justice 2025; Jurisprudence &amp; General Issues 2025"/>
    <m/>
    <m/>
    <m/>
    <n v="286"/>
    <s v="Textbook (Standard) (DRM-Free)"/>
    <s v="HV7419"/>
    <n v="364"/>
    <s v="LAW051000 LAW / International; SOC004000 SOCIAL SCIENCE / Criminology"/>
    <m/>
    <s v="https://www.taylorfrancis.com/books/9781003729440"/>
    <e v="#N/A"/>
    <s v="FY 25_subjects by denials"/>
  </r>
  <r>
    <x v="20"/>
    <n v="9781003372882"/>
    <s v="10.4324/9781003372882"/>
    <n v="2025"/>
    <n v="2026"/>
    <d v="2025-08-04T00:00:00"/>
    <n v="9781032445816"/>
    <n v="9781032445809"/>
    <s v="Routledge"/>
    <m/>
    <s v="Criminal Justice in Scotland"/>
    <m/>
    <n v="1"/>
    <s v="Sarah Anderson; Jamie Buchan; Katrina Morrison"/>
    <s v="Edinburgh Napier University, UK"/>
    <n v="260"/>
    <s v="Social Science"/>
    <s v="Law; Social Sciences"/>
    <s v="Criminal Law &amp; Practice; Criminology - Law; Criminology and Criminal Justice"/>
    <s v="Crime Control - Criminology; Crime Prevention; Criminal Justice - Criminology; Punishment and Penalty; Crime Control; Criminal Justice; Police; Crime and Crime Prevention; Youth Offending and Youth Justice; Sentencing and Punishment; Probation; Prisons; Criminology and Law"/>
    <s v="Governance; Policing; Youth Justice; Prisons; Probation - Punishment and Penality; Sentencing"/>
    <m/>
    <s v="Criminology &amp; Criminal Justice; Criminology &amp; Criminal Justice 2025"/>
    <m/>
    <m/>
    <m/>
    <n v="268"/>
    <s v="Textbook (Standard) (DRM-Free)"/>
    <s v="HV9960.G7"/>
    <n v="364.94110000000001"/>
    <s v="LAW027000 LAW / Criminal Procedure; SOC004000 SOCIAL SCIENCE / Criminology"/>
    <m/>
    <s v="https://www.taylorfrancis.com/books/9781003372882"/>
    <e v="#N/A"/>
    <s v="FY 25_subjects by denials"/>
  </r>
  <r>
    <x v="20"/>
    <n v="9781032688145"/>
    <s v="10.4324/9781032688145"/>
    <n v="2025"/>
    <n v="2026"/>
    <d v="2025-08-25T00:00:00"/>
    <n v="9781032688138"/>
    <n v="9781032688091"/>
    <s v="Routledge"/>
    <m/>
    <s v="Cybercrime"/>
    <s v="Key Issues and Debates"/>
    <n v="3"/>
    <s v="Alisdair A. Gillespie"/>
    <m/>
    <n v="345"/>
    <s v="Social Science"/>
    <s v="Law; Social Sciences"/>
    <s v="Criminology - Law; Information Technology Law; Socio-Legal Studies; Criminology and Criminal Justice"/>
    <s v="Cybercrime; Criminology and Law"/>
    <m/>
    <m/>
    <s v="Socio-Legal Studies 2025; Socio-Legal Studies; Criminology &amp; Criminal Justice; Criminology &amp; Criminal Justice 2025"/>
    <s v="Digital Security - Curated"/>
    <m/>
    <m/>
    <n v="416"/>
    <s v="Textbook (Standard) (DRM-Free)"/>
    <s v="KD7990"/>
    <n v="345.41026799999997"/>
    <s v="LAW026000 LAW / Criminal Law / General; LAW027000 LAW / Criminal Procedure; LAW104000 LAW / Computer &amp; Internet"/>
    <m/>
    <s v="https://www.taylorfrancis.com/books/9781032688145"/>
    <e v="#N/A"/>
    <s v="FY 25_subjects by denials"/>
  </r>
  <r>
    <x v="20"/>
    <n v="9781003606543"/>
    <s v="10.4324/9781003606543"/>
    <n v="2025"/>
    <n v="2026"/>
    <d v="2025-12-23T00:00:00"/>
    <n v="9781032998848"/>
    <n v="9781032998855"/>
    <s v="Routledge"/>
    <m/>
    <s v="Enhancing Human Rights Protection"/>
    <s v="Convergence of Constitutional and International Law"/>
    <n v="1"/>
    <s v="Carlos Ayala Corao"/>
    <m/>
    <n v="355"/>
    <s v="Social Science"/>
    <s v="Law; Politics &amp; International Relations"/>
    <s v="Public Law; Human Rights Law &amp; Civil Liberties; Jurisprudence &amp; General Issues; International Relations"/>
    <s v="Comparative Law; International Law"/>
    <m/>
    <m/>
    <s v="International Relations 2025; Human Rights Law &amp; Civil Liberties; International Relations; Human Rights Law &amp; Civil Liberties 2025; International Politics 2025; International Politics; Jurisprudence &amp; General Issues; Jurisprudence &amp; General Issues 2025"/>
    <m/>
    <m/>
    <s v="Routledge Research in Public Law"/>
    <n v="382"/>
    <s v="Monograph (DRM-Free)"/>
    <s v="KZ1266"/>
    <s v="341.4/8"/>
    <s v="LAW000000 LAW / General; LAW013000 LAW / Civil Rights; LAW016000 LAW / Comparative; LAW018000 LAW / Constitutional; POL022000 POLITICAL SCIENCE / Constitutions; POL035010 POLITICAL SCIENCE / Human Rights"/>
    <m/>
    <s v="https://www.taylorfrancis.com/books/9781003606543"/>
    <e v="#N/A"/>
    <s v="FY 25_subjects by denials"/>
  </r>
  <r>
    <x v="20"/>
    <n v="9781003510406"/>
    <s v="10.4324/9781003510406"/>
    <n v="2025"/>
    <n v="2026"/>
    <d v="2025-08-08T00:00:00"/>
    <n v="9781032812977"/>
    <n v="9781032836423"/>
    <s v="Routledge"/>
    <m/>
    <s v="Financial Inclusion Law and Over-Indebtedness"/>
    <m/>
    <n v="1"/>
    <s v="Michelle Kelly-Louw; Duygu Damar-Blanken"/>
    <s v="University of Cape Town, South Africa"/>
    <n v="295"/>
    <s v="Social Science"/>
    <s v="Law"/>
    <s v="Banking &amp; Finance Law; Information Technology Law; International Law - Law"/>
    <m/>
    <m/>
    <m/>
    <s v="International Law 2025; Finance; Finance 2025; International Law"/>
    <m/>
    <m/>
    <s v="Routledge Research in Finance and Banking Law"/>
    <n v="220"/>
    <s v="Monograph (DRM-Free)"/>
    <s v="HG176.55"/>
    <n v="332"/>
    <s v="LAW000000 LAW / General; LAW001000 LAW / Administrative Law &amp; Regulatory Practice; LAW007000 LAW / Banking; LAW009000 LAW / Business &amp; Financial; LAW020000 LAW / Consumer; LAW051000 LAW / International; LAW099000 LAW / Science &amp; Technology; LAW104000 LAW / Computer &amp; Internet"/>
    <m/>
    <s v="https://www.taylorfrancis.com/books/9781003510406"/>
    <e v="#N/A"/>
    <s v="FY 25_subjects by denials"/>
  </r>
  <r>
    <x v="20"/>
    <n v="9781003592433"/>
    <s v="10.4324/9781003592433"/>
    <n v="2025"/>
    <n v="2026"/>
    <d v="2025-10-15T00:00:00"/>
    <n v="9781032890333"/>
    <n v="9781032971520"/>
    <s v="Routledge"/>
    <m/>
    <s v="Governing Digital Public Infrastructure"/>
    <s v="Innovation, Inclusion and Societal Progress in the Age of AI"/>
    <n v="1"/>
    <s v="Stergios Aidinlis"/>
    <m/>
    <n v="260"/>
    <s v="Social Science"/>
    <s v="Law"/>
    <s v="International Law - Law"/>
    <s v="Public International Law"/>
    <s v="Governance - Politics &amp; International Relations"/>
    <m/>
    <s v="International Relations 2025; International Law 2025; International Relations; International Law; International Politics 2025; International Politics"/>
    <m/>
    <m/>
    <s v="Digital Law and Governance"/>
    <n v="228"/>
    <s v="Monograph (DRM-Free)"/>
    <s v="K564.C6"/>
    <s v="343.09/944"/>
    <s v="LAW000000 LAW / General; LAW051000 LAW / International; LAW075000 LAW / Public; LAW099000 LAW / Science &amp; Technology"/>
    <m/>
    <s v="https://www.taylorfrancis.com/books/9781003592433"/>
    <e v="#N/A"/>
    <s v="FY 25_subjects by denials"/>
  </r>
  <r>
    <x v="20"/>
    <n v="9781003615620"/>
    <s v="10.4324/9781003615620"/>
    <n v="2025"/>
    <n v="2026"/>
    <d v="2025-12-11T00:00:00"/>
    <n v="9781041016052"/>
    <n v="9781041016069"/>
    <s v="Routledge"/>
    <m/>
    <s v="Handbook on Lived Experience in the Justice System"/>
    <m/>
    <n v="1"/>
    <s v="Christopher P. Dum; Jamie J. Fader; Thomas P. LeBel; Kevin A. Wright"/>
    <m/>
    <n v="425"/>
    <s v="Social Science"/>
    <s v="Law; Development Studies, Environment, Social Work, Urban Studies; Social Sciences"/>
    <s v="Criminology - Law; Criminology and Criminal Justice; Sociology"/>
    <s v="Crime and Society; Criminal Justice - Criminology; Punishment and Penalty; Research Methods in Criminology; Social Inequality; Criminal Justice; Education; Victims and Victimology; Sentencing and Punishment; Probation; Prisons"/>
    <s v="Class - Crime and Society; Gender - Crime and Society; Inequality; Race - Crime and Society; Prisons; Probation - Punishment and Penality; Sentencing; Victims"/>
    <m/>
    <s v="Gender Studies; Sociology; Sociology 2025; Criminology &amp; Criminal Justice; Gender Studies 2025; Criminology &amp; Criminal Justice 2025"/>
    <m/>
    <s v="RHO Full Collection 2025; RHO Criminal Justice &amp; Criminology Subject Collection; RHO HSS Subject Collection; RHO HSS Collection 2025; RHO Full Subject Collection; RHO Criminal Justice &amp; Criminology 2025"/>
    <s v="The ASC Division on Corrections &amp; Sentencing Handbook Series"/>
    <n v="600"/>
    <s v="Handbook (DRM-Free)"/>
    <s v="HV7419"/>
    <n v="364.6"/>
    <s v="SOC004000 SOCIAL SCIENCE / Criminology; SOC030000 SOCIAL SCIENCE / Penology"/>
    <m/>
    <s v="https://www.taylorfrancis.com/books/9781003615620"/>
    <e v="#N/A"/>
    <s v="FY 25_subjects by denials"/>
  </r>
  <r>
    <x v="20"/>
    <n v="9781003440789"/>
    <s v="10.4324/9781003440789"/>
    <n v="2025"/>
    <n v="2026"/>
    <d v="2025-10-29T00:00:00"/>
    <n v="9781032577432"/>
    <n v="9781032577401"/>
    <s v="Routledge"/>
    <m/>
    <s v="Hauntology"/>
    <s v="An Introduction for Criminologists"/>
    <n v="1"/>
    <s v="Alex Simpson; Paul McGuinness; Michael Fiddler; Tea Fredriksson"/>
    <s v="Macquarie University"/>
    <n v="260"/>
    <s v="Social Science"/>
    <s v="Law; Social Sciences"/>
    <s v="Criminology and Criminal Justice; Criminology - Law; Sociology &amp; Social Policy"/>
    <s v="Cultural Criminology; Theoretical Criminology; Sociology of Culture; Theories of Crime"/>
    <s v="Cultural Theory"/>
    <m/>
    <s v="Sociology; Sociology 2025; Criminology &amp; Criminal Justice; Criminology &amp; Criminal Justice 2025"/>
    <m/>
    <m/>
    <s v="Routledge Studies in Crime, Culture and Media"/>
    <n v="180"/>
    <s v="Supplementary (DRM-Free)"/>
    <s v="HV6024.5"/>
    <n v="364.072"/>
    <s v="SOC004000 SOCIAL SCIENCE / Criminology; SOC026000 SOCIAL SCIENCE / Sociology / General"/>
    <m/>
    <s v="https://www.taylorfrancis.com/books/9781003440789"/>
    <e v="#N/A"/>
    <s v="FY 25_subjects by denials"/>
  </r>
  <r>
    <x v="20"/>
    <n v="9781003463788"/>
    <s v="10.4324/9781003463788"/>
    <n v="2025"/>
    <n v="2026"/>
    <d v="2025-11-24T00:00:00"/>
    <n v="9781032733494"/>
    <n v="9781032733517"/>
    <s v="Routledge"/>
    <m/>
    <s v="Human Rights and Gender Based Violence in Asia"/>
    <s v="A Comparative Critical Analysis"/>
    <n v="1"/>
    <s v="Fozia Nazir Lone; Guobin Zhu; Anthony Carty"/>
    <s v="School of Law, City University of Hong Kong"/>
    <n v="260"/>
    <s v="Social Science"/>
    <s v="Law; Social Sciences"/>
    <s v="Human Rights Law &amp; Civil Liberties; Gender Studies - Soc Sci; Jurisprudence &amp; General Issues; Sociology &amp; Social Policy"/>
    <s v="Comparative Law; Political Sociology"/>
    <s v="Human Rights"/>
    <m/>
    <s v="Gender Studies; Sociology; Human Rights Law &amp; Civil Liberties; Sociology 2025; Human Rights Law &amp; Civil Liberties 2025; Gender Studies 2025; Jurisprudence &amp; General Issues; Jurisprudence &amp; General Issues 2025"/>
    <m/>
    <m/>
    <s v="Routledge Research in Human Rights Law"/>
    <n v="252"/>
    <s v="Monograph (DRM-Free)"/>
    <s v="JC599.A78"/>
    <n v="323.09500000000003"/>
    <s v="LAW013000 LAW / Civil Rights; LAW016000 LAW / Comparative; LAW051000 LAW / International; POL035010 POLITICAL SCIENCE / Human Rights; SOC032000 SOCIAL SCIENCE / Gender Studies"/>
    <m/>
    <s v="https://www.taylorfrancis.com/books/9781003463788"/>
    <e v="#N/A"/>
    <s v="FY 25_subjects by denials"/>
  </r>
  <r>
    <x v="20"/>
    <n v="9781032662220"/>
    <s v="10.4324/9781032662220"/>
    <n v="2025"/>
    <n v="2026"/>
    <d v="2025-11-05T00:00:00"/>
    <n v="9781032662190"/>
    <n v="9781032662183"/>
    <s v="Routledge"/>
    <m/>
    <s v="International Banking Law and Regulation"/>
    <m/>
    <n v="1"/>
    <s v="Matteo Zambelli"/>
    <m/>
    <n v="260"/>
    <s v="Social Science"/>
    <s v="Law"/>
    <s v="Banking &amp; Finance Law; Commercial Law; International Law - Law; Regulation"/>
    <m/>
    <m/>
    <m/>
    <s v="International Law 2025; Finance; Finance 2025; International Law"/>
    <m/>
    <m/>
    <m/>
    <n v="512"/>
    <s v="Textbook (Standard) (DRM-Free)"/>
    <s v="K1066"/>
    <s v="346/.08215"/>
    <s v="BUS017000 BUSINESS &amp; ECONOMICS / Corporate Finance / General; LAW007000 LAW / Banking; LAW051000 LAW / International"/>
    <m/>
    <s v="https://www.taylorfrancis.com/books/9781032662220"/>
    <e v="#N/A"/>
    <s v="FY 25_subjects by denials"/>
  </r>
  <r>
    <x v="20"/>
    <n v="9781003501749"/>
    <s v="10.4324/9781003501749"/>
    <n v="2025"/>
    <n v="2026"/>
    <d v="2025-11-18T00:00:00"/>
    <n v="9781032818597"/>
    <n v="9781032818573"/>
    <s v="Routledge"/>
    <m/>
    <s v="International Law in Action"/>
    <s v="Domestic and Global Legal Affairs Viewed through a Legal Prism"/>
    <n v="1"/>
    <s v="Jaemin Lee"/>
    <m/>
    <n v="260"/>
    <s v="Social Science"/>
    <s v="Law; Politics &amp; International Relations"/>
    <s v="International Law - Law; International Relations"/>
    <s v="International Trade &amp; Economic Law; International Organizations"/>
    <m/>
    <m/>
    <s v="International Relations 2025; International Law 2025; International Relations; International Law"/>
    <m/>
    <m/>
    <m/>
    <n v="252"/>
    <s v="Supplementary (DRM-Free)"/>
    <s v="KPA2325"/>
    <n v="341.09519499999999"/>
    <s v="LAW014010 LAW / Commercial / International Trade; LAW051000 LAW / International; POL011000 POLITICAL SCIENCE / International Relations / General; POL040020 POLITICAL SCIENCE / World / General; POL054000 POLITICAL SCIENCE / World / Asian"/>
    <m/>
    <s v="https://www.taylorfrancis.com/books/9781003501749"/>
    <e v="#N/A"/>
    <s v="FY 25_subjects by denials"/>
  </r>
  <r>
    <x v="20"/>
    <n v="9781032664644"/>
    <s v="10.4324/9781032664644"/>
    <n v="2025"/>
    <n v="2026"/>
    <d v="2025-08-29T00:00:00"/>
    <n v="9781032641744"/>
    <n v="9781032664620"/>
    <s v="Routledge"/>
    <m/>
    <s v="Irregular Migration, Refugee Status and the Law"/>
    <s v="Protection from Dangerous Migratory Journeys"/>
    <n v="1"/>
    <s v="Maja Grundler"/>
    <m/>
    <n v="260"/>
    <s v="Social Science"/>
    <s v="Law; Politics &amp; International Relations"/>
    <s v="Asylum &amp; Immigration Law; Human Rights Law &amp; Civil Liberties; International Law - Law; Jurisprudence &amp; General Issues; International Relations"/>
    <s v="Comparative Law; International Law; Migration &amp; Diaspora"/>
    <m/>
    <m/>
    <s v="International Relations 2025; International Law 2025; Human Rights Law &amp; Civil Liberties; International Relations; Human Rights Law &amp; Civil Liberties 2025; International Law; International Politics 2025; International Politics; Jurisprudence &amp; General Issues; Jurisprudence &amp; General Issues 2025"/>
    <s v="Pledge to Open 2025 - Migration and Asylum"/>
    <m/>
    <s v="Law and Migration"/>
    <n v="238"/>
    <s v="Monograph (DRM-Free)"/>
    <s v="K3230.R45"/>
    <s v="342.08/2"/>
    <s v="LAW000000 LAW / General; LAW013000 LAW / Civil Rights; LAW016000 LAW / Comparative; LAW032000 LAW / Emigration &amp; Immigration; LAW051000 LAW / International; POL070000 POLITICAL SCIENCE / Public Policy / Immigration"/>
    <m/>
    <s v="https://www.taylorfrancis.com/books/9781032664644"/>
    <e v="#N/A"/>
    <s v="FY 25_subjects by denials"/>
  </r>
  <r>
    <x v="20"/>
    <n v="9781003422808"/>
    <s v="10.4324/9781003422808"/>
    <n v="2025"/>
    <n v="2026"/>
    <d v="2025-12-15T00:00:00"/>
    <n v="9781032728285"/>
    <n v="9781032728247"/>
    <s v="Routledge"/>
    <m/>
    <s v="Law Made Simple"/>
    <m/>
    <n v="15"/>
    <s v="David L. A. Barker"/>
    <m/>
    <n v="260"/>
    <s v="Social Science"/>
    <s v="Law"/>
    <s v="Public Law; Contract Law &amp; Tort; Criminal Law &amp; Practice; English Law; Legal Reference; Legal Skills, Method &amp; System; Property &amp; Conveyancing Law; Tort"/>
    <m/>
    <m/>
    <m/>
    <m/>
    <m/>
    <m/>
    <m/>
    <n v="428"/>
    <s v="Textbook (Standard) (DRM-Free)"/>
    <s v="KD660"/>
    <n v="349.42"/>
    <s v="LAW021000 LAW / Contracts; LAW059000 LAW / Legal Education; LAW087000 LAW / Torts"/>
    <s v="Canada; United States"/>
    <s v="https://www.taylorfrancis.com/books/9781003422808"/>
    <e v="#N/A"/>
    <s v="FY 25_subjects by denials"/>
  </r>
  <r>
    <x v="20"/>
    <n v="9781032633008"/>
    <s v="10.4324/9781032633008"/>
    <n v="2025"/>
    <n v="2026"/>
    <d v="2025-08-29T00:00:00"/>
    <n v="9781032614489"/>
    <n v="9781032632421"/>
    <s v="Routledge"/>
    <m/>
    <s v="Legal and Geopolitical Complexity in the Arctic"/>
    <s v="The Impact of Global Crises on Regional Competition"/>
    <n v="1"/>
    <s v="Tiziana Melchiorre"/>
    <m/>
    <n v="260"/>
    <s v="Social Science"/>
    <s v="Law; Politics &amp; International Relations"/>
    <s v="International Law - Law; International Relations"/>
    <s v="International Law"/>
    <m/>
    <m/>
    <s v="International Relations 2025; International Law 2025; International Relations; International Law; International Politics 2025; International Politics"/>
    <m/>
    <m/>
    <s v="Routledge Research in Polar Law"/>
    <n v="218"/>
    <s v="Monograph (DRM-Free)"/>
    <s v="KZ4110.P65"/>
    <s v="341.40911/3"/>
    <s v="LAW000000 LAW / General"/>
    <m/>
    <s v="https://www.taylorfrancis.com/books/9781032633008"/>
    <e v="#N/A"/>
    <s v="FY 25_subjects by denials"/>
  </r>
  <r>
    <x v="20"/>
    <n v="9781003685302"/>
    <s v="10.4324/9781003685302"/>
    <n v="2025"/>
    <n v="2026"/>
    <d v="2025-11-18T00:00:00"/>
    <n v="9781041165712"/>
    <n v="9781041165750"/>
    <s v="Routledge"/>
    <m/>
    <s v="Legal Imaginaries of Crisis and Fear"/>
    <s v="Dark Constitutionalism"/>
    <n v="1"/>
    <s v="Martin Belov"/>
    <m/>
    <n v="260"/>
    <s v="Social Science"/>
    <s v="Law; Politics &amp; International Relations"/>
    <s v="International Law - Law; Legal Theory; Jurisprudence &amp; General Issues; Socio-Legal Studies; Government; International Relations; U.S. Politics"/>
    <s v="Jurisprudence &amp; Philosophy of Law; Socio-Legal Studies - International Law &amp; Politics; Governance; International Law; Constitutional Law"/>
    <m/>
    <m/>
    <s v="International Relations 2025; International Law 2025; US Politics 2025; Socio-Legal Studies 2025; International Relations; Government 2025; Socio-Legal Studies; International Law; International Politics 2025; International Politics; Government; Philosophy; Jurisprudence &amp; General Issues; US Politics; Philosophy 2025; Jurisprudence &amp; General Issues 2025"/>
    <m/>
    <m/>
    <s v="Nomos Studies in Law, Culture and Power"/>
    <n v="314"/>
    <s v="Monograph (DRM-Free)"/>
    <s v="K3165"/>
    <n v="342"/>
    <s v="LAW018000 LAW / Constitutional; LAW051000 LAW / International; POL022000 POLITICAL SCIENCE / Constitutions"/>
    <m/>
    <s v="https://www.taylorfrancis.com/books/9781003685302"/>
    <e v="#N/A"/>
    <s v="FY 25_subjects by denials"/>
  </r>
  <r>
    <x v="20"/>
    <n v="9781003665045"/>
    <s v="10.4324/9781003665045"/>
    <n v="2025"/>
    <n v="2026"/>
    <d v="2025-12-09T00:00:00"/>
    <n v="9781041124887"/>
    <n v="9781041124900"/>
    <s v="Routledge"/>
    <m/>
    <s v="Legal Protection of Genetic Resources and Traditional Knowledge from a Social Network Perspective"/>
    <m/>
    <n v="1"/>
    <s v=" Elnur Karimov"/>
    <m/>
    <n v="260"/>
    <s v="Social Science"/>
    <s v="Law; Politics &amp; International Relations; Social Sciences"/>
    <s v="Intellectual Property Law; International Law - Law; International Political Economy; International Relations; Anthropology - Soc Sci"/>
    <s v="Global Governance; Indigenous Peoples"/>
    <m/>
    <m/>
    <s v="International Relations 2025; International Law 2025; International Political Economy; International Relations; International Political Economy 2025; Anthropology 2025; International Law; Anthropology"/>
    <m/>
    <m/>
    <s v="Routledge Research in Intellectual Property"/>
    <n v="250"/>
    <s v="Monograph (DRM-Free)"/>
    <s v="K1519.B54"/>
    <n v="346.04860000000002"/>
    <s v="LAW050000 LAW / Intellectual Property / General; LAW051000 LAW / International; SCI104000 SCIENCE / Indigenous Knowledge &amp; Perspectives; SOC062000 SOCIAL SCIENCE / Indigenous Studies"/>
    <m/>
    <s v="https://www.taylorfrancis.com/books/9781003665045"/>
    <e v="#N/A"/>
    <s v="FY 25_subjects by denials"/>
  </r>
  <r>
    <x v="20"/>
    <n v="9781003616856"/>
    <s v="10.4324/9781003616856"/>
    <n v="2025"/>
    <n v="2026"/>
    <d v="2025-07-18T00:00:00"/>
    <n v="9781041010630"/>
    <n v="9781041018988"/>
    <s v="Routledge"/>
    <m/>
    <s v="Patents and Global Administrative Law"/>
    <s v="Values, Principles, and Challenges"/>
    <n v="1"/>
    <s v="David Tilt"/>
    <m/>
    <n v="260"/>
    <s v="Social Science"/>
    <s v="Law"/>
    <s v="Intellectual Property Law; International Law - Law"/>
    <s v="Patents"/>
    <m/>
    <m/>
    <s v="International Law 2025; International Law"/>
    <m/>
    <m/>
    <m/>
    <n v="216"/>
    <s v="Monograph (DRM-Free)"/>
    <s v="K1505"/>
    <s v="346.04/86"/>
    <s v="LAW000000 LAW / General; LAW001000 LAW / Administrative Law &amp; Regulatory Practice; LAW050020 LAW / Intellectual Property / Patent; LAW051000 LAW / International"/>
    <m/>
    <s v="https://www.taylorfrancis.com/books/9781003616856"/>
    <e v="#N/A"/>
    <s v="FY 25_subjects by denials"/>
  </r>
  <r>
    <x v="20"/>
    <n v="9781003430872"/>
    <s v="10.4324/9781003430872"/>
    <n v="2025"/>
    <n v="2026"/>
    <d v="2025-07-31T00:00:00"/>
    <n v="9781032537467"/>
    <n v="9781032554730"/>
    <s v="Routledge"/>
    <m/>
    <s v="Poor Defence Lawyering in Criminal Proceedings"/>
    <s v="A Comparative View"/>
    <n v="1"/>
    <s v="Andrew Sanders; Michele Panzavolta; Ashlee Beazley"/>
    <m/>
    <n v="295"/>
    <s v="Social Science"/>
    <s v="Law; Social Sciences"/>
    <s v="Criminal Law &amp; Practice; Criminology - Law; Criminology and Criminal Justice"/>
    <s v="Criminal Justice; Criminology and Law; Criminal Justice - Criminology"/>
    <s v="Comparative Criminal Justice"/>
    <m/>
    <s v="Criminology &amp; Criminal Justice; Criminology &amp; Criminal Justice 2025"/>
    <m/>
    <m/>
    <s v="Routledge Contemporary Issues in Criminal Justice and Procedure"/>
    <n v="332"/>
    <s v="Monograph (DRM-Free)"/>
    <s v="K5455"/>
    <n v="345.05043999999998"/>
    <s v="LAW000000 LAW / General; LAW016000 LAW / Comparative; LAW025000 LAW / Courts; LAW027000 LAW / Criminal Procedure; SOC004000 SOCIAL SCIENCE / Criminology"/>
    <m/>
    <s v="https://www.taylorfrancis.com/books/9781003430872"/>
    <e v="#N/A"/>
    <s v="FY 25_subjects by denials"/>
  </r>
  <r>
    <x v="20"/>
    <n v="9781003479765"/>
    <s v="10.4324/9781003479765"/>
    <n v="2025"/>
    <n v="2026"/>
    <d v="2025-08-19T00:00:00"/>
    <n v="9781032741246"/>
    <n v="9781032767130"/>
    <s v="Routledge"/>
    <m/>
    <s v="Public Finance Law and Public Administrations"/>
    <s v="The Shaping Power of Public Finance in the European Union"/>
    <n v="1"/>
    <s v="Elisa D’Alterio"/>
    <m/>
    <n v="260"/>
    <s v="Social Science"/>
    <s v="Law"/>
    <s v="Banking &amp; Finance Law; Public Law; Regulation"/>
    <m/>
    <m/>
    <m/>
    <s v="Finance; Finance 2025"/>
    <m/>
    <m/>
    <s v="Routledge Research in Finance and Banking Law"/>
    <n v="194"/>
    <s v="Monograph (DRM-Free)"/>
    <s v="K4430"/>
    <s v="343/.03"/>
    <s v="LAW000000 LAW / General; LAW001000 LAW / Administrative Law &amp; Regulatory Practice; LAW007000 LAW / Banking; LAW075000 LAW / Public"/>
    <m/>
    <s v="https://www.taylorfrancis.com/books/9781003479765"/>
    <e v="#N/A"/>
    <s v="FY 25_subjects by denials"/>
  </r>
  <r>
    <x v="20"/>
    <n v="9781032617060"/>
    <s v="10.4324/9781032617060"/>
    <n v="2025"/>
    <n v="2026"/>
    <d v="2025-12-22T00:00:00"/>
    <n v="9781032593708"/>
    <n v="9781032617053"/>
    <s v="Routledge"/>
    <m/>
    <s v="The Embodied State"/>
    <s v="Emotions, State Power and Social Marginalisation"/>
    <n v="1"/>
    <s v="Ana Aliverti; Henrique Carvalho; Anastasia Chamberlen; Simon Tawfic"/>
    <m/>
    <n v="260"/>
    <s v="Social Science"/>
    <s v="Law; Social Sciences"/>
    <s v="Criminology - Law; Socio-Legal Studies; Criminology and Criminal Justice; Sociology &amp; Social Policy"/>
    <s v="Crime and Society; Theoretical Criminology; Political Sociology; Theories of Crime"/>
    <s v="Citizenship - Political Sociology"/>
    <m/>
    <s v="Sociology; Sociology 2025; Socio-Legal Studies 2025; Socio-Legal Studies; Criminology &amp; Criminal Justice; Criminology &amp; Criminal Justice 2025"/>
    <m/>
    <m/>
    <s v="Routledge Advances in Criminology"/>
    <n v="440"/>
    <s v="Supplementary (DRM-Free)"/>
    <s v="HV6018"/>
    <n v="364.01"/>
    <s v="SOC004000 SOCIAL SCIENCE / Criminology; SOC007000 SOCIAL SCIENCE / Immigration &amp; Emigration; SOC030000 SOCIAL SCIENCE / Penology"/>
    <m/>
    <s v="https://www.taylorfrancis.com/books/9781032617060"/>
    <e v="#N/A"/>
    <s v="FY 25_subjects by denials"/>
  </r>
  <r>
    <x v="20"/>
    <n v="9781003461166"/>
    <s v="10.4324/9781003461166"/>
    <n v="2025"/>
    <n v="2026"/>
    <d v="2025-07-25T00:00:00"/>
    <n v="9781032609348"/>
    <n v="9781032609355"/>
    <s v="Routledge"/>
    <m/>
    <s v="The Intermediary in the Criminal Justice System"/>
    <m/>
    <n v="1"/>
    <s v="John Taggart"/>
    <m/>
    <n v="260"/>
    <s v="Social Science"/>
    <s v="Law; Politics &amp; International Relations; Social Sciences"/>
    <s v="Criminal Law &amp; Practice; Socio-Legal Studies; Criminology - Law; Political Behavior and Participation; Criminology and Criminal Justice"/>
    <s v="Criminal Justice - Criminology; Law &amp; Society; Criminal Justice; Criminology and Law"/>
    <m/>
    <m/>
    <s v="Socio-Legal Studies 2025; Political Behavior &amp; Participation 2025; Socio-Legal Studies; Criminology &amp; Criminal Justice; Political Behavior &amp; Participation; Criminology &amp; Criminal Justice 2025"/>
    <m/>
    <m/>
    <m/>
    <n v="256"/>
    <s v="Monograph (DRM-Free)"/>
    <s v="KD7876"/>
    <s v="345.42/05"/>
    <s v="LAW027000 LAW / Criminal Procedure; SOC004000 SOCIAL SCIENCE / Criminology"/>
    <m/>
    <s v="https://www.taylorfrancis.com/books/9781003461166"/>
    <e v="#N/A"/>
    <s v="FY 25_subjects by denials"/>
  </r>
  <r>
    <x v="20"/>
    <n v="9781003641643"/>
    <s v="10.4324/9781003641643"/>
    <n v="2025"/>
    <n v="2026"/>
    <d v="2025-09-24T00:00:00"/>
    <n v="9781041076667"/>
    <n v="9781041076704"/>
    <s v="Routledge"/>
    <m/>
    <s v="The International Criminal Court and Türkiye"/>
    <s v="Overcoming Accession Concerns and Exploring Shared Benefits"/>
    <n v="1"/>
    <s v="Şehmus Kurtuluş"/>
    <m/>
    <n v="260"/>
    <s v="Social Science"/>
    <s v="Law; Politics &amp; International Relations"/>
    <s v="Criminology - Law; International Law - Law; International Relations"/>
    <s v="International Criminal Law; Public International Law; International Law; Criminal Justice - Criminology"/>
    <s v="Comparative Criminal Justice"/>
    <m/>
    <s v="International Relations 2025; International Law 2025; International Relations; Criminology &amp; Criminal Justice; International Law; International Politics 2025; International Politics; Criminology &amp; Criminal Justice 2025"/>
    <m/>
    <m/>
    <m/>
    <n v="154"/>
    <s v="Monograph (DRM-Free)"/>
    <s v="KZ7312"/>
    <n v="345.56101000000001"/>
    <s v="LAW000000 LAW / General; LAW016000 LAW / Comparative; LAW025000 LAW / Courts; LAW051000 LAW / International; LAW075000 LAW / Public; POL061000 POLITICAL SCIENCE / Genocide &amp; War Crimes"/>
    <m/>
    <s v="https://www.taylorfrancis.com/books/9781003641643"/>
    <e v="#N/A"/>
    <s v="FY 25_subjects by denials"/>
  </r>
  <r>
    <x v="20"/>
    <n v="9781003610823"/>
    <s v="10.4324/9781003610823"/>
    <n v="2025"/>
    <n v="2026"/>
    <d v="2025-11-25T00:00:00"/>
    <n v="9781041006244"/>
    <n v="9781041006268"/>
    <s v="Routledge"/>
    <m/>
    <s v="The Law and Politics of Constitution Making"/>
    <s v="Lessons from Chile"/>
    <n v="1"/>
    <s v="Eduardo Alemán; Sebastián Soto Velasco"/>
    <m/>
    <n v="260"/>
    <s v="Social Science"/>
    <s v="Law; Politics &amp; International Relations"/>
    <s v="Public Law; Comparative Politics; Jurisprudence &amp; General Issues; Government; Political Philosophy"/>
    <s v="Comparative Law; Political Institutions; Democracy"/>
    <m/>
    <m/>
    <s v="Comparative Politics; Comparative Politics 2025; Political Philosophy; Government 2025; Political Philosophy 2025; Government; Philosophy; Jurisprudence &amp; General Issues; Philosophy 2025; Jurisprudence &amp; General Issues 2025"/>
    <m/>
    <m/>
    <s v="Comparative Constitutional Change"/>
    <n v="332"/>
    <s v="Monograph (DRM-Free)"/>
    <s v="KHF2921"/>
    <n v="342.83"/>
    <s v="LAW000000 LAW / General; LAW016000 LAW / Comparative; LAW018000 LAW / Constitutional; LAW075000 LAW / Public; POL022000 POLITICAL SCIENCE / Constitutions"/>
    <m/>
    <s v="https://www.taylorfrancis.com/books/9781003610823"/>
    <e v="#N/A"/>
    <s v="FY 25_subjects by denials"/>
  </r>
  <r>
    <x v="20"/>
    <n v="9781003634751"/>
    <s v="10.4324/9781003634751"/>
    <n v="2025"/>
    <n v="2026"/>
    <d v="2025-12-22T00:00:00"/>
    <n v="9781032329390"/>
    <n v="9781041062936"/>
    <s v="Informa Law from Routledge"/>
    <m/>
    <s v="The Practice of International Commercial Arbitration"/>
    <s v="A Handbook for Arbitrators and Arbitration Lawyers in Asia"/>
    <n v="2"/>
    <s v="Anselmo Reyes"/>
    <s v="Singapore International Commercial Court, Hong Kong; Hong Kong University, Hong Kong"/>
    <n v="550"/>
    <s v="Social Science"/>
    <s v="Law"/>
    <s v="Dispute Resolution; Informa Law"/>
    <s v="Construction Law for Professionals; Dispute Resolution for Professionals"/>
    <m/>
    <m/>
    <m/>
    <m/>
    <m/>
    <s v="Lloyd's Arbitration Law Library"/>
    <n v="270"/>
    <s v="Professional (Premium) (DRM-Free)"/>
    <s v="KNQ9337.5"/>
    <s v="347.5125/09"/>
    <s v="BUS073000 BUSINESS &amp; ECONOMICS / Commerce; LAW000000 LAW / General; LAW006000 LAW / Arbitration, Negotiation, Mediation; LAW012000 LAW / Civil Procedure; LAW014000 LAW / Commercial / General; LAW014010 LAW / Commercial / International Trade"/>
    <m/>
    <s v="https://www.taylorfrancis.com/books/9781003634751"/>
    <e v="#N/A"/>
    <s v="FY 25_subjects by denials"/>
  </r>
  <r>
    <x v="20"/>
    <n v="9781003647744"/>
    <s v="10.4324/9781003647744"/>
    <n v="2025"/>
    <n v="2026"/>
    <d v="2025-10-24T00:00:00"/>
    <n v="9781041089605"/>
    <n v="9781041089612"/>
    <s v="CRC Press"/>
    <m/>
    <s v="The Protective Intelligence Advantage"/>
    <s v="Mitigating the Rising Threat to Prominent People"/>
    <n v="1"/>
    <s v="Fred Burton; Scott Stewart"/>
    <s v="TorchStone Global, USA"/>
    <n v="64.989999999999995"/>
    <s v="Social Science"/>
    <s v="Law; Politics &amp; International Relations; Social Sciences"/>
    <s v="Criminology and Criminal Justice; Criminology - Law; Military &amp; Strategic Studies; Security Studies - Pol &amp; Intl Relns"/>
    <s v="Crime Prevention; Homeland Security; Terrorism; Police"/>
    <m/>
    <s v="HOMELANDSECURITYnetBASE 2025; FORENSICnetBASE/LawENFORCEMENTnetBASE 2025; SCI-TECHnetBASE 2025"/>
    <s v="Security Studies; Security Studies 2025; Criminology &amp; Criminal Justice; Military &amp; Strategic Studies 2025; Military &amp; Strategic Studies; Criminology &amp; Criminal Justice 2025"/>
    <m/>
    <m/>
    <m/>
    <n v="210"/>
    <s v="Professional (DRM-Free)"/>
    <s v="HV8290"/>
    <s v="363.28/9"/>
    <s v="POL042040 POLITICAL SCIENCE / Political Ideologies / Radicalism; SOC004000 SOCIAL SCIENCE / Criminology; SOC051000 SOCIAL SCIENCE / Violence in Society"/>
    <m/>
    <s v="https://www.taylorfrancis.com/books/9781003647744"/>
    <e v="#N/A"/>
    <s v="FY 25_subjects by denials"/>
  </r>
  <r>
    <x v="20"/>
    <n v="9781003609025"/>
    <s v="10.4324/9781003609025"/>
    <n v="2025"/>
    <n v="2026"/>
    <d v="2025-11-04T00:00:00"/>
    <n v="9781041002833"/>
    <n v="9781041002826"/>
    <s v="Routledge"/>
    <m/>
    <s v="Tolerating State Violence"/>
    <m/>
    <n v="1"/>
    <s v="Elizabeth Stanley"/>
    <m/>
    <n v="260"/>
    <s v="Social Science"/>
    <s v="Law; Social Sciences"/>
    <s v="Criminology - Law; Criminology and Criminal Justice"/>
    <s v="Crime and Society; Crime Control - Criminology; Crime Control; Violent Crime; Victims and Victimology; Forms of Crime; Punishment and Penalty"/>
    <s v="Violent Crime - Forms of Crime; Victims"/>
    <m/>
    <s v="Criminology &amp; Criminal Justice; Criminology &amp; Criminal Justice 2025"/>
    <m/>
    <m/>
    <s v="Crimes of the Powerful"/>
    <n v="228"/>
    <s v="Supplementary (DRM-Free)"/>
    <s v="JC328.6"/>
    <n v="303.60000000000002"/>
    <s v="SOC004000 SOCIAL SCIENCE / Criminology; SOC051000 SOCIAL SCIENCE / Violence in Society"/>
    <m/>
    <s v="https://www.taylorfrancis.com/books/9781003609025"/>
    <e v="#N/A"/>
    <s v="FY 25_subjects by denials"/>
  </r>
  <r>
    <x v="20"/>
    <n v="9781003659785"/>
    <s v="10.4324/9781003659785"/>
    <n v="2025"/>
    <n v="2026"/>
    <d v="2025-12-29T00:00:00"/>
    <n v="9781041113645"/>
    <n v="9781041113997"/>
    <s v="Routledge"/>
    <m/>
    <s v="Transnational Judicial Communication"/>
    <s v="Doctrinal Frameworks, Institutional Dynamics and Empirical Evidence from the Swiss Federal Tribunal and Beyond"/>
    <n v="1"/>
    <s v="Micol Ferrario"/>
    <m/>
    <n v="260"/>
    <s v="Social Science"/>
    <s v="Law"/>
    <s v="Public Law; Legal Theory; Socio-Legal Studies; Jurisprudence &amp; General Issues"/>
    <s v="Comparative Law; Jurisprudence &amp; Philosophy of Law"/>
    <m/>
    <m/>
    <s v="Socio-Legal Studies 2025; Socio-Legal Studies; Philosophy; Jurisprudence &amp; General Issues; Philosophy 2025; Jurisprudence &amp; General Issues 2025"/>
    <m/>
    <m/>
    <s v="Routledge Research in Public Law"/>
    <n v="240"/>
    <s v="Monograph (DRM-Free)"/>
    <s v="KKW1587"/>
    <n v="347.494035"/>
    <s v="LAW000000 LAW / General; LAW016000 LAW / Comparative; LAW018000 LAW / Constitutional; LAW025000 LAW / Courts; LAW052000 LAW / Jurisprudence; LAW075000 LAW / Public"/>
    <m/>
    <s v="https://www.taylorfrancis.com/books/9781003659785"/>
    <e v="#N/A"/>
    <s v="FY 25_subjects by denials"/>
  </r>
  <r>
    <x v="20"/>
    <n v="9781003458166"/>
    <s v="10.4324/9781003458166"/>
    <n v="2025"/>
    <n v="2026"/>
    <d v="2025-11-25T00:00:00"/>
    <n v="9781032602219"/>
    <n v="9781032595344"/>
    <s v="Routledge"/>
    <m/>
    <s v="Ukraine and the Legal Accountability of Russia"/>
    <s v="The Emergence of a New Global Order"/>
    <n v="1"/>
    <s v="Yvonne Dutton; Michael P. Scharf; Milena Sterio; Paul R. Williams"/>
    <s v="Yvonne Dutton, Professor of Law, Robert H. McKinney School of Law, Indiana University, USA."/>
    <n v="260"/>
    <s v="Social Science"/>
    <s v="Law; Politics &amp; International Relations"/>
    <s v="Human Rights Law &amp; Civil Liberties; International Law - Law; International Relations; Security Studies - Pol &amp; Intl Relns"/>
    <s v="International Criminal Law; Public International Law; Global Governance; International Organizations; International Law; War &amp; Conflict Studies"/>
    <m/>
    <m/>
    <s v="International Relations 2025; International Law 2025; Human Rights Law &amp; Civil Liberties; Security Studies; Security Studies 2025; International Relations; Human Rights Law &amp; Civil Liberties 2025; International Law; International Politics 2025; International Politics"/>
    <m/>
    <m/>
    <m/>
    <n v="348"/>
    <s v="Supplementary (DRM-Free)"/>
    <s v="KKY3709"/>
    <s v="341.6/909477"/>
    <s v="LAW000000 LAW / General; LAW013000 LAW / Civil Rights; LAW026000 LAW / Criminal Law / General; LAW051000 LAW / International; LAW068000 LAW / Military; POL061000 POLITICAL SCIENCE / Genocide &amp; War Crimes"/>
    <m/>
    <s v="https://www.taylorfrancis.com/books/9781003458166"/>
    <e v="#N/A"/>
    <s v="FY 25_subjects by denials"/>
  </r>
  <r>
    <x v="20"/>
    <n v="9781003457961"/>
    <s v="10.4324/9781003457961"/>
    <n v="2025"/>
    <n v="2026"/>
    <d v="2025-07-31T00:00:00"/>
    <n v="9781032588483"/>
    <n v="9781032601830"/>
    <s v="Routledge"/>
    <m/>
    <s v="Understanding Accountability: New Perspectives on a Fractured World"/>
    <m/>
    <n v="1"/>
    <s v="Matthew Flinders; Chris Monaghan; Gergana Dimova"/>
    <s v="University of Sheffield, UK"/>
    <n v="295"/>
    <s v="Social Science"/>
    <s v="Law; Politics &amp; International Relations"/>
    <s v="Legal Theory; Political Theory; Jurisprudence &amp; General Issues; Political Philosophy"/>
    <s v="Jurisprudence &amp; Philosophy of Law; Democracy"/>
    <m/>
    <m/>
    <s v="Political Philosophy; Political Theory 2025; Political Theory; Political Philosophy 2025; Philosophy; Jurisprudence &amp; General Issues; Philosophy 2025; Jurisprudence &amp; General Issues 2025"/>
    <m/>
    <m/>
    <s v="Routledge Frontiers in Accountability Studies"/>
    <n v="272"/>
    <s v="Monograph (DRM-Free)"/>
    <s v="K579.L5"/>
    <s v="346.02/2"/>
    <s v="LAW000000 LAW / General; LAW052000 LAW / Jurisprudence; POL010000 POLITICAL SCIENCE / History &amp; Theory"/>
    <m/>
    <s v="https://www.taylorfrancis.com/books/9781003457961"/>
    <e v="#N/A"/>
    <s v="FY 25_subjects by denials"/>
  </r>
  <r>
    <x v="21"/>
    <n v="9781003596370"/>
    <s v="10.1201/9781003596370"/>
    <n v="2025"/>
    <n v="2026"/>
    <d v="2025-09-16T00:00:00"/>
    <n v="9781032978499"/>
    <n v="9781032979625"/>
    <s v="Chapman and Hall/CRC"/>
    <m/>
    <s v="Advanced Statistical Analytics for Health Data Science with SAS and R"/>
    <m/>
    <n v="1"/>
    <s v="Ding-Geng (Din) Chen; Jeffrey Wilson"/>
    <s v="University of North Carolina, USA"/>
    <n v="220"/>
    <s v="Science"/>
    <s v="Mathematics &amp; Statistics"/>
    <s v="Statistics &amp; Probability"/>
    <s v="Statistics"/>
    <s v="Statistical Theory &amp; Methods"/>
    <m/>
    <s v="Statistics &amp; Probability 2025; Statistics &amp; Probability"/>
    <m/>
    <m/>
    <s v="Chapman &amp; Hall/CRC Biostatistics Series"/>
    <n v="248"/>
    <s v="Textbook (Standard) (DRM-Free)"/>
    <s v="RA409"/>
    <n v="610.28499999999997"/>
    <s v="MAT029000 MATHEMATICS / Probability &amp; Statistics / General"/>
    <m/>
    <s v="https://www.taylorfrancis.com/books/9781003596370"/>
    <e v="#N/A"/>
    <s v="FY 25_subjects by denials"/>
  </r>
  <r>
    <x v="21"/>
    <n v="9781003610830"/>
    <s v="10.1201/9781003610830"/>
    <n v="2025"/>
    <n v="2026"/>
    <d v="2025-12-29T00:00:00"/>
    <n v="9781041006251"/>
    <n v="9781041006237"/>
    <s v="Chapman and Hall/CRC"/>
    <m/>
    <s v="Applied Statistics with Python"/>
    <s v="Volume II: Multivariate Models"/>
    <n v="1"/>
    <s v="Leon Kaganovskiy"/>
    <s v="Touro University, USA"/>
    <n v="220"/>
    <s v="Science"/>
    <s v="Mathematics &amp; Statistics"/>
    <s v="Statistics &amp; Probability"/>
    <s v="Statistics; Probability"/>
    <s v="Probability Theory &amp; Applications; Statistical Computing; Statistics &amp; Computing"/>
    <s v="STMnetBASE 2025; SCI-TECHnetBASE 2025; STATSnetBASE 2025"/>
    <s v="Statistics &amp; Probability 2025; Statistics &amp; Probability"/>
    <m/>
    <m/>
    <m/>
    <n v="302"/>
    <s v="Supplementary (DRM-Free)"/>
    <s v="QA278"/>
    <n v="519.50285513300003"/>
    <s v="COM077000 COMPUTERS / Mathematical &amp; Statistical Software; MAT029000 MATHEMATICS / Probability &amp; Statistics / General"/>
    <m/>
    <s v="https://www.taylorfrancis.com/books/9781003610830"/>
    <e v="#N/A"/>
    <s v="FY 25_subjects by denials"/>
  </r>
  <r>
    <x v="21"/>
    <n v="9781003582106"/>
    <s v="10.1201/9781003582106"/>
    <n v="2025"/>
    <n v="2026"/>
    <d v="2025-11-21T00:00:00"/>
    <n v="9781032948652"/>
    <n v="9781032948690"/>
    <s v="Chapman and Hall/CRC"/>
    <m/>
    <s v="Borel Games"/>
    <m/>
    <n v="1"/>
    <s v="Eilon Solan"/>
    <m/>
    <n v="180"/>
    <s v="Science"/>
    <s v="Mathematics &amp; Statistics"/>
    <s v="Statistics &amp; Probability; Advanced Mathematics"/>
    <s v="Algebra; Geometry; Game Theory; Probability"/>
    <s v="Topology"/>
    <s v="STMnetBASE 2025; MATHnetBASE 2025; SCI-TECHnetBASE 2025"/>
    <s v="Statistics &amp; Probability 2025; Statistics &amp; Probability"/>
    <m/>
    <m/>
    <m/>
    <n v="228"/>
    <s v="Supplementary (DRM-Free)"/>
    <s v="QA270"/>
    <n v="519.29999999999995"/>
    <s v="MAT002000 MATHEMATICS / Algebra / General; MAT011000 MATHEMATICS / Game Theory; MAT029000 MATHEMATICS / Probability &amp; Statistics / General; MAT038000 MATHEMATICS / Topology"/>
    <m/>
    <s v="https://www.taylorfrancis.com/books/9781003582106"/>
    <e v="#N/A"/>
    <s v="FY 25_subjects by denials"/>
  </r>
  <r>
    <x v="21"/>
    <n v="9781003504795"/>
    <s v="10.1201/9781003504795"/>
    <n v="2025"/>
    <n v="2026"/>
    <d v="2025-12-31T00:00:00"/>
    <n v="9781032820415"/>
    <n v="9781032824918"/>
    <s v="Chapman and Hall/CRC"/>
    <m/>
    <s v="Causal Inference and Machine Learning"/>
    <s v="In Economics, Social, and Health Sciences"/>
    <n v="1"/>
    <s v="Yigit Aydede; Mutlu Yuksel"/>
    <s v="Professor, Saint Mary's University"/>
    <n v="220"/>
    <s v="Science"/>
    <s v="Mathematics &amp; Statistics"/>
    <s v="Statistics &amp; Probability"/>
    <s v="Statistics"/>
    <s v="Statistical Computing; Statistics for Business, Finance &amp; Economics"/>
    <s v="STMnetBASE 2025; SCI-TECHnetBASE 2025; STATSnetBASE 2025"/>
    <s v="Statistics &amp; Probability 2025; Finance; Finance 2025; Statistics &amp; Probability"/>
    <m/>
    <m/>
    <m/>
    <n v="816"/>
    <s v="Textbook (Standard) (DRM-Free)"/>
    <s v="BD541"/>
    <s v="006.3/1"/>
    <s v="MAT029000 MATHEMATICS / Probability &amp; Statistics / General"/>
    <m/>
    <s v="https://www.taylorfrancis.com/books/9781003504795"/>
    <e v="#N/A"/>
    <s v="FY 25_subjects by denials"/>
  </r>
  <r>
    <x v="21"/>
    <n v="9781032657073"/>
    <s v="10.1201/9781032657073"/>
    <n v="2025"/>
    <n v="2026"/>
    <d v="2025-08-29T00:00:00"/>
    <n v="9781032649047"/>
    <n v="9781032657042"/>
    <s v="Chapman and Hall/CRC"/>
    <m/>
    <s v="Change Point Analysis"/>
    <s v="Theory and Application"/>
    <n v="1"/>
    <s v="Baisuo Jin; Jialiang Li"/>
    <s v="Uni of Science and Technology of China, China"/>
    <n v="220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m/>
    <n v="236"/>
    <s v="Supplementary (DRM-Free)"/>
    <s v="QA276"/>
    <s v="519.2/3"/>
    <s v="MAT029000 MATHEMATICS / Probability &amp; Statistics / General"/>
    <m/>
    <s v="https://www.taylorfrancis.com/books/9781032657073"/>
    <e v="#N/A"/>
    <s v="FY 25_subjects by denials"/>
  </r>
  <r>
    <x v="21"/>
    <n v="9781003630081"/>
    <s v="10.1201/9781003630081"/>
    <n v="2025"/>
    <n v="2026"/>
    <d v="2025-09-30T00:00:00"/>
    <n v="9781041048138"/>
    <n v="9781041043829"/>
    <s v="Chapman and Hall/CRC"/>
    <m/>
    <s v="Critical Thinking and Creative Analogies in Statistics, Science, and Technology"/>
    <s v="Essential Skills for the AI Era"/>
    <n v="1"/>
    <s v="Mark Chang"/>
    <s v="Boston University, USA"/>
    <n v="385"/>
    <s v="Science"/>
    <s v="Mathematics &amp; Statistics"/>
    <s v="Statistics &amp; Probability"/>
    <s v="Statistics"/>
    <s v="Statistical Computing; Statistical Theory &amp; Methods"/>
    <s v="STMnetBASE 2025; SCI-TECHnetBASE 2025; STATSnetBASE 2025"/>
    <s v="Statistics &amp; Probability 2025; Statistics &amp; Probability"/>
    <m/>
    <m/>
    <m/>
    <n v="328"/>
    <s v="Supplementary (DRM-Free)"/>
    <s v="Q175.32.R45"/>
    <n v="160"/>
    <s v="MAT029000 MATHEMATICS / Probability &amp; Statistics / General"/>
    <m/>
    <s v="https://www.taylorfrancis.com/books/9781003630081"/>
    <e v="#N/A"/>
    <s v="FY 25_subjects by denials"/>
  </r>
  <r>
    <x v="21"/>
    <n v="9781003630159"/>
    <s v="10.1201/9781003630159"/>
    <n v="2025"/>
    <n v="2026"/>
    <d v="2025-09-02T00:00:00"/>
    <n v="9781041048343"/>
    <n v="9781041048336"/>
    <s v="Chapman and Hall/CRC"/>
    <m/>
    <s v="Exercises and Solutions in Probability and Statistics"/>
    <m/>
    <n v="1"/>
    <s v="Gary Smith"/>
    <m/>
    <n v="285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s v="Chapman &amp; Hall/CRC Texts in Statistical Science"/>
    <n v="290"/>
    <s v="Supplementary (DRM-Free)"/>
    <s v="QC174.85.P76"/>
    <n v="519.20000000000005"/>
    <s v="MAT029000 MATHEMATICS / Probability &amp; Statistics / General"/>
    <m/>
    <s v="https://www.taylorfrancis.com/books/9781003630159"/>
    <e v="#N/A"/>
    <s v="FY 25_subjects by denials"/>
  </r>
  <r>
    <x v="21"/>
    <n v="9781003565321"/>
    <s v="10.1201/9781003565321"/>
    <n v="2025"/>
    <n v="2026"/>
    <d v="2025-09-29T00:00:00"/>
    <n v="9781032931920"/>
    <n v="9781032933085"/>
    <s v="Chapman and Hall/CRC"/>
    <m/>
    <s v="Exploratory and Robust Data Analysis"/>
    <s v="A Modern Applied Statistics Guide Using SPSS and R"/>
    <n v="1"/>
    <s v="Abdel-Salam G. Abdel-Salam; Jeffrey B. Birch"/>
    <s v="Qatar University, Qatar"/>
    <n v="255"/>
    <s v="Science"/>
    <s v="Mathematics &amp; Statistics"/>
    <s v="Statistics &amp; Probability"/>
    <s v="Statistics"/>
    <s v="Statistical Theory &amp; Methods"/>
    <s v="STMnetBASE 2025; SCI-TECHnetBASE 2025; STATSnetBASE 2025"/>
    <s v="Statistics &amp; Probability 2025; Statistics &amp; Probability"/>
    <m/>
    <m/>
    <m/>
    <n v="532"/>
    <s v="Textbook (Standard) (DRM-Free)"/>
    <s v="QA276.4"/>
    <n v="519.50285513300003"/>
    <s v="MAT029000 MATHEMATICS / Probability &amp; Statistics / General"/>
    <m/>
    <s v="https://www.taylorfrancis.com/books/9781003565321"/>
    <e v="#N/A"/>
    <s v="FY 25_subjects by denials"/>
  </r>
  <r>
    <x v="21"/>
    <n v="9781003597322"/>
    <s v="10.1201/9781003597322"/>
    <n v="2025"/>
    <n v="2026"/>
    <d v="2025-09-25T00:00:00"/>
    <n v="9781032981529"/>
    <n v="9781032981543"/>
    <s v="Chapman and Hall/CRC"/>
    <m/>
    <s v="Foundations of Multiple Regression and Analysis of Variance"/>
    <m/>
    <n v="1"/>
    <s v="Lynn Roy LaMotte"/>
    <s v="Louisiana State University Health Sciences Center School of Public Health 2020 Gravier Street New Orleans, LA 70112"/>
    <n v="200"/>
    <s v="Science"/>
    <s v="Mathematics &amp; Statistics"/>
    <s v="Statistics &amp; Probability"/>
    <s v="Probability; Statistics"/>
    <s v="Statistical Theory &amp; Methods; Statistics for Business, Finance &amp; Economics"/>
    <s v="STMnetBASE 2025; MATHnetBASE 2025; SCI-TECHnetBASE 2025; STATSnetBASE 2025"/>
    <s v="Statistics &amp; Probability 2025; Finance; Finance 2025; Statistics &amp; Probability"/>
    <m/>
    <m/>
    <m/>
    <n v="266"/>
    <s v="Supplementary (DRM-Free)"/>
    <s v="QA279"/>
    <n v="519.5"/>
    <s v="MAT029000 MATHEMATICS / Probability &amp; Statistics / General; MAT029030 MATHEMATICS / Probability &amp; Statistics / Regression Analysis"/>
    <m/>
    <s v="https://www.taylorfrancis.com/books/9781003597322"/>
    <e v="#N/A"/>
    <s v="FY 25_subjects by denials"/>
  </r>
  <r>
    <x v="21"/>
    <n v="9781003655367"/>
    <s v="10.1201/9781003655367"/>
    <n v="2025"/>
    <n v="2026"/>
    <d v="2025-11-18T00:00:00"/>
    <n v="9781041100607"/>
    <n v="9781041104971"/>
    <s v="Chapman and Hall/CRC"/>
    <m/>
    <s v="Fuzzy Impulsive Dynamic Equations on Time Scales"/>
    <m/>
    <n v="1"/>
    <s v="Svetlin Georgiev; Khaled Zennir"/>
    <s v="Qassim University"/>
    <n v="385"/>
    <s v="Science"/>
    <s v="Mathematics &amp; Statistics"/>
    <s v="Advanced Mathematics"/>
    <s v="Analysis - Mathematics"/>
    <s v="Differential Equations; Mathematical Analysis"/>
    <s v="STMnetBASE 2025; MATHnetBASE 2025; SCI-TECHnetBASE 2025"/>
    <m/>
    <m/>
    <m/>
    <s v="Advances in Applied Mathematics"/>
    <n v="548"/>
    <s v="Reference (DRM-Free)"/>
    <s v="QA614.8"/>
    <s v="515/.39"/>
    <s v="MAT007000 MATHEMATICS / Differential Equations / General; MAT034000 MATHEMATICS / Mathematical Analysis"/>
    <m/>
    <s v="https://www.taylorfrancis.com/books/9781003655367"/>
    <e v="#N/A"/>
    <s v="FY 25_subjects by denials"/>
  </r>
  <r>
    <x v="21"/>
    <n v="9781003616832"/>
    <s v="10.1201/9781003616832"/>
    <n v="2025"/>
    <n v="2026"/>
    <d v="2025-12-30T00:00:00"/>
    <n v="9781041018919"/>
    <n v="9781041018926"/>
    <s v="Chapman and Hall/CRC"/>
    <m/>
    <s v="Guide to Multiple Regression"/>
    <m/>
    <n v="1"/>
    <s v="Samia Challal"/>
    <m/>
    <n v="185"/>
    <s v="Science"/>
    <s v="Mathematics &amp; Statistics"/>
    <s v="Statistics &amp; Probability"/>
    <s v="Probability; Statistics"/>
    <s v="Probability Theory &amp; Applications; Statistical Computing; Statistical Theory &amp; Methods"/>
    <s v="STMnetBASE 2025; MATHnetBASE 2025; SCI-TECHnetBASE 2025; STATSnetBASE 2025"/>
    <s v="Statistics &amp; Probability 2025; Statistics &amp; Probability"/>
    <m/>
    <m/>
    <m/>
    <n v="224"/>
    <s v="Supplementary (DRM-Free)"/>
    <s v="QA278.2"/>
    <s v="519.5/36"/>
    <s v="COM077000 COMPUTERS / Mathematical &amp; Statistical Software; MAT029000 MATHEMATICS / Probability &amp; Statistics / General"/>
    <m/>
    <s v="https://www.taylorfrancis.com/books/9781003616832"/>
    <e v="#N/A"/>
    <s v="FY 25_subjects by denials"/>
  </r>
  <r>
    <x v="21"/>
    <n v="9781003530589"/>
    <s v="10.1201/9781003530589"/>
    <n v="2025"/>
    <n v="2026"/>
    <d v="2025-11-26T00:00:00"/>
    <n v="9781032870366"/>
    <n v="9781032870342"/>
    <s v="A K Peters/CRC Press"/>
    <m/>
    <s v="I Wish They'd Taught Me That"/>
    <s v="Overlooked and Omitted Topics in Mathematics"/>
    <n v="1"/>
    <s v="Robin Pemantle; Julian Joseph Gould"/>
    <m/>
    <n v="425"/>
    <s v="Science"/>
    <s v="Mathematics &amp; Statistics"/>
    <s v="Foundations &amp; Theorems; History &amp; Philosophy of Mathematics; Mathematics Education; Statistics &amp; Probability; Advanced Mathematics"/>
    <s v="Analysis - Mathematics; Discrete Mathematics; Mathematical Logic; Pure Mathematics"/>
    <s v="Mathematical Analysis"/>
    <s v="STMnetBASE 2025; MATHnetBASE 2025; SCI-TECHnetBASE 2025"/>
    <s v="Statistics &amp; Probability 2025; Statistics &amp; Probability; Philosophy; Philosophy 2025"/>
    <m/>
    <m/>
    <s v="AK Peters/CRC Recreational Mathematics Series"/>
    <n v="346"/>
    <s v="Professional (DRM-Free)"/>
    <s v="QA11.2"/>
    <s v="510.71/1"/>
    <s v="MAT000000 MATHEMATICS / General; MAT002000 MATHEMATICS / Algebra / General; MAT002040 MATHEMATICS / Algebra / Intermediate; MAT012000 MATHEMATICS / Geometry / General; MAT025000 MATHEMATICS / Recreations &amp; Games; MAT034000 MATHEMATICS / Mathematical Analysis"/>
    <m/>
    <s v="https://www.taylorfrancis.com/books/9781003530589"/>
    <e v="#N/A"/>
    <s v="FY 25_subjects by denials"/>
  </r>
  <r>
    <x v="21"/>
    <n v="9781003171546"/>
    <s v="10.1201/9781003171546"/>
    <n v="2025"/>
    <n v="2026"/>
    <d v="2025-09-19T00:00:00"/>
    <n v="9780367774691"/>
    <n v="9780367774707"/>
    <s v="Chapman and Hall/CRC"/>
    <m/>
    <s v="Introduction to Special Functions for Applied Mathematics"/>
    <m/>
    <n v="1"/>
    <s v="Daniele Ritelli"/>
    <m/>
    <n v="220"/>
    <s v="Science"/>
    <s v="Mathematics &amp; Statistics"/>
    <s v="Applied Mathematics; Advanced Mathematics"/>
    <s v="Mathematical Physics; Analysis - Mathematics"/>
    <s v="Complex Variables; Functional Analysis; Real Functions; Special Functions"/>
    <m/>
    <m/>
    <m/>
    <m/>
    <m/>
    <n v="247"/>
    <s v="Textbook (Standard) (DRM-Free)"/>
    <s v="QA351"/>
    <n v="515.5"/>
    <s v="MAT003000 MATHEMATICS / Applied; MAT007010 MATHEMATICS / Differential Equations / Ordinary; MAT034000 MATHEMATICS / Mathematical Analysis"/>
    <m/>
    <s v="https://www.taylorfrancis.com/books/9781003171546"/>
    <e v="#N/A"/>
    <s v="FY 25_subjects by denials"/>
  </r>
  <r>
    <x v="21"/>
    <n v="9781003587422"/>
    <s v="10.1201/9781003587422"/>
    <n v="2025"/>
    <n v="2026"/>
    <d v="2025-09-02T00:00:00"/>
    <n v="9781032959788"/>
    <n v="9781032957500"/>
    <s v="Chapman and Hall/CRC"/>
    <m/>
    <s v="Lectures on Differential Geometry with Maple"/>
    <m/>
    <n v="1"/>
    <s v="Mayer Humi"/>
    <m/>
    <n v="385"/>
    <s v="Science"/>
    <s v="Mathematics &amp; Statistics"/>
    <s v="Advanced Mathematics"/>
    <s v="Geometry"/>
    <m/>
    <s v="STMnetBASE 2025; MATHnetBASE 2025; SCI-TECHnetBASE 2025"/>
    <m/>
    <m/>
    <m/>
    <s v="Textbooks in Mathematics"/>
    <n v="162"/>
    <s v="Textbook (Standard) (DRM-Free)"/>
    <s v="QA641"/>
    <s v="516.3/6"/>
    <s v="MAT012000 MATHEMATICS / Geometry / General; MAT012030 MATHEMATICS / Geometry / Differential"/>
    <m/>
    <s v="https://www.taylorfrancis.com/books/9781003587422"/>
    <e v="#N/A"/>
    <s v="FY 25_subjects by denials"/>
  </r>
  <r>
    <x v="21"/>
    <n v="9781003629368"/>
    <s v="10.1201/9781003629368"/>
    <n v="2025"/>
    <n v="2026"/>
    <d v="2025-10-28T00:00:00"/>
    <n v="9781041045311"/>
    <n v="9781041046660"/>
    <s v="Chapman and Hall/CRC"/>
    <m/>
    <s v="Markov Processes"/>
    <m/>
    <n v="2"/>
    <s v="James R. Kirkwood"/>
    <s v="Sweet Briar College, Virginia, USA"/>
    <n v="220"/>
    <s v="Science"/>
    <s v="Mathematics &amp; Statistics"/>
    <s v="Statistics &amp; Probability"/>
    <s v="Operations Research; Probability"/>
    <s v="Probability Theory &amp; Applications"/>
    <s v="STMnetBASE 2025; MATHnetBASE 2025; SCI-TECHnetBASE 2025; STATSnetBASE 2025"/>
    <s v="Statistics &amp; Probability 2025; Statistics &amp; Probability"/>
    <m/>
    <m/>
    <s v="Advances in Applied Mathematics"/>
    <n v="337"/>
    <s v="Textbook (Standard) (DRM-Free)"/>
    <s v="QA274.7"/>
    <s v="519.2/33"/>
    <s v="MAT029000 MATHEMATICS / Probability &amp; Statistics / General; MAT029040 MATHEMATICS / Probability &amp; Statistics / Stochastic Processes"/>
    <m/>
    <s v="https://www.taylorfrancis.com/books/9781003629368"/>
    <e v="#N/A"/>
    <s v="FY 25_subjects by denials"/>
  </r>
  <r>
    <x v="21"/>
    <n v="9781003537595"/>
    <s v="10.1201/9781003537595"/>
    <n v="2025"/>
    <n v="2026"/>
    <d v="2025-09-23T00:00:00"/>
    <n v="9781032884004"/>
    <n v="9781032884028"/>
    <s v="Chapman and Hall/CRC"/>
    <m/>
    <s v="Modelling Order and Disorder"/>
    <s v="Integro–Differential Nonlinear Equations"/>
    <n v="1"/>
    <s v="Miroslaw Lachowicz"/>
    <m/>
    <n v="240"/>
    <s v="Science"/>
    <s v="Mathematics &amp; Statistics"/>
    <s v="Advanced Mathematics; Applied Mathematics"/>
    <s v="Analysis - Mathematics; Mathematical Modeling"/>
    <s v="Differential Equations; Mathematical Analysis"/>
    <s v="STMnetBASE 2025; MATHnetBASE 2025; SCI-TECHnetBASE 2025"/>
    <m/>
    <m/>
    <m/>
    <s v="Chapman &amp; Hall/CRC Monographs and Research Notes in Mathematics"/>
    <n v="182"/>
    <s v="Reference (DRM-Free)"/>
    <s v="QA371"/>
    <s v="515/.35"/>
    <s v="MAT007000 MATHEMATICS / Differential Equations / General; MAT007010 MATHEMATICS / Differential Equations / Ordinary; MAT007020 MATHEMATICS / Differential Equations / Partial; MAT034000 MATHEMATICS / Mathematical Analysis"/>
    <m/>
    <s v="https://www.taylorfrancis.com/books/9781003537595"/>
    <e v="#N/A"/>
    <s v="FY 25_subjects by denials"/>
  </r>
  <r>
    <x v="21"/>
    <n v="9781003607809"/>
    <s v="10.1201/9781003607809"/>
    <n v="2025"/>
    <n v="2026"/>
    <d v="2025-11-20T00:00:00"/>
    <n v="9781041000150"/>
    <n v="9781041003212"/>
    <s v="Chapman and Hall/CRC"/>
    <m/>
    <s v="More Monthly Problem Gems"/>
    <m/>
    <n v="1"/>
    <s v="Hongwei Chen; Roberto Tauraso"/>
    <s v="Department of Mathematics, Christopher Newport University."/>
    <n v="220"/>
    <s v="Science"/>
    <s v="Mathematics &amp; Statistics"/>
    <s v="Foundations &amp; Theorems; Advanced Mathematics"/>
    <s v="Analysis - Mathematics; Pure Mathematics; Discrete Mathematics"/>
    <s v="Combinatorics"/>
    <s v="STMnetBASE 2025; MATHnetBASE 2025; SCI-TECHnetBASE 2025"/>
    <m/>
    <m/>
    <m/>
    <m/>
    <n v="311"/>
    <s v="Textbook (Standard) (DRM-Free)"/>
    <s v="QA301"/>
    <n v="510"/>
    <s v="MAT030000 MATHEMATICS / Study &amp; Teaching; MAT034000 MATHEMATICS / Mathematical Analysis"/>
    <m/>
    <s v="https://www.taylorfrancis.com/books/9781003607809"/>
    <e v="#N/A"/>
    <s v="FY 25_subjects by denials"/>
  </r>
  <r>
    <x v="21"/>
    <n v="9781003562399"/>
    <s v="10.1201/9781003562399"/>
    <n v="2025"/>
    <n v="2026"/>
    <d v="2025-08-26T00:00:00"/>
    <n v="9781032912691"/>
    <n v="9781032912875"/>
    <s v="Chapman and Hall/CRC"/>
    <m/>
    <s v="Risk and Predictive Analytics in Business with R"/>
    <m/>
    <n v="1"/>
    <s v="Ozgur M. Araz; David L. Olson"/>
    <s v="University of Nebraska-Lincoln, U.S.A"/>
    <n v="190"/>
    <s v="Science"/>
    <s v="Mathematics &amp; Statistics"/>
    <s v="Statistics &amp; Probability"/>
    <s v="Statistics"/>
    <s v="Statistical Computing; Statistics for Business, Finance &amp; Economics"/>
    <s v="STMnetBASE 2025; SCI-TECHnetBASE 2025; STATSnetBASE 2025"/>
    <s v="Statistics &amp; Probability 2025; Finance; Finance 2025; Statistics &amp; Probability"/>
    <m/>
    <m/>
    <s v="Chapman and Hall/CRC Series on Statistics in Business and Economics"/>
    <n v="176"/>
    <s v="Supplementary (DRM-Free)"/>
    <s v="HD38.5"/>
    <s v="658.15/5"/>
    <s v="MAT029000 MATHEMATICS / Probability &amp; Statistics / General"/>
    <m/>
    <s v="https://www.taylorfrancis.com/books/9781003562399"/>
    <e v="#N/A"/>
    <s v="FY 25_subjects by denials"/>
  </r>
  <r>
    <x v="21"/>
    <n v="9781003297864"/>
    <s v="10.1201/9781003297864"/>
    <n v="2025"/>
    <n v="2026"/>
    <d v="2025-09-16T00:00:00"/>
    <n v="9781032286570"/>
    <n v="9781032286594"/>
    <s v="Chapman and Hall/CRC"/>
    <m/>
    <s v="The Analyst’s Gambit"/>
    <s v="A Second Course in Functional Analysis"/>
    <n v="1"/>
    <s v="Orr Moshe Shalit"/>
    <m/>
    <n v="385"/>
    <s v="Science"/>
    <s v="Mathematics &amp; Statistics"/>
    <s v="Advanced Mathematics"/>
    <s v="Analysis - Mathematics; Algebra"/>
    <s v="Linear &amp; Multilinear Algebra; Functional Analysis"/>
    <m/>
    <m/>
    <m/>
    <m/>
    <m/>
    <n v="254"/>
    <s v="Textbook (Standard) (DRM-Free)"/>
    <s v="QA320"/>
    <s v="515/.7"/>
    <s v="MAT037000 MATHEMATICS / Functional Analysis"/>
    <m/>
    <s v="https://www.taylorfrancis.com/books/9781003297864"/>
    <e v="#N/A"/>
    <s v="FY 25_subjects by denials"/>
  </r>
  <r>
    <x v="21"/>
    <n v="9781003638339"/>
    <s v="10.1201/9781003638339"/>
    <n v="2025"/>
    <n v="2026"/>
    <d v="2025-09-23T00:00:00"/>
    <n v="9781779643353"/>
    <m/>
    <s v="Apple Academic Press"/>
    <m/>
    <s v="The Fundamentals of Fractional Calculus"/>
    <m/>
    <n v="1"/>
    <s v="Dharmendra Kumar Singh; Mehmet Yavuz"/>
    <m/>
    <n v="990"/>
    <s v="Science"/>
    <s v="Mathematics &amp; Statistics"/>
    <s v="Applied Mathematics; Advanced Mathematics"/>
    <s v="Discrete Mathematics"/>
    <s v="Calculus"/>
    <s v="STMnetBASE 2025; MATHnetBASE 2025; SCI-TECHnetBASE 2025"/>
    <m/>
    <m/>
    <m/>
    <m/>
    <n v="494"/>
    <s v="Reference (DRM-Free)"/>
    <s v="QA314"/>
    <s v="515/.83"/>
    <s v="MAT003000 MATHEMATICS / Applied; MAT005000 MATHEMATICS / Calculus"/>
    <m/>
    <s v="https://www.taylorfrancis.com/books/9781003638339"/>
    <e v="#N/A"/>
    <s v="FY 25_subjects by denials"/>
  </r>
  <r>
    <x v="24"/>
    <n v="9781003174967"/>
    <s v="10.1201/9781003174967"/>
    <n v="2025"/>
    <n v="2026"/>
    <d v="2025-09-30T00:00:00"/>
    <n v="9780367775827"/>
    <n v="9781032006321"/>
    <s v="CRC Press"/>
    <m/>
    <s v="Advanced Topics in Physics for Undergraduates"/>
    <m/>
    <n v="1"/>
    <s v="Constantin Rasinariu; Asim Gangopadhyaya"/>
    <s v="Loyola University Chicago, USA"/>
    <n v="220"/>
    <s v="Science"/>
    <s v="Mathematics &amp; Statistics; Physical Sciences"/>
    <s v="Physics; Applied Mathematics"/>
    <s v="General Physics; Applied Mechanics"/>
    <s v="Quantum Mechanics"/>
    <s v="PHYSICSnetBASE 2025; SCI-TECHnetBASE 2025"/>
    <m/>
    <m/>
    <m/>
    <m/>
    <n v="246"/>
    <s v="Textbook (Standard) (DRM-Free)"/>
    <s v="QC30"/>
    <n v="530.07100000000003"/>
    <s v="SCI022000 SCIENCE / Physics / Electromagnetism; SCI041000 SCIENCE / Mechanics / General; SCI057000 SCIENCE / Physics / Quantum Theory"/>
    <m/>
    <s v="https://www.taylorfrancis.com/books/9781003174967"/>
    <e v="#N/A"/>
    <s v="FY 25_subjects by denials"/>
  </r>
  <r>
    <x v="24"/>
    <n v="9781003558828"/>
    <s v="10.1201/9781003558828"/>
    <n v="2025"/>
    <n v="2026"/>
    <d v="2025-10-14T00:00:00"/>
    <n v="9781774918104"/>
    <n v="9781774918111"/>
    <s v="Apple Academic Press"/>
    <m/>
    <s v="Advancements in Decontamination of Pesticides from Agroecosystems"/>
    <m/>
    <n v="1"/>
    <s v="Arpna Kumari; Sneh Rajput; Vishnu D. Rajput; Saglara S. Mandzhieva; Tatiana M. Minkina"/>
    <m/>
    <n v="355"/>
    <s v="Science"/>
    <s v="Environment &amp; Agriculture; Physical Sciences"/>
    <s v="Agriculture &amp; Environmental Sciences; Chemistry"/>
    <s v="Agriculture; Environmental Chemistry"/>
    <s v="Crop Science"/>
    <s v="STMnetBASE 2025; AGRICULTUREnetBASE 2025; CHEMISTRYnetBASE 2025; CHEMLIBnetBASE 2025; SCI-TECHnetBASE 2025"/>
    <m/>
    <m/>
    <m/>
    <m/>
    <n v="274"/>
    <s v="Reference (DRM-Free)"/>
    <s v="S585"/>
    <s v="363.738/498"/>
    <s v="TEC003030 TECHNOLOGY &amp; ENGINEERING / Agriculture / Agronomy / Crop Science; TEC010010 TECHNOLOGY &amp; ENGINEERING / Environmental / Pollution Control; TEC058000 TECHNOLOGY &amp; ENGINEERING / Pest Control"/>
    <m/>
    <s v="https://www.taylorfrancis.com/books/9781003558828"/>
    <e v="#N/A"/>
    <s v="FY 25_subjects by denials"/>
  </r>
  <r>
    <x v="24"/>
    <n v="9781003638049"/>
    <s v="10.1201/9781003638049"/>
    <n v="2025"/>
    <n v="2026"/>
    <d v="2025-07-11T00:00:00"/>
    <n v="9781779643728"/>
    <n v="9781779520371"/>
    <s v="Apple Academic Press"/>
    <m/>
    <s v="Advances in Engineering Materials"/>
    <s v="Preparation for Sustainable Process Development"/>
    <n v="1"/>
    <s v="Tamara Tatrishvili; A. K. Haghi"/>
    <m/>
    <n v="355"/>
    <s v="Science"/>
    <s v="Physical Sciences"/>
    <s v="Materials Science"/>
    <m/>
    <m/>
    <s v="MATERIALSnetBASE 2025"/>
    <m/>
    <m/>
    <m/>
    <m/>
    <n v="282"/>
    <s v="Reference (DRM-Free)"/>
    <s v="TA403"/>
    <s v="620.1/1"/>
    <s v="TEC021000 TECHNOLOGY &amp; ENGINEERING / Materials Science / General"/>
    <m/>
    <s v="https://www.taylorfrancis.com/books/9781003638049"/>
    <e v="#N/A"/>
    <s v="FY 25_subjects by denials"/>
  </r>
  <r>
    <x v="24"/>
    <n v="9781003653134"/>
    <s v="10.1201/9781003653134"/>
    <n v="2025"/>
    <n v="2026"/>
    <d v="2025-12-23T00:00:00"/>
    <n v="9781041100584"/>
    <n v="9781041100591"/>
    <s v="CRC Press"/>
    <m/>
    <s v="Anticancer Activity in Heterocyclic Organic Structures"/>
    <s v="A Pathway to Novel Drug Development Part 1"/>
    <n v="1"/>
    <s v="Larbi El Mchichi; Mohammed Bouachrine; Tahar Lakhlifi"/>
    <m/>
    <n v="360"/>
    <s v="Science"/>
    <s v="Bioscience; Physical Sciences"/>
    <s v="Biochemistry; Pharmaceutical Science; Chemistry"/>
    <s v="Biopharmaceutics; Drug Discovery; Organic Chemistry"/>
    <m/>
    <s v="PHARMACEUTICALnetBASE 2025; STMnetBASE 2025; CHEMISTRYnetBASE 2025; CHEMLIBnetBASE 2025; SCI-TECHnetBASE 2025"/>
    <m/>
    <m/>
    <m/>
    <s v="New Directions in Organic &amp; Biological Chemistry"/>
    <n v="166"/>
    <s v="Professional (DRM-Free)"/>
    <s v="RS431.A64"/>
    <s v="615.7/98"/>
    <s v="MED071000 MEDICAL / Pharmacology; SCI007000 SCIENCE / Life Sciences / Biochemistry; SCI013040 SCIENCE / Chemistry / Organic"/>
    <m/>
    <s v="https://www.taylorfrancis.com/books/9781003653134"/>
    <e v="#N/A"/>
    <s v="FY 25_subjects by denials"/>
  </r>
  <r>
    <x v="24"/>
    <n v="9781003605386"/>
    <s v="10.1201/9781003605386"/>
    <n v="2025"/>
    <n v="2026"/>
    <d v="2025-11-11T00:00:00"/>
    <n v="9781032996677"/>
    <n v="9781032996684"/>
    <s v="CRC Press"/>
    <m/>
    <s v="Applications of Covalent Organic Frameworks in Environmental Remediation"/>
    <m/>
    <n v="1"/>
    <s v="Pallavi Jain; Sapna Raghav"/>
    <s v="SRM Institute of Science and Technology, India"/>
    <n v="260"/>
    <s v="Science"/>
    <s v="Physical Sciences"/>
    <s v="Chemistry"/>
    <s v="Environmental Chemistry; Inorganic Chemistry; Materials Chemistry"/>
    <m/>
    <s v="STMnetBASE 2025; CHEMISTRYnetBASE 2025; CHEMLIBnetBASE 2025; SCI-TECHnetBASE 2025"/>
    <m/>
    <m/>
    <m/>
    <m/>
    <n v="312"/>
    <s v="Reference (DRM-Free)"/>
    <s v="TD192"/>
    <n v="628.5"/>
    <s v="SCI013030 SCIENCE / Chemistry / Inorganic; SCI013060 SCIENCE / Chemistry / Industrial &amp; Technical; SCI013080 SCIENCE / Chemistry / Environmental (see also Environmental Science)"/>
    <m/>
    <s v="https://www.taylorfrancis.com/books/9781003605386"/>
    <e v="#N/A"/>
    <s v="FY 25_subjects by denials"/>
  </r>
  <r>
    <x v="24"/>
    <n v="9781003637257"/>
    <s v="10.1201/9781003637257"/>
    <n v="2025"/>
    <n v="2026"/>
    <d v="2025-12-23T00:00:00"/>
    <n v="9781041068259"/>
    <n v="9781041068266"/>
    <s v="CRC Press"/>
    <m/>
    <s v="Biomimetic and Bioinspired Materials"/>
    <s v="Design, Synthesis, and Emerging Applications"/>
    <n v="1"/>
    <s v="Anil Dhanola; Yashvir Singh; Parnika Shrivastava"/>
    <s v="Chandigarh University, India"/>
    <n v="385"/>
    <s v="Engineering"/>
    <s v="Engineering &amp; Technology; Physical Sciences"/>
    <s v="Industrial Engineering &amp; Manufacturing; Materials Science; Materials Science"/>
    <s v="Manufacturing &amp; Processing; Biomaterials &amp; Medical Devices; Corrosion-Materials Science; Surface Engineering-Materials Science; Biomaterials"/>
    <m/>
    <s v="STMnetBASE 2025; INDUSTRIALENGINEERINGnetBASE 2025; ENGnetBASE 2025; MATERIALSnetBASE 2025; SCI-TECHnetBASE 2025"/>
    <m/>
    <m/>
    <m/>
    <s v="Smart Innovations and Technological Advancements in Mechanical and Materials Engineering"/>
    <n v="332"/>
    <s v="Reference (DRM-Free)"/>
    <s v="QP517.B56"/>
    <s v="620.1/9"/>
    <s v="TEC009060 TECHNOLOGY &amp; ENGINEERING / Industrial Engineering; TEC020000 TECHNOLOGY &amp; ENGINEERING / Manufacturing; TEC021000 TECHNOLOGY &amp; ENGINEERING / Materials Science / General"/>
    <m/>
    <s v="https://www.taylorfrancis.com/books/9781003637257"/>
    <e v="#N/A"/>
    <s v="FY 25_subjects by denials"/>
  </r>
  <r>
    <x v="24"/>
    <n v="9781003650812"/>
    <s v="10.1201/9781003650812"/>
    <n v="2025"/>
    <n v="2026"/>
    <d v="2025-08-14T00:00:00"/>
    <n v="9781032555577"/>
    <n v="9781041095774"/>
    <s v="CRC Press"/>
    <m/>
    <s v="Bionanocomposites for Biomedical Applications"/>
    <s v="Fundamental Concepts, Impacts, and Clinical Applications"/>
    <n v="1"/>
    <s v="Shakeel Ahmed"/>
    <s v="Government Degree College Mendhar, Jammu and Kashmir, India"/>
    <n v="385"/>
    <s v="Engineering"/>
    <s v="Engineering &amp; Technology; Physical Sciences"/>
    <s v="Biomedical Engineering; Nanoscience &amp; Nanotechnology; Nanobiotechnology; Materials Science; Materials Science"/>
    <s v="Biomaterials; Composites; Composites"/>
    <m/>
    <s v="MATERIALSnetBASE 2025; NANOnetBASE 2025; BIOMEDICALSCIENCEnetBASE 2025; SCI-TECHnetBASE 2025"/>
    <m/>
    <m/>
    <m/>
    <m/>
    <n v="354"/>
    <s v="Reference (DRM-Free)"/>
    <s v="R857.M3"/>
    <s v="610.28/4"/>
    <s v="TEC027000 TECHNOLOGY &amp; ENGINEERING / Nanotechnology &amp; MEMS; TEC059000 TECHNOLOGY &amp; ENGINEERING / Biomedical"/>
    <m/>
    <s v="https://www.taylorfrancis.com/books/9781003650812"/>
    <e v="#N/A"/>
    <s v="FY 25_subjects by denials"/>
  </r>
  <r>
    <x v="24"/>
    <n v="9781003677840"/>
    <s v="10.1201/9781003677840"/>
    <n v="2025"/>
    <n v="2026"/>
    <d v="2025-11-04T00:00:00"/>
    <n v="9781032841854"/>
    <n v="9781041151210"/>
    <s v="CRC Press"/>
    <m/>
    <s v="Biotechnology Approaches in Textile Technology"/>
    <s v="Progress and Trends"/>
    <n v="1"/>
    <s v="Mohd Yusuf; Mohammad Shahid"/>
    <m/>
    <n v="635"/>
    <s v="Engineering"/>
    <s v="Bioscience; Engineering &amp; Technology; Physical Sciences"/>
    <s v="Biotechnology; Nanoscience &amp; Nanotechnology; Nanobiotechnology; Chemical Engineering; Industrial Engineering &amp; Manufacturing; Materials Science; Materials Science"/>
    <s v="Biotechnology; Textile Manufacturing; Industrial Textiles; Industrial Textiles; Polymer Science"/>
    <s v="Textiles"/>
    <s v="STMnetBASE 2025; INDUSTRIALENGINEERINGnetBASE 2025; ENGnetBASE 2025; MATERIALSnetBASE 2025; NANOnetBASE 2025; BIOMEDICALSCIENCEnetBASE 2025; SCI-TECHnetBASE 2025; BIOSCIENCEnetBASE 2025"/>
    <m/>
    <m/>
    <m/>
    <s v="Textile Institute Professional Publications"/>
    <n v="288"/>
    <s v="Professional (DRM-Free)"/>
    <s v="TP248.2"/>
    <n v="338.45677000000001"/>
    <s v="TEC012010 TECHNOLOGY &amp; ENGINEERING / Food Science / Chemistry &amp; Biotechnology; TEC055000 TECHNOLOGY &amp; ENGINEERING / Textiles &amp; Polymers"/>
    <m/>
    <s v="https://www.taylorfrancis.com/books/9781003677840"/>
    <e v="#N/A"/>
    <s v="FY 25_subjects by denials"/>
  </r>
  <r>
    <x v="24"/>
    <n v="9781003317326"/>
    <s v="10.1201/9781003317326"/>
    <n v="2025"/>
    <n v="2026"/>
    <d v="2025-11-28T00:00:00"/>
    <n v="9781032329147"/>
    <n v="9781032329154"/>
    <s v="CRC Press"/>
    <m/>
    <s v="Boron Nitride Nanostructures"/>
    <s v="Applications in Energy and Healthcare"/>
    <n v="1"/>
    <s v="Indranil Lahiri; Amrita De Adhikari; Souvik Ghosh; Debrupa Lahiri; Rita Joshi; Satish Jaiswal"/>
    <m/>
    <n v="320"/>
    <s v="Engineering"/>
    <s v="Engineering &amp; Technology; Physical Sciences"/>
    <s v="Nanoscience &amp; Nanotechnology; Materials Science; Chemistry; Physics"/>
    <s v="Inorganic Chemistry; Condensed Matter Physics"/>
    <m/>
    <s v="STMnetBASE 2025; CHEMISTRYnetBASE 2025; NANOnetBASE 2025; PHYSICSnetBASE 2025; CHEMLIBnetBASE 2025; SCI-TECHnetBASE 2025"/>
    <m/>
    <m/>
    <m/>
    <s v="Emerging Materials and Technologies"/>
    <n v="308"/>
    <s v="Reference (DRM-Free)"/>
    <s v="TA455.B65"/>
    <s v="621.3815/2"/>
    <s v="TEC021000 TECHNOLOGY &amp; ENGINEERING / Materials Science / General; TEC027000 TECHNOLOGY &amp; ENGINEERING / Nanotechnology &amp; MEMS; TEC059000 TECHNOLOGY &amp; ENGINEERING / Biomedical"/>
    <m/>
    <s v="https://www.taylorfrancis.com/books/9781003317326"/>
    <e v="#N/A"/>
    <s v="FY 25_subjects by denials"/>
  </r>
  <r>
    <x v="24"/>
    <n v="9781003452997"/>
    <s v="10.1201/9781003452997"/>
    <n v="2025"/>
    <n v="2026"/>
    <d v="2025-12-09T00:00:00"/>
    <n v="9781032591117"/>
    <n v="9781032591155"/>
    <s v="CRC Press"/>
    <m/>
    <s v="Chemistry of Advanced Materials"/>
    <m/>
    <n v="1"/>
    <s v="Sheenam Thatai; Christine Jeyaseelan; Parul Khurana"/>
    <m/>
    <n v="240"/>
    <s v="Science"/>
    <s v="Built Environment; Engineering &amp; Technology; Physical Sciences"/>
    <s v="Nanoscience &amp; Nanotechnology; Materials Science; Energy; Chemistry"/>
    <s v="Energy efficiency; Materials Chemistry; Ceramics &amp; Glasses"/>
    <m/>
    <s v="STMnetBASE 2025; CHEMISTRYnetBASE 2025; NANOnetBASE 2025; CHEMLIBnetBASE 2025; SCI-TECHnetBASE 2025"/>
    <m/>
    <m/>
    <m/>
    <m/>
    <n v="256"/>
    <s v="Reference (DRM-Free)"/>
    <s v="TP155.7"/>
    <s v="620.1/1"/>
    <s v="TEC021000 TECHNOLOGY &amp; ENGINEERING / Materials Science / General; TEC027000 TECHNOLOGY &amp; ENGINEERING / Nanotechnology &amp; MEMS"/>
    <m/>
    <s v="https://www.taylorfrancis.com/books/9781003452997"/>
    <e v="#N/A"/>
    <s v="FY 25_subjects by denials"/>
  </r>
  <r>
    <x v="24"/>
    <n v="9781003531180"/>
    <s v="10.1201/9781003531180"/>
    <n v="2025"/>
    <n v="2026"/>
    <d v="2025-12-08T00:00:00"/>
    <n v="9781032871578"/>
    <n v="9781032867946"/>
    <s v="CRC Press"/>
    <m/>
    <s v="Climate Change and the Energy Transition"/>
    <s v="The Science, Politics, and Solutions for a Sustainable Future"/>
    <n v="1"/>
    <s v="Anirudh Singh"/>
    <m/>
    <n v="265"/>
    <s v="Science"/>
    <s v="Environment &amp; Agriculture; Earth Sciences; Environment and Sustainability; Geography; Physical Sciences"/>
    <s v="Agriculture &amp; Environmental Sciences; Earth Sciences; Environmental Studies; Physical Geography; Physics"/>
    <s v="Environmental Sciences; Climate Change; Climatology &amp; Meteorology; Applied Physics; Environmental Physics; General Physics; Atmospheric Sciences"/>
    <s v="Climatology"/>
    <s v="STMnetBASE 2025; ENVIRONMENTALENGINEERINGnetBASE 2025; PHYSICSnetBASE 2025; ENVIRONMENTALSCIENCEnetBASE 2025; ENVIROnetBASE 2025; SCI-TECHnetBASE 2025"/>
    <m/>
    <m/>
    <m/>
    <s v="From Atoms to Atmospheres"/>
    <n v="166"/>
    <s v="Professional (DRM-Free)"/>
    <s v="QC903"/>
    <s v="333.79/4"/>
    <s v="SCI019000 SCIENCE / Earth Sciences / General; SCI024000 SCIENCE / Energy; SCI026000 SCIENCE / Environmental Science (see also Chemistry / Environmental); SCI032000 SCIENCE / Physics / Geophysics; SCI042000 SCIENCE / Earth Sciences / Meteorology &amp; Climatology; SCI092000 SCIENCE / Global Warming &amp; Climate Change"/>
    <m/>
    <s v="https://www.taylorfrancis.com/books/9781003531180"/>
    <e v="#N/A"/>
    <s v="FY 25_subjects by denials"/>
  </r>
  <r>
    <x v="24"/>
    <n v="9781003558477"/>
    <s v="10.1201/9781003558477"/>
    <n v="2025"/>
    <n v="2026"/>
    <d v="2025-12-19T00:00:00"/>
    <n v="9781032904801"/>
    <n v="9781032905372"/>
    <s v="CRC Press"/>
    <m/>
    <s v="Essential Oils and Fragrances in Cosmetics"/>
    <s v="Global Regulatory Practices and Compliance"/>
    <n v="1"/>
    <s v="Ashish Dwivedi; A.B. Pant; Shakti Vinay Shukla; Ruchi Pandey"/>
    <m/>
    <n v="360"/>
    <s v="Science"/>
    <s v="Environment &amp; Agriculture; Bioscience; Medicine, Dentistry, Nursing &amp; Allied Health; Physical Sciences"/>
    <s v="Botany; Toxicology; Pharmaceutical Science; Pharmacology; Medicine; Chemistry"/>
    <s v="Natural Products; Dermatology; Natural Products; Pharmacology Systems"/>
    <s v="Dermatology; Cosmetic Dermatology"/>
    <s v="STMnetBASE 2025; PlantSCIENCEnetBASE 2025; CHEMISTRYnetBASE 2025; LIFESCIENCEnetBASE 2025; CHEMLIBnetBASE 2025; SCI-TECHnetBASE 2025; MEDICINEnetBASE 2025; BIOSCIENCEnetBASE 2025"/>
    <m/>
    <m/>
    <m/>
    <m/>
    <n v="212"/>
    <s v="Professional (DRM-Free)"/>
    <s v="TP958"/>
    <s v="661/.806"/>
    <s v="MED017000 MEDICAL / Dermatology; MED071000 MEDICAL / Pharmacology; SCI011000 SCIENCE / Life Sciences / Botany"/>
    <m/>
    <s v="https://www.taylorfrancis.com/books/9781003558477"/>
    <e v="#N/A"/>
    <s v="FY 25_subjects by denials"/>
  </r>
  <r>
    <x v="24"/>
    <n v="9781003536239"/>
    <s v="10.1201/9781003536239"/>
    <n v="2025"/>
    <n v="2026"/>
    <d v="2025-11-18T00:00:00"/>
    <n v="9781032873411"/>
    <n v="9781032881164"/>
    <s v="CRC Press"/>
    <m/>
    <s v="Handbook of Biosensors"/>
    <s v="Nanotechnology for Biomedical Diagnostics"/>
    <n v="1"/>
    <s v="J.G. Manjunatha"/>
    <m/>
    <n v="380"/>
    <s v="Science"/>
    <s v="Engineering &amp; Technology; Physical Sciences"/>
    <s v="Nanoscience &amp; Nanotechnology; Technology; Nanobiotechnology; Physics"/>
    <s v="Applied Physics; Biophysics; Medical Physics"/>
    <m/>
    <s v="STMnetBASE 2025; NANOnetBASE 2025; PHYSICSnetBASE 2025; SCI-TECHnetBASE 2025"/>
    <m/>
    <m/>
    <s v="RHO Full Collection 2025; RHO Physics Subject Collection; RHO CRC Subject Collection; RHO Science Collection 2025; RHO CRC Collection 2025; RHO Physics 2025; RHO Full Subject Collection; RHO Science Subject Collection"/>
    <s v="Series in Sensors"/>
    <n v="376"/>
    <s v="Handbook (DRM-Free)"/>
    <s v="R857.B54"/>
    <n v="660.6"/>
    <s v="SCI003000 SCIENCE / Applied Sciences; SCI010000 SCIENCE / Biotechnology; TEC027000 TECHNOLOGY &amp; ENGINEERING / Nanotechnology &amp; MEMS; TEC064000 TECHNOLOGY &amp; ENGINEERING / Sensors"/>
    <m/>
    <s v="https://www.taylorfrancis.com/books/9781003536239"/>
    <e v="#N/A"/>
    <s v="FY 25_subjects by denials"/>
  </r>
  <r>
    <x v="24"/>
    <n v="9781003389460"/>
    <s v="10.1201/9781003389460"/>
    <n v="2025"/>
    <n v="2026"/>
    <d v="2025-09-02T00:00:00"/>
    <n v="9781032485195"/>
    <n v="9781032485201"/>
    <s v="CRC Press"/>
    <m/>
    <s v="Micro and Nanoplastics in Aquatic Environment"/>
    <m/>
    <n v="1"/>
    <s v="Ashok Vaseashta; Maris Klavins; Olena Stabnikova"/>
    <m/>
    <n v="410"/>
    <s v="Science"/>
    <s v="Bioscience; Earth Sciences; Engineering &amp; Technology; Environment and Sustainability; Physical Sciences"/>
    <s v="Materials Science; Research Methods in Environmental Studies; Toxicology; Earth Sciences; Civil, Environmental and Geotechnical Engineering; Materials Science"/>
    <s v="Environmental &amp; Ecological Toxicology; Natural Hazards &amp; Risk; Environmental Health; Water Engineering; Polymers &amp; Plastics; Biomaterials; Polymers &amp; Plastics"/>
    <m/>
    <s v="STMnetBASE 2025; WATERnetBASE 2025; ENVIRONMENTALSCIENCEnetBASE 2025; POLYMERSnetBASE 2025; ENVIROnetBASE 2025; SCI-TECHnetBASE 2025"/>
    <m/>
    <m/>
    <m/>
    <m/>
    <n v="342"/>
    <s v="Reference (DRM-Free)"/>
    <s v="TD427.P62"/>
    <n v="363.738"/>
    <s v="SCI026000 SCIENCE / Environmental Science (see also Chemistry / Environmental); SCI086000 SCIENCE / Life Sciences / General; TEC010000 TECHNOLOGY &amp; ENGINEERING / Environmental / General; TEC010030 TECHNOLOGY &amp; ENGINEERING / Environmental / Water Supply; TEC021000 TECHNOLOGY &amp; ENGINEERING / Materials Science / General"/>
    <m/>
    <s v="https://www.taylorfrancis.com/books/9781003389460"/>
    <e v="#N/A"/>
    <s v="FY 25_subjects by denials"/>
  </r>
  <r>
    <x v="24"/>
    <n v="9781003601319"/>
    <s v="10.1201/9781003601319"/>
    <n v="2025"/>
    <n v="2026"/>
    <d v="2025-11-11T00:00:00"/>
    <n v="9781032982489"/>
    <n v="9781032989051"/>
    <s v="CRC Press"/>
    <m/>
    <s v="Microwave Vacuum Electronic Devices"/>
    <s v="Enabling Concepts"/>
    <n v="1"/>
    <s v="Vishal Kesari; BN Basu"/>
    <m/>
    <n v="435"/>
    <s v="Science"/>
    <s v="Engineering &amp; Technology; Physical Sciences"/>
    <s v="Electronic Devices &amp; Materials; Physics"/>
    <s v="Applied Physics; Optoelectronics; Matter &amp; Solid State Physics"/>
    <s v="Particle &amp; High Energy Physics"/>
    <s v="STMnetBASE 2025; PHYSICSnetBASE 2025; SCI-TECHnetBASE 2025"/>
    <m/>
    <m/>
    <m/>
    <m/>
    <n v="456"/>
    <s v="Reference (DRM-Free)"/>
    <s v="TK7876"/>
    <s v="621.381/3"/>
    <s v="SCI003000 SCIENCE / Applied Sciences; SCI024000 SCIENCE / Energy; SCI055000 SCIENCE / Physics / General; SCI067000 SCIENCE / Waves &amp; Wave Mechanics; TEC024000 TECHNOLOGY &amp; ENGINEERING / Microwaves"/>
    <m/>
    <s v="https://www.taylorfrancis.com/books/9781003601319"/>
    <e v="#N/A"/>
    <s v="FY 25_subjects by denials"/>
  </r>
  <r>
    <x v="24"/>
    <n v="9781003682288"/>
    <s v="10.1201/9781003682288"/>
    <n v="2025"/>
    <n v="2026"/>
    <d v="2025-12-12T00:00:00"/>
    <n v="9781032661988"/>
    <n v="9781041160137"/>
    <s v="CRC Press"/>
    <m/>
    <s v="Multicomponent Fibers and Polymeric Systems"/>
    <s v="Fundamentals, Morphology, and Applications"/>
    <n v="1"/>
    <s v="Khubab Shaker; Asif Hafeez; Wasif Razzaq"/>
    <s v="Dept. of Materials, NTU, Faisalabad, Pakistan"/>
    <n v="275"/>
    <s v="Engineering"/>
    <s v="Physical Sciences"/>
    <s v="Chemistry; Materials Science"/>
    <s v="Materials Chemistry; Composites; Polymers &amp; Plastics"/>
    <m/>
    <m/>
    <m/>
    <m/>
    <m/>
    <m/>
    <n v="236"/>
    <s v="Reference (DRM-Free)"/>
    <s v="TA418.9.N35"/>
    <s v="677/.4"/>
    <s v="TEC021040 TECHNOLOGY &amp; ENGINEERING / Materials Science / Thin Films, Surfaces &amp; Interfaces; TEC055000 TECHNOLOGY &amp; ENGINEERING / Textiles &amp; Polymers"/>
    <m/>
    <s v="https://www.taylorfrancis.com/books/9781003682288"/>
    <e v="#N/A"/>
    <s v="FY 25_subjects by denials"/>
  </r>
  <r>
    <x v="24"/>
    <n v="9781003634140"/>
    <s v="10.1201/9781003634140"/>
    <n v="2025"/>
    <n v="2026"/>
    <d v="2025-12-22T00:00:00"/>
    <n v="9781041061717"/>
    <n v="9781041061724"/>
    <s v="CRC Press"/>
    <m/>
    <s v="Multifunctional and Smart Materials"/>
    <s v="Advances in Sustainable Engineering Applications"/>
    <n v="1"/>
    <s v="Hitesh Vasudev; Gurbhej Singh"/>
    <s v="LPU, India"/>
    <n v="275"/>
    <s v="Engineering"/>
    <s v="Engineering &amp; Technology; Physical Sciences"/>
    <s v="Materials Science; Nanoscience &amp; Nanotechnology; Mechanical Engineering; Manufacturing Engineering; Physics"/>
    <s v="Tribology; Sustainable Engineering &amp; Manufacturing; Coatings &amp; Thin Films-Materials Science; Composites; Materials Processing; Metals &amp; Alloys; Surface Engineering-Materials Science; Condensed Matter Physics; Plasma Physics"/>
    <m/>
    <s v="STMnetBASE 2025; MATERIALSnetBASE 2025; SCI-TECHnetBASE 2025"/>
    <m/>
    <m/>
    <m/>
    <s v="Advances in Surface Engineering and Tribology"/>
    <n v="304"/>
    <s v="Professional (DRM-Free)"/>
    <s v="TA418.9.C6"/>
    <s v="620.1/1"/>
    <s v="SCI024000 SCIENCE / Energy; TEC021000 TECHNOLOGY &amp; ENGINEERING / Materials Science / General; TEC021010 TECHNOLOGY &amp; ENGINEERING / Materials Science / Ceramics; TEC021030 TECHNOLOGY &amp; ENGINEERING / Materials Science / Metals &amp; Alloys; TEC021040 TECHNOLOGY &amp; ENGINEERING / Materials Science / Thin Films, Surfaces &amp; Interfaces; TEC031010 TECHNOLOGY &amp; ENGINEERING / Power Resources / Alternative &amp; Renewable"/>
    <m/>
    <s v="https://www.taylorfrancis.com/books/9781003634140"/>
    <e v="#N/A"/>
    <s v="FY 25_subjects by denials"/>
  </r>
  <r>
    <x v="24"/>
    <n v="9781003676096"/>
    <s v="10.1201/9781003676096"/>
    <n v="2025"/>
    <n v="2026"/>
    <d v="2025-10-14T00:00:00"/>
    <n v="9789815129823"/>
    <m/>
    <s v="Jenny Stanford Publishing"/>
    <m/>
    <s v="Paradigm of Optical Imaging"/>
    <m/>
    <n v="1"/>
    <s v="Swapan K. Saha"/>
    <m/>
    <n v="400"/>
    <s v="Science"/>
    <s v="Engineering &amp; Technology; Physical Sciences"/>
    <s v="Laser &amp; Optical Engineering; Electrical &amp; Electronic Engineering; Physics"/>
    <s v="Astrophysics; Electrical Engineering Communications"/>
    <s v="Optics &amp; optoelectronics"/>
    <s v="STMnetBASE 2025; PHYSICSnetBASE 2025; SCI-TECHnetBASE 2025"/>
    <m/>
    <s v="Space and Astronomy - Curated"/>
    <m/>
    <m/>
    <n v="700"/>
    <s v="Reference (DRM-Free)"/>
    <s v="RE79.I42"/>
    <s v="616.07/545"/>
    <s v="SCI004000 SCIENCE / Space Science / Astronomy; SCI005000 SCIENCE / Physics / Astrophysics; TEC019000 TECHNOLOGY &amp; ENGINEERING / Lasers &amp; Photonics; TEC030000 TECHNOLOGY &amp; ENGINEERING / Optics"/>
    <m/>
    <s v="https://www.taylorfrancis.com/books/9781003676096"/>
    <e v="#N/A"/>
    <s v="FY 25_subjects by denials"/>
  </r>
  <r>
    <x v="24"/>
    <n v="9781003571568"/>
    <s v="10.1201/9781003571568"/>
    <n v="2025"/>
    <n v="2026"/>
    <d v="2025-11-21T00:00:00"/>
    <n v="9781032945873"/>
    <n v="9781032945880"/>
    <s v="CRC Press"/>
    <m/>
    <s v="Physics"/>
    <s v="A Focused Introduction"/>
    <n v="1"/>
    <s v="Colin Campbell"/>
    <m/>
    <n v="435"/>
    <s v="Science"/>
    <s v="Physical Sciences"/>
    <s v="Physics"/>
    <s v="General Physics; Statistical Physics"/>
    <m/>
    <s v="STMnetBASE 2025; PHYSICSnetBASE 2025; SCI-TECHnetBASE 2025"/>
    <m/>
    <m/>
    <m/>
    <s v="Textbook Series in Physical Sciences"/>
    <n v="724"/>
    <s v="Textbook (Standard) (DRM-Free)"/>
    <s v="QC21.3"/>
    <n v="530"/>
    <s v="SCI041000 SCIENCE / Mechanics / General; SCI055000 SCIENCE / Physics / General; SCI065000 SCIENCE / Mechanics / Thermodynamics"/>
    <m/>
    <s v="https://www.taylorfrancis.com/books/9781003571568"/>
    <e v="#N/A"/>
    <s v="FY 25_subjects by denials"/>
  </r>
  <r>
    <x v="24"/>
    <n v="9781003191339"/>
    <s v="10.1201/9781003191339"/>
    <n v="2025"/>
    <n v="2026"/>
    <d v="2025-10-16T00:00:00"/>
    <n v="9781032042961"/>
    <n v="9781032013558"/>
    <s v="CRC Press"/>
    <m/>
    <s v="Problems and Solutions in Many-Body Quantum Theory"/>
    <s v="Sailing the Fermi Sea"/>
    <n v="1"/>
    <s v="Bruno Julia-Diaz; Arnau Rios Huguet; Héctor Briongos Merino; Javier Rozalén Sarmiento; Artur Polls Martí"/>
    <m/>
    <n v="310"/>
    <s v="Science"/>
    <s v="Mathematics &amp; Statistics; Physical Sciences"/>
    <s v="Applied Mathematics; Physics"/>
    <s v="Applied Physics; Computational Physics; Condensed Matter Physics; General Physics; Theoretical Physics; Applied Mechanics"/>
    <s v="Quantum Mechanics"/>
    <s v="PHYSICSnetBASE 2025; SCI-TECHnetBASE 2025"/>
    <m/>
    <m/>
    <m/>
    <m/>
    <n v="165"/>
    <s v="Supplementary (DRM-Free)"/>
    <s v="QC174.17.P7"/>
    <s v="530.14/4"/>
    <s v="SCI057000 SCIENCE / Physics / Quantum Theory; SCI074000 SCIENCE / Physics / Atomic &amp; Molecular; SCI077000 SCIENCE / Physics / Condensed Matter"/>
    <m/>
    <s v="https://www.taylorfrancis.com/books/9781003191339"/>
    <e v="#N/A"/>
    <s v="FY 25_subjects by denials"/>
  </r>
  <r>
    <x v="24"/>
    <n v="9781003504627"/>
    <s v="10.1201/9781003504627"/>
    <n v="2025"/>
    <n v="2026"/>
    <d v="2025-09-17T00:00:00"/>
    <n v="9781032824659"/>
    <n v="9781032824666"/>
    <s v="CRC Press"/>
    <m/>
    <s v="Quality Assurance and Quality Control in the Analytical Chemical Laboratory"/>
    <s v="A Practical Approach"/>
    <n v="3"/>
    <s v="Piotr Konieczka"/>
    <s v="Gdansk University of Technology, Poland"/>
    <n v="425"/>
    <s v="Science"/>
    <s v="Bioscience; Engineering &amp; Technology; Physical Sciences"/>
    <s v="Pharmaceutical Science; Chemical Engineering; Chemistry"/>
    <s v="Analysis &amp; Pharmaceutical Quality; Separation Processing; Analytical Chemistry"/>
    <m/>
    <s v="PHARMACEUTICALnetBASE 2025; STMnetBASE 2025; CHEMISTRYnetBASE 2025; LIFESCIENCEnetBASE 2025; CHEMLIBnetBASE 2025; SCI-TECHnetBASE 2025; BIOSCIENCEnetBASE 2025"/>
    <m/>
    <m/>
    <m/>
    <s v="Analytical Chemistry"/>
    <n v="316"/>
    <s v="Professional (DRM-Free)"/>
    <s v="QD75.4.Q34"/>
    <s v="542/.1"/>
    <s v="BUS053000 BUSINESS &amp; ECONOMICS / Quality Control; SCI013010 SCIENCE / Chemistry / Analytic; SCI093000 SCIENCE / Laboratory Techniques; TEC032000 TECHNOLOGY &amp; ENGINEERING / Quality Control"/>
    <m/>
    <s v="https://www.taylorfrancis.com/books/9781003504627"/>
    <e v="#N/A"/>
    <s v="FY 25_subjects by denials"/>
  </r>
  <r>
    <x v="24"/>
    <n v="9781003515784"/>
    <s v="10.1201/9781003515784"/>
    <n v="2025"/>
    <n v="2026"/>
    <d v="2025-09-30T00:00:00"/>
    <n v="9781032857145"/>
    <n v="9781032849577"/>
    <s v="CRC Press"/>
    <m/>
    <s v="Revolutionizing Solar Energy Harvesting"/>
    <s v="Advanced Semiconductor Devices and Technology with Artificial Intelligence and Machine Learning Integration"/>
    <n v="1"/>
    <s v="Piyush Kuchhal; Deepak Kumar; Rupendra Kumar Pachauri; Vijay Kumar Sharma"/>
    <m/>
    <n v="260"/>
    <s v="Engineering"/>
    <s v="Built Environment; Computer Science; Engineering &amp; Technology; Physical Sciences"/>
    <s v="Artificial Intelligence; Electronic Devices &amp; Materials; Energy; Electrical &amp; Electronic Engineering; Systems &amp; Control Engineering; Clean Tech; Physics"/>
    <s v="Solar energy; Machine Learning - Design; Circuits &amp; Devices; Machine Learning; Renewable Energy; Matter &amp; Solid State Physics"/>
    <s v="Semiconductors"/>
    <s v="STMnetBASE 2025; ENGnetBASE 2025; INFORMATIONSCIENCEnetBASE 2025; COMPUTERSCIENCEnetBASE 2025; ENERGYANDCLEANTECHnetBASE 2025; ElectricalEngineeringnetBASE 2025; SCI-TECHnetBASE 2025"/>
    <m/>
    <m/>
    <m/>
    <m/>
    <n v="292"/>
    <s v="Reference (DRM-Free)"/>
    <s v="TK7871.85"/>
    <n v="621.47"/>
    <s v="SCI024000 SCIENCE / Energy; TEC008090 TECHNOLOGY &amp; ENGINEERING / Electronics / Semiconductors"/>
    <m/>
    <s v="https://www.taylorfrancis.com/books/9781003515784"/>
    <e v="#N/A"/>
    <s v="FY 25_subjects by denials"/>
  </r>
  <r>
    <x v="24"/>
    <n v="9781003396048"/>
    <s v="10.1201/9781003396048"/>
    <n v="2025"/>
    <n v="2026"/>
    <d v="2025-06-30T00:00:00"/>
    <n v="9781032488493"/>
    <n v="9781032499208"/>
    <s v="CRC Press"/>
    <m/>
    <s v="Self-Healing Structures, Machines, and Systems"/>
    <m/>
    <n v="1"/>
    <s v="Dryver R. Huston"/>
    <m/>
    <n v="425"/>
    <s v="Science"/>
    <s v="Physical Sciences"/>
    <s v="Materials Science; Physics"/>
    <s v="Polymers &amp; Plastics; Applied Physics; Biophysics; Condensed Matter Physics; Matter &amp; Solid State Physics"/>
    <m/>
    <s v="STMnetBASE 2025; PHYSICSnetBASE 2025; POLYMERSnetBASE 2025; SCI-TECHnetBASE 2025"/>
    <m/>
    <m/>
    <m/>
    <m/>
    <n v="470"/>
    <s v="Reference (DRM-Free)"/>
    <s v="TA418.9.S62"/>
    <s v="620.1/1"/>
    <s v="SCI003000 SCIENCE / Applied Sciences; SCI008000 SCIENCE / Life Sciences / Biology; SCI013000 SCIENCE / Chemistry / General; SCI050000 SCIENCE / Nanoscience; SCI055000 SCIENCE / Physics / General; SCI077000 SCIENCE / Physics / Condensed Matter; SCI097000 SCIENCE / Physics / Polymer; TEC021000 TECHNOLOGY &amp; ENGINEERING / Materials Science / General; TEC021040 TECHNOLOGY &amp; ENGINEERING / Materials Science / Thin Films, Surfaces &amp; Interfaces"/>
    <m/>
    <s v="https://www.taylorfrancis.com/books/9781003396048"/>
    <e v="#N/A"/>
    <s v="FY 25_subjects by denials"/>
  </r>
  <r>
    <x v="24"/>
    <n v="9781032706245"/>
    <s v="10.1201/9781032706245"/>
    <n v="2025"/>
    <n v="2026"/>
    <d v="2025-08-04T00:00:00"/>
    <n v="9781032706160"/>
    <n v="9781032706214"/>
    <s v="CRC Press"/>
    <m/>
    <s v="Small Organic Molecules-Based Fluorescent Biosensors and their Applications"/>
    <m/>
    <n v="1"/>
    <s v="Abha Sharma"/>
    <m/>
    <n v="260"/>
    <s v="Science"/>
    <s v="Bioscience; Engineering &amp; Technology; Physical Sciences"/>
    <s v="Biochemistry; Biomedical Engineering; Chemistry"/>
    <s v="Biosensors; Organic Chemistry"/>
    <m/>
    <s v="CHEMISTRYnetBASE 2025; CHEMLIBnetBASE 2025; BIOMEDICALSCIENCEnetBASE 2025; BIOSCIENCEnetBASE 2025"/>
    <m/>
    <m/>
    <m/>
    <m/>
    <n v="214"/>
    <s v="Reference (DRM-Free)"/>
    <s v="R857.B54"/>
    <n v="610.28"/>
    <s v="SCI007000 SCIENCE / Life Sciences / Biochemistry; SCI013010 SCIENCE / Chemistry / Analytic; SCI013040 SCIENCE / Chemistry / Organic"/>
    <m/>
    <s v="https://www.taylorfrancis.com/books/9781032706245"/>
    <e v="#N/A"/>
    <s v="FY 25_subjects by denials"/>
  </r>
  <r>
    <x v="24"/>
    <n v="9781779643346"/>
    <s v="10.1201/9781779643346"/>
    <n v="2025"/>
    <n v="2026"/>
    <d v="2025-10-21T00:00:00"/>
    <n v="9781779643339"/>
    <m/>
    <s v="Apple Academic Press"/>
    <m/>
    <s v="Smart Materials and Applications"/>
    <m/>
    <n v="1"/>
    <s v="Kamal Kumar Kushwah; Shilpi Jindal; Ajay Kumar Vyas; Prasenjit Chatterjee"/>
    <m/>
    <n v="385"/>
    <s v="Science"/>
    <s v="Physical Sciences"/>
    <s v="Material Science"/>
    <m/>
    <m/>
    <m/>
    <m/>
    <m/>
    <m/>
    <s v="Frontiers of Mechanical and Industrial Engineering"/>
    <n v="436"/>
    <s v="Reference (DRM-Free)"/>
    <s v="TA418.9.S62"/>
    <s v="620.1/12"/>
    <s v="SCI095000 SCIENCE / Mechanics / Hydrodynamics; TEC021000 TECHNOLOGY &amp; ENGINEERING / Materials Science / General"/>
    <m/>
    <s v="https://www.taylorfrancis.com/books/9781779643346"/>
    <e v="#N/A"/>
    <s v="FY 25_subjects by denials"/>
  </r>
  <r>
    <x v="24"/>
    <n v="9781003441410"/>
    <s v="10.1201/9781003441410"/>
    <n v="2025"/>
    <n v="2026"/>
    <d v="2025-11-13T00:00:00"/>
    <n v="9781032528557"/>
    <n v="9781032578811"/>
    <s v="CRC Press"/>
    <m/>
    <s v="Smart Polymers"/>
    <s v="An Emerging Vista for Nanotheranostics"/>
    <n v="1"/>
    <s v="Dipankar Chattopadhyay; Adrija Ghosh; Jonathan Tersur Orasugh; Suprakas Sinha Ray"/>
    <s v="DSI-CSIR, South Africa"/>
    <n v="380"/>
    <s v="Engineering"/>
    <s v="Bioscience; Engineering &amp; Technology; Physical Sciences"/>
    <s v="Biotechnology; Biomedical Engineering; Chemical Engineering; Materials Science; Materials Science"/>
    <s v="Biotechnology; Polymers &amp; Plastics; Polymers &amp; Plastics; Crystallography"/>
    <s v="Polymers &amp; Plastics"/>
    <s v="STMnetBASE 2025; POLYMERSnetBASE 2025; BIOMEDICALSCIENCEnetBASE 2025; SCI-TECHnetBASE 2025; BIOSCIENCEnetBASE 2025"/>
    <m/>
    <m/>
    <m/>
    <s v="Emerging Materials and Technologies"/>
    <n v="352"/>
    <s v="Reference (DRM-Free)"/>
    <s v="RS199.5"/>
    <n v="615.6"/>
    <s v="MED072000 MEDICAL / Pharmacy; TEC055000 TECHNOLOGY &amp; ENGINEERING / Textiles &amp; Polymers"/>
    <m/>
    <s v="https://www.taylorfrancis.com/books/9781003441410"/>
    <e v="#N/A"/>
    <s v="FY 25_subjects by denials"/>
  </r>
  <r>
    <x v="24"/>
    <n v="9781003006909"/>
    <s v="10.1201/9781003006909"/>
    <n v="2025"/>
    <n v="2026"/>
    <d v="2025-11-28T00:00:00"/>
    <n v="9780367439033"/>
    <n v="9781041205159"/>
    <s v="CRC Press"/>
    <m/>
    <s v="Synthetic Organic Chemistry and the Nobel Prize, Volume 4"/>
    <m/>
    <n v="1"/>
    <s v="John G. D'Angelo"/>
    <s v="Alfred University, NY, USA"/>
    <n v="115"/>
    <s v="Science"/>
    <s v="Bioscience; Physical Sciences"/>
    <s v="Pharmaceutical Science; Chemistry"/>
    <s v="Medicinal &amp; Pharmaceutical Chemistry; Organic Chemistry"/>
    <m/>
    <s v="PHARMACEUTICALnetBASE 2025; STMnetBASE 2025; CHEMISTRYnetBASE 2025; CHEMLIBnetBASE 2025; SCI-TECHnetBASE 2025"/>
    <m/>
    <m/>
    <m/>
    <s v="Synthetic Organic Chemistry and the Nobel Prize"/>
    <n v="116"/>
    <s v="Shortform Book"/>
    <s v="QD262"/>
    <n v="547.00789999999995"/>
    <s v="SCI013040 SCIENCE / Chemistry / Organic; SCI034000 SCIENCE / History"/>
    <m/>
    <s v="https://www.taylorfrancis.com/books/9781003006909"/>
    <e v="#N/A"/>
    <s v="FY 25_subjects by denials"/>
  </r>
  <r>
    <x v="24"/>
    <n v="9781003620365"/>
    <s v="10.1201/9781003620365"/>
    <n v="2025"/>
    <n v="2026"/>
    <d v="2025-09-12T00:00:00"/>
    <n v="9781041026440"/>
    <n v="9781041007135"/>
    <s v="Chapman and Hall/CRC"/>
    <m/>
    <s v="Tensors For Inquiring Minds"/>
    <m/>
    <n v="1"/>
    <s v="Yury Deshko"/>
    <m/>
    <n v="310"/>
    <s v="Science"/>
    <s v="Mathematics &amp; Statistics; Physical Sciences"/>
    <s v="Advanced Mathematics; Applied Mathematics; Physics"/>
    <s v="Analysis - Mathematics; Mathematical Physics; Computational Physics"/>
    <s v="Mathematical Analysis; Vector &amp; Tensor Analysis"/>
    <s v="STMnetBASE 2025; MATHnetBASE 2025; PHYSICSnetBASE 2025; SCI-TECHnetBASE 2025"/>
    <m/>
    <m/>
    <m/>
    <m/>
    <n v="174"/>
    <s v="Supplementary (DRM-Free)"/>
    <s v="QA200"/>
    <s v="512/.5"/>
    <s v="MAT003000 MATHEMATICS / Applied; MAT033000 MATHEMATICS / Vector Analysis; MAT034000 MATHEMATICS / Mathematical Analysis; SCI040000 SCIENCE / Physics / Mathematical &amp; Computational; SCI055000 SCIENCE / Physics / General"/>
    <m/>
    <s v="https://www.taylorfrancis.com/books/9781003620365"/>
    <e v="#N/A"/>
    <s v="FY 25_subjects by denials"/>
  </r>
  <r>
    <x v="24"/>
    <n v="9781003643302"/>
    <s v="10.1201/9781003643302"/>
    <n v="2025"/>
    <n v="2026"/>
    <d v="2025-09-16T00:00:00"/>
    <n v="9781041074847"/>
    <n v="9781041080039"/>
    <s v="CRC Press"/>
    <m/>
    <s v="Theory of Atomic Nuclei"/>
    <s v="Foundations"/>
    <n v="1"/>
    <s v="Bożena Nerlo-Pomorska; Krzysztof Roman Pomorski"/>
    <m/>
    <n v="220"/>
    <s v="Science"/>
    <s v="Physical Sciences"/>
    <s v="Physics"/>
    <s v="Atomic &amp; Nuclear Physics; General Physics"/>
    <m/>
    <s v="STMnetBASE 2025; PHYSICSnetBASE 2025; SCI-TECHnetBASE 2025"/>
    <m/>
    <m/>
    <m/>
    <m/>
    <n v="244"/>
    <s v="Supplementary (DRM-Free)"/>
    <s v="QC776"/>
    <n v="539.70000000000005"/>
    <s v="SCI051000 SCIENCE / Physics / Nuclear; SCI055000 SCIENCE / Physics / General; TEC028000 TECHNOLOGY &amp; ENGINEERING / Power Resources / Nuclear"/>
    <m/>
    <s v="https://www.taylorfrancis.com/books/9781003643302"/>
    <e v="#N/A"/>
    <s v="FY 25_subjects by denials"/>
  </r>
  <r>
    <x v="25"/>
    <n v="9781003505112"/>
    <s v="10.4324/9781003505112"/>
    <n v="2025"/>
    <n v="2026"/>
    <d v="2025-11-11T00:00:00"/>
    <n v="9781032825588"/>
    <n v="9781032825601"/>
    <s v="Routledge"/>
    <m/>
    <s v="Contours of India-EU Engagements"/>
    <s v="Multiplicity of Experiences"/>
    <n v="1"/>
    <s v="Neeta Inamdar; Priya Vijaykumar Poojary; Praveen Shetty"/>
    <m/>
    <n v="235"/>
    <s v="Social Science"/>
    <s v="Politics &amp; International Relations"/>
    <s v="International Political Economy; International Politics; International Relations; Asian Politics"/>
    <s v="South Asian Politics; Public Diplomacy"/>
    <m/>
    <m/>
    <s v="International Relations 2025; International Political Economy; International Relations; International Political Economy 2025; Asian Politics 2025; International Politics 2025; International Politics; Asian Politics"/>
    <m/>
    <m/>
    <m/>
    <n v="466"/>
    <s v="Monograph (DRM-Free)"/>
    <s v="D2025.5.I4"/>
    <n v="327.40539999999999"/>
    <s v="HIS017000 HISTORY / Asia / South / General; POL011000 POLITICAL SCIENCE / International Relations / General; POL011010 POLITICAL SCIENCE / International Relations / Diplomacy; POL012000 POLITICAL SCIENCE / Security (National &amp; International); POL040020 POLITICAL SCIENCE / World / General"/>
    <m/>
    <s v="https://www.taylorfrancis.com/books/9781003505112"/>
    <e v="#N/A"/>
    <s v="FY 25_subjects by denials"/>
  </r>
  <r>
    <x v="25"/>
    <n v="9781003310822"/>
    <s v="10.4324/9781003310822"/>
    <n v="2025"/>
    <n v="2026"/>
    <d v="2025-07-24T00:00:00"/>
    <n v="9781032287898"/>
    <n v="9781032316734"/>
    <s v="Routledge India"/>
    <m/>
    <s v="Decolonizing Global Intelligence"/>
    <s v="Emerging Intelligence Trends and the Practice of Inclusive Statecraft"/>
    <n v="1"/>
    <s v="Pak Nung Wong"/>
    <m/>
    <n v="260"/>
    <s v="Social Science"/>
    <s v="Politics &amp; International Relations"/>
    <s v="Military &amp; Strategic Studies; International Relations"/>
    <s v="Military Studies; Security Studies - Military &amp; Strategic; Strategic Studies"/>
    <s v="Contemporary Conflict; Critical Security; International Security; Terrorism &amp; Political Violence; Intelligence Studies"/>
    <m/>
    <s v="International Relations 2025; International Relations; Military &amp; Strategic Studies 2025; Military &amp; Strategic Studies"/>
    <m/>
    <m/>
    <m/>
    <n v="252"/>
    <s v="Professional (DRM-Free)"/>
    <s v="JZ5588"/>
    <n v="355"/>
    <s v="POL012000 POLITICAL SCIENCE / Security (National &amp; International); POL036000 POLITICAL SCIENCE / Intelligence &amp; Espionage; POL045000 POLITICAL SCIENCE / Colonialism &amp; Post-Colonialism"/>
    <m/>
    <s v="https://www.taylorfrancis.com/books/9781003310822"/>
    <e v="#N/A"/>
    <s v="FY 25_subjects by denials"/>
  </r>
  <r>
    <x v="25"/>
    <n v="9781003488743"/>
    <s v="10.4324/9781003488743"/>
    <n v="2025"/>
    <n v="2026"/>
    <d v="2025-12-15T00:00:00"/>
    <n v="9781032786278"/>
    <n v="9781032786254"/>
    <s v="Routledge"/>
    <m/>
    <s v="Events and Politics"/>
    <s v="Bridging Theory and Practice"/>
    <n v="1"/>
    <s v="Mike Duignan"/>
    <m/>
    <n v="260"/>
    <s v="Social Science"/>
    <s v="Politics &amp; International Relations; Sports and Leisure; Tourism, Hospitality and Events"/>
    <s v="Politics &amp; the Media; Security Studies - Pol &amp; Intl Relns; International Relations; Sport and Leisure Studies; Events"/>
    <s v="Global Governance; Olympics and Paralympics; Sport and Politics; Sport and the Media; Events and the Environment; Events Management; Events Planning"/>
    <m/>
    <m/>
    <s v="International Relations 2025; Tourism 2025; Tourism; Security Studies; Security Studies 2025; International Relations"/>
    <m/>
    <m/>
    <s v="Routledge How Events Transform Society series"/>
    <n v="282"/>
    <s v="Textbook (Standard) (DRM-Free)"/>
    <s v="GV706.35"/>
    <n v="306.2"/>
    <s v="BUS081000 BUSINESS &amp; ECONOMICS / Industries / Hospitality, Travel &amp; Tourism"/>
    <m/>
    <s v="https://www.taylorfrancis.com/books/9781003488743"/>
    <e v="#N/A"/>
    <s v="FY 25_subjects by denials"/>
  </r>
  <r>
    <x v="25"/>
    <n v="9781003498803"/>
    <s v="10.4324/9781003498803"/>
    <n v="2025"/>
    <n v="2026"/>
    <d v="2025-10-15T00:00:00"/>
    <n v="9781032805382"/>
    <n v="9781032812403"/>
    <s v="Routledge"/>
    <m/>
    <s v="Feminist Responses to Crises and Dehumanization"/>
    <s v="Transnational Scholar-Activist Perspectives"/>
    <n v="1"/>
    <s v="Brianna N. Hernandez; Luisa Turbino Torres; Susanne Zwingel"/>
    <s v="Florida International University, USA"/>
    <n v="260"/>
    <s v="Social Science"/>
    <s v="Politics &amp; International Relations"/>
    <s v="Comparative Politics; Environmental Politics; International Relations; Political Philosophy; Political Behavior and Participation"/>
    <s v="Transnationalism; Gender Politics; Social Movements"/>
    <m/>
    <m/>
    <s v="Gender Studies; International Relations 2025; Comparative Politics; Comparative Politics 2025; Political Philosophy; International Relations; Political Behavior &amp; Participation 2025; Political Philosophy 2025; Gender Studies 2025; Philosophy; Political Behavior &amp; Participation; Philosophy 2025"/>
    <m/>
    <m/>
    <s v="Gender in a Global/Local World"/>
    <n v="210"/>
    <s v="Monograph (DRM-Free)"/>
    <s v="HV40"/>
    <n v="361"/>
    <s v="POL000000 POLITICAL SCIENCE / General"/>
    <m/>
    <s v="https://www.taylorfrancis.com/books/9781003498803"/>
    <e v="#N/A"/>
    <s v="FY 25_subjects by denials"/>
  </r>
  <r>
    <x v="25"/>
    <n v="9781003602279"/>
    <s v="10.4324/9781003602279"/>
    <n v="2025"/>
    <n v="2026"/>
    <d v="2025-09-02T00:00:00"/>
    <n v="9781032979182"/>
    <n v="9781032990958"/>
    <s v="Routledge"/>
    <m/>
    <s v="Generations and Nationalism"/>
    <s v="Comparing Catalonia, Quebec, and Scotland"/>
    <n v="1"/>
    <s v="Alain-G Gagnon; Luc Turgeon"/>
    <m/>
    <n v="260"/>
    <s v="Social Science"/>
    <s v="Politics &amp; International Relations"/>
    <s v="Comparative Politics; Government; Political Philosophy; Political Theory; Political Behavior and Participation"/>
    <s v="Governance; Political Lobbying &amp; Interest Groups; Political Ideologies; Nationalism; Public Opinion"/>
    <m/>
    <m/>
    <s v="Comparative Politics; Comparative Politics 2025; Political Philosophy; Government 2025; Political Theory 2025; Political Theory; Political Behavior &amp; Participation 2025; Political Philosophy 2025; Government; Philosophy; Political Behavior &amp; Participation; Philosophy 2025"/>
    <m/>
    <m/>
    <s v="Routledge Studies in Nationalism and Ethnicity"/>
    <n v="228"/>
    <s v="Monograph (DRM-Free)"/>
    <s v="HM1276"/>
    <s v="302.5/4"/>
    <s v="POL000000 POLITICAL SCIENCE / General; POL031000 POLITICAL SCIENCE / Political Ideologies / Nationalism &amp; Patriotism"/>
    <m/>
    <s v="https://www.taylorfrancis.com/books/9781003602279"/>
    <e v="#N/A"/>
    <s v="FY 25_subjects by denials"/>
  </r>
  <r>
    <x v="25"/>
    <n v="9781003629047"/>
    <s v="10.4324/9781003629047"/>
    <n v="2025"/>
    <n v="2026"/>
    <d v="2025-11-11T00:00:00"/>
    <n v="9781041039532"/>
    <n v="9781041046011"/>
    <s v="Routledge"/>
    <m/>
    <s v="Gnostic Fools"/>
    <s v="The Occult Origins of Our Ideological Age"/>
    <n v="1"/>
    <s v="Agnes Horvath"/>
    <s v="University College Cork, Ireland"/>
    <n v="260"/>
    <s v="Social Science"/>
    <s v="Politics &amp; International Relations; Social Sciences"/>
    <s v="Political Philosophy; Political Theory; Political Behavior and Participation; Sociology &amp; Social Policy; Anthropology - Soc Sci"/>
    <s v="Ethnography &amp; Methodology; Political &amp; Economic Anthropology; Historical Sociology; Political Sociology; Social Theory; Sociology of Religion"/>
    <s v="Theory &amp; Political Sociology"/>
    <m/>
    <s v="Sociology; Sociology 2025; Political Philosophy; Anthropology 2025; Political Theory 2025; Political Theory; Political Behavior &amp; Participation 2025; Political Philosophy 2025; Anthropology; Philosophy; Political Behavior &amp; Participation; Philosophy 2025"/>
    <m/>
    <m/>
    <s v="Contemporary Liminality"/>
    <n v="246"/>
    <s v="Monograph (DRM-Free)"/>
    <s v="GN25"/>
    <s v="306.4/5"/>
    <s v="SOC002000 SOCIAL SCIENCE / Anthropology / General; SOC026000 SOCIAL SCIENCE / Sociology / General"/>
    <m/>
    <s v="https://www.taylorfrancis.com/books/9781003629047"/>
    <e v="#N/A"/>
    <s v="FY 25_subjects by denials"/>
  </r>
  <r>
    <x v="25"/>
    <n v="9781003531715"/>
    <s v="10.4324/9781003531715"/>
    <n v="2025"/>
    <n v="2026"/>
    <d v="2025-07-25T00:00:00"/>
    <n v="9781032864822"/>
    <n v="9781032872599"/>
    <s v="Routledge"/>
    <m/>
    <s v="How the EU and Russia Narrate the World"/>
    <s v="Struggling for Recognition"/>
    <n v="1"/>
    <s v="Mario Baumann"/>
    <m/>
    <n v="260"/>
    <s v="Social Science"/>
    <s v="Politics &amp; International Relations"/>
    <s v="European Politics; European Union Politics; Political Theory; International Relations; Security Studies - Pol &amp; Intl Relns"/>
    <s v="Russian &amp; Soviet Politics; European Integration; European Union Expansion; European Union History; Foreign Policy; Global Governance; International Relations Theory; Peace Studies"/>
    <m/>
    <m/>
    <s v="International Relations 2025; Security Studies; Security Studies 2025; International Relations; European Politics 2025; Political Theory 2025; Political Theory; European Politics"/>
    <m/>
    <m/>
    <s v="New International Relations"/>
    <n v="232"/>
    <s v="Monograph (DRM-Free)"/>
    <s v="D1065.R7"/>
    <n v="327.47039999999998"/>
    <s v="POL000000 POLITICAL SCIENCE / General; POL048000 POLITICAL SCIENCE / Intergovernmental Organizations"/>
    <m/>
    <s v="https://www.taylorfrancis.com/books/9781003531715"/>
    <e v="#N/A"/>
    <s v="FY 25_subjects by denials"/>
  </r>
  <r>
    <x v="25"/>
    <n v="9781003203391"/>
    <s v="10.4324/9781003203391"/>
    <n v="2025"/>
    <n v="2026"/>
    <d v="2025-08-01T00:00:00"/>
    <n v="9781032066875"/>
    <n v="9781032066882"/>
    <s v="Routledge"/>
    <m/>
    <s v="Humanitarian Intervention and the Hermeneutics of Suspicion and Naïveté"/>
    <s v="Beyond Suspicion"/>
    <n v="1"/>
    <s v="Dimitrios E. Akrivoulis"/>
    <m/>
    <n v="260"/>
    <s v="Social Science"/>
    <s v="Politics &amp; International Relations"/>
    <s v="Political Philosophy; Political Theory; International Relations; Security Studies - Pol &amp; Intl Relns"/>
    <s v="International Organizations; International Relations Theory; Political Ideologies; Modern Political Theory; Critical Theory; Conflict Resolution"/>
    <m/>
    <m/>
    <s v="International Relations 2025; Political Philosophy; Security Studies; Security Studies 2025; International Relations; Political Theory 2025; Political Theory; Political Philosophy 2025; Philosophy; Philosophy 2025"/>
    <m/>
    <m/>
    <s v="Interventions"/>
    <n v="184"/>
    <s v="Monograph (DRM-Free)"/>
    <s v="JZ6369"/>
    <s v="341.5/84"/>
    <s v="POL000000 POLITICAL SCIENCE / General"/>
    <m/>
    <s v="https://www.taylorfrancis.com/books/9781003203391"/>
    <e v="#N/A"/>
    <s v="FY 25_subjects by denials"/>
  </r>
  <r>
    <x v="25"/>
    <n v="9781003710677"/>
    <s v="10.4324/9781003710677"/>
    <n v="2025"/>
    <n v="2026"/>
    <d v="2025-09-23T00:00:00"/>
    <m/>
    <n v="9781041192251"/>
    <s v="Routledge"/>
    <m/>
    <s v="India and the Rebalancing of Asia"/>
    <m/>
    <n v="1"/>
    <s v="C. Raja Mohan"/>
    <s v="Observer Research Foundation, India"/>
    <n v="110"/>
    <s v="Social Science"/>
    <s v="Politics &amp; International Relations"/>
    <s v="Military &amp; Strategic Studies"/>
    <m/>
    <m/>
    <m/>
    <s v="Military &amp; Strategic Studies 2025; Military &amp; Strategic Studies"/>
    <m/>
    <m/>
    <s v="Adelphi series"/>
    <n v="220"/>
    <s v="Supplementary (DRM-Free)"/>
    <s v="HC412"/>
    <n v="330.95"/>
    <s v="POL012000 POLITICAL SCIENCE / Security (National &amp; International); POL054000 POLITICAL SCIENCE / World / Asian; POL062000 POLITICAL SCIENCE / Geopolitics"/>
    <m/>
    <s v="https://www.taylorfrancis.com/books/9781003710677"/>
    <e v="#N/A"/>
    <s v="FY 25_subjects by denials"/>
  </r>
  <r>
    <x v="25"/>
    <n v="9781351134194"/>
    <s v="10.4324/9781351134194"/>
    <n v="2025"/>
    <n v="2026"/>
    <d v="2025-08-01T00:00:00"/>
    <n v="9780815354079"/>
    <n v="9781041091479"/>
    <s v="Routledge"/>
    <m/>
    <s v="Invisible Seasides"/>
    <s v="A New Way of Redeeming a Utopia’s Past and Imagining its Afterlife"/>
    <n v="1"/>
    <s v="Tony Blackshaw"/>
    <s v="Sheffield Hallam University, UK"/>
    <n v="260"/>
    <s v="Social Science"/>
    <s v="Politics &amp; International Relations; Research Methods ; Sports and Leisure; Social Sciences; Tourism, Hospitality and Events"/>
    <s v="Qualitative Methods; Sociology &amp; Social Policy; Tourism; International Political Economy; Sport and Leisure Studies; Anthropology - Soc Sci"/>
    <s v="Globalization; Interviewing; Leisure Studies; Globalisation; Sociology of Culture; Social Theory"/>
    <s v="Contemporary Social Theory; Consumption; Leisure"/>
    <m/>
    <s v="Sociology; Tourism 2025; International Political Economy; Sociology 2025; Tourism; International Political Economy 2025; Anthropology 2025; International Politics 2025; International Politics; Anthropology"/>
    <m/>
    <m/>
    <s v="Routledge Advances in Sociology"/>
    <n v="244"/>
    <s v="Monograph (DRM-Free)"/>
    <s v="HX630"/>
    <s v="335/.02"/>
    <s v="SOC000000 SOCIAL SCIENCE / General; SOC026000 SOCIAL SCIENCE / Sociology / General"/>
    <m/>
    <s v="https://www.taylorfrancis.com/books/9781351134194"/>
    <e v="#N/A"/>
    <s v="FY 25_subjects by denials"/>
  </r>
  <r>
    <x v="25"/>
    <n v="9781003428701"/>
    <s v="10.4324/9781003428701"/>
    <n v="2025"/>
    <n v="2026"/>
    <d v="2025-06-30T00:00:00"/>
    <n v="9781032550374"/>
    <n v="9781032550367"/>
    <s v="Routledge"/>
    <m/>
    <s v="Modern War and Grey Zones"/>
    <s v="Design for Small States"/>
    <n v="1"/>
    <s v="Marzena Żakowska; David Last"/>
    <m/>
    <n v="260"/>
    <s v="Social Science"/>
    <s v="Politics &amp; International Relations"/>
    <s v="International Relations; Military &amp; Strategic Studies; Security Studies - Pol &amp; Intl Relns"/>
    <s v="Security Studies - Military &amp; Strategic; Strategic Studies; Foreign Policy; War &amp; Conflict Studies"/>
    <s v="International Security; Defence Studies; Strategic Theory"/>
    <m/>
    <s v="International Relations 2025; Security Studies; Security Studies 2025; International Relations; Military &amp; Strategic Studies 2025; Military &amp; Strategic Studies"/>
    <m/>
    <m/>
    <m/>
    <n v="265"/>
    <s v="Professional (DRM-Free)"/>
    <s v="JC365"/>
    <n v="355.02"/>
    <s v="COM053000 COMPUTERS / Security / General; POL012000 POLITICAL SCIENCE / Security (National &amp; International); POL069000 POLITICAL SCIENCE / Public Policy / Military Policy"/>
    <m/>
    <s v="https://www.taylorfrancis.com/books/9781003428701"/>
    <e v="#N/A"/>
    <s v="FY 25_subjects by denials"/>
  </r>
  <r>
    <x v="25"/>
    <n v="9781003672012"/>
    <s v="10.4324/9781003672012"/>
    <n v="2025"/>
    <n v="2026"/>
    <d v="2025-11-21T00:00:00"/>
    <n v="9781041138914"/>
    <n v="9781041138945"/>
    <s v="Routledge"/>
    <m/>
    <s v="NATO in the Trump Era"/>
    <s v="An Alliance of Interests?"/>
    <n v="1"/>
    <s v="Zachary Selden"/>
    <s v="University of Flordia, USA"/>
    <n v="96.99"/>
    <s v="Social Science"/>
    <s v="Politics &amp; International Relations"/>
    <s v="European Politics; International Relations; Security Studies - Pol &amp; Intl Relns; Military &amp; Strategic Studies"/>
    <s v="Foreign Policy; Security Studies - Military &amp; Strategic; Strategic Studies"/>
    <s v="International Security; Defence Studies"/>
    <m/>
    <s v="International Relations 2025; Security Studies; Security Studies 2025; International Relations; Military &amp; Strategic Studies 2025; Military &amp; Strategic Studies"/>
    <m/>
    <m/>
    <m/>
    <n v="102"/>
    <s v="Shortform Book"/>
    <s v="UA646.3"/>
    <s v="355/.031091821"/>
    <s v="HIS027000 HISTORY / Military / General; HIS027060 HISTORY / Military / Strategy; POL011000 POLITICAL SCIENCE / International Relations / General; POL011010 POLITICAL SCIENCE / International Relations / Diplomacy; POL012000 POLITICAL SCIENCE / Security (National &amp; International); POL021000 POLITICAL SCIENCE / International Relations / Treaties; POL034000 POLITICAL SCIENCE / Peace"/>
    <m/>
    <s v="https://www.taylorfrancis.com/books/9781003672012"/>
    <e v="#N/A"/>
    <s v="FY 25_subjects by denials"/>
  </r>
  <r>
    <x v="25"/>
    <n v="9781003606406"/>
    <s v="10.1201/9781003606406"/>
    <n v="2025"/>
    <n v="2026"/>
    <d v="2025-07-07T00:00:00"/>
    <n v="9781774919866"/>
    <n v="9781774919873"/>
    <s v="Apple Academic Press"/>
    <m/>
    <s v="Organizational Knowledge Management"/>
    <s v="Strategies and Tools for Higher Education and Other Sectors"/>
    <n v="1"/>
    <s v="Tanusree Chakraborty; Tahir Mumtaz Awan; Muhammad Kamran; Malabika Tripathi"/>
    <m/>
    <n v="320"/>
    <s v="Science"/>
    <s v="Politics &amp; International Relations"/>
    <s v="Government"/>
    <m/>
    <m/>
    <s v="INFORMATIONSCIENCEnetBASE 2025; BUSINESSnetBASE/MANAGEMENTnetBASE 2025"/>
    <s v="Government 2025; Government"/>
    <m/>
    <m/>
    <m/>
    <n v="425"/>
    <s v="Reference (DRM-Free)"/>
    <s v="HD30.2"/>
    <s v="658.4/038"/>
    <s v="BUS079000 BUSINESS &amp; ECONOMICS / Government &amp; Business; EDU000000 EDUCATION / General"/>
    <m/>
    <s v="https://www.taylorfrancis.com/books/9781003606406"/>
    <e v="#N/A"/>
    <s v="FY 25_subjects by denials"/>
  </r>
  <r>
    <x v="25"/>
    <n v="9781003650829"/>
    <s v="10.4324/9781003650829"/>
    <n v="2025"/>
    <n v="2026"/>
    <d v="2025-09-12T00:00:00"/>
    <n v="9781041095798"/>
    <n v="9781032752556"/>
    <s v="Routledge"/>
    <m/>
    <s v="Pierre Bourdieu"/>
    <s v="Theory and Politics"/>
    <n v="1"/>
    <s v="Ágoston Fáber"/>
    <m/>
    <n v="260"/>
    <s v="Social Science"/>
    <s v="Politics &amp; International Relations; Social Sciences"/>
    <s v="Sociology &amp; Social Policy; Regulatory Policy"/>
    <s v="Social Policy; Social Policy; Social Theory"/>
    <m/>
    <m/>
    <s v="Sociology; Sociology 2025"/>
    <m/>
    <m/>
    <m/>
    <n v="192"/>
    <s v="Textbook (Standard) (DRM-Free)"/>
    <s v="HM479.B68"/>
    <n v="301.09199999999998"/>
    <s v="SOC019000 SOCIAL SCIENCE / Methodology; SOC026040 SOCIAL SCIENCE / Sociology / Social Theory"/>
    <m/>
    <s v="https://www.taylorfrancis.com/books/9781003650829"/>
    <e v="#N/A"/>
    <s v="FY 25_subjects by denials"/>
  </r>
  <r>
    <x v="25"/>
    <n v="9781003403364"/>
    <s v="10.4324/9781003403364"/>
    <n v="2025"/>
    <n v="2026"/>
    <d v="2025-10-31T00:00:00"/>
    <n v="9781032516714"/>
    <n v="9781032516646"/>
    <s v="Routledge"/>
    <m/>
    <s v="Political Psychology"/>
    <s v="Situations, Individuals, and Cases"/>
    <n v="3"/>
    <s v="David Patrick Houghton"/>
    <m/>
    <n v="260"/>
    <s v="Social Science"/>
    <s v="Politics &amp; International Relations; Behavioral Sciences"/>
    <s v="Political Behavior and Participation; Psychological Science"/>
    <s v="Social Psychology; Political Psychology"/>
    <s v="Political Psychology"/>
    <m/>
    <s v="Social Psychology 2025; Political Behavior &amp; Participation 2025; Political Behavior &amp; Participation; Social Psychology"/>
    <m/>
    <m/>
    <m/>
    <n v="262"/>
    <s v="Textbook (Standard) (DRM-Free)"/>
    <s v="JA74.5"/>
    <s v="320.01/9"/>
    <s v="POL000000 POLITICAL SCIENCE / General; POL042000 POLITICAL SCIENCE / Political Ideologies / General; PSY031000 PSYCHOLOGY / Social Psychology"/>
    <m/>
    <s v="https://www.taylorfrancis.com/books/9781003403364"/>
    <e v="#N/A"/>
    <s v="FY 25_subjects by denials"/>
  </r>
  <r>
    <x v="25"/>
    <n v="9781003544623"/>
    <s v="10.4324/9781003544623"/>
    <n v="2025"/>
    <n v="2026"/>
    <d v="2025-09-30T00:00:00"/>
    <n v="9781032897790"/>
    <n v="9781032897936"/>
    <s v="Routledge"/>
    <m/>
    <s v="Putin’s Strategic Culture, Climate Crisis, and Power Transition"/>
    <s v="From Permafrost to 'Permawar'"/>
    <n v="1"/>
    <s v="Mette Skak"/>
    <s v="Aarhus University, Denmark"/>
    <n v="260"/>
    <s v="Social Science"/>
    <s v="Politics &amp; International Relations"/>
    <s v="Security Studies - Pol &amp; Intl Relns; Military &amp; Strategic Studies; European Politics; International Relations"/>
    <s v="Strategic Studies; Russian &amp; Soviet Politics; Foreign Policy; Security Studies - Military &amp; Strategic"/>
    <s v="International Security; Defence Studies; Strategic Theory"/>
    <m/>
    <s v="International Relations 2025; Security Studies; Security Studies 2025; International Relations; Military &amp; Strategic Studies 2025; Military &amp; Strategic Studies"/>
    <m/>
    <m/>
    <s v="Routledge Advances in Defence Studies"/>
    <n v="174"/>
    <s v="Monograph (DRM-Free)"/>
    <s v="UA10.5"/>
    <n v="355.03304700000001"/>
    <s v="HIS027000 HISTORY / Military / General; HIS027060 HISTORY / Military / Strategy; HIS032000 HISTORY / Russia / General; POL011000 POLITICAL SCIENCE / International Relations / General; POL012000 POLITICAL SCIENCE / Security (National &amp; International); POL035000 POLITICAL SCIENCE / Political Freedom"/>
    <m/>
    <s v="https://www.taylorfrancis.com/books/9781003544623"/>
    <e v="#N/A"/>
    <s v="FY 25_subjects by denials"/>
  </r>
  <r>
    <x v="25"/>
    <n v="9781003463702"/>
    <s v="10.4324/9781003463702"/>
    <n v="2025"/>
    <n v="2026"/>
    <d v="2025-10-22T00:00:00"/>
    <n v="9781032733326"/>
    <n v="9781032733364"/>
    <s v="Routledge"/>
    <m/>
    <s v="Radiological Terrorism"/>
    <s v="A Global Threat"/>
    <n v="1"/>
    <s v="Bahram Ghiassee"/>
    <m/>
    <n v="260"/>
    <s v="Social Science"/>
    <s v="Politics &amp; International Relations"/>
    <s v="Security Studies - Pol &amp; Intl Relns; Military &amp; Strategic Studies; International Relations"/>
    <s v="Global Governance; International Organizations; Terrorism; Security Studies - Military &amp; Strategic; Strategic Studies"/>
    <s v="International Security; Defence Studies"/>
    <m/>
    <s v="International Relations 2025; Security Studies; Security Studies 2025; International Relations; Military &amp; Strategic Studies 2025; Military &amp; Strategic Studies"/>
    <m/>
    <m/>
    <s v="Routledge Global Security Studies"/>
    <n v="208"/>
    <s v="Monograph (DRM-Free)"/>
    <s v="HV6433.85"/>
    <s v="363.325/17"/>
    <s v="POL001000 POLITICAL SCIENCE / International Relations / Arms Control; POL011000 POLITICAL SCIENCE / International Relations / General; POL012000 POLITICAL SCIENCE / Security (National &amp; International); POL035000 POLITICAL SCIENCE / Political Freedom; POL037000 POLITICAL SCIENCE / Terrorism; POL048000 POLITICAL SCIENCE / Intergovernmental Organizations"/>
    <m/>
    <s v="https://www.taylorfrancis.com/books/9781003463702"/>
    <e v="#N/A"/>
    <s v="FY 25_subjects by denials"/>
  </r>
  <r>
    <x v="25"/>
    <n v="9781003473688"/>
    <s v="10.4324/9781003473688"/>
    <n v="2025"/>
    <n v="2026"/>
    <d v="2025-11-28T00:00:00"/>
    <n v="9781032639796"/>
    <n v="9781032753737"/>
    <s v="Routledge"/>
    <m/>
    <s v="Renewing Urban Critical Theories"/>
    <s v="Rediscovering Thinkers, Reimagining Texts, and Reframing Questions"/>
    <n v="1"/>
    <s v="Francesco Biagi"/>
    <s v="University of Lisbon, Portugal"/>
    <n v="260"/>
    <s v="Social Science"/>
    <s v="Politics &amp; International Relations; Social Sciences; Urban Studies"/>
    <s v="Political Theory; Sociology &amp; Social Policy; Urban Studies; Urban Sociology - Urban Studies; Political Philosophy"/>
    <s v="Marxism &amp; Communism; Critical Theory; Political Sociology; Urban Sociology"/>
    <s v="Theory &amp; Political Sociology"/>
    <m/>
    <s v="Sociology; Sociology 2025; Political Philosophy; Political Theory 2025; Political Theory; Political Philosophy 2025; Philosophy; Philosophy 2025"/>
    <m/>
    <m/>
    <s v="Critiques and Alternatives to Capitalism"/>
    <n v="266"/>
    <s v="Monograph (DRM-Free)"/>
    <s v="HT151"/>
    <n v="307.76"/>
    <s v="SOC026000 SOCIAL SCIENCE / Sociology / General; SOC026030 SOCIAL SCIENCE / Sociology / Urban; SOC026040 SOCIAL SCIENCE / Sociology / Social Theory"/>
    <m/>
    <s v="https://www.taylorfrancis.com/books/9781003473688"/>
    <e v="#N/A"/>
    <s v="FY 25_subjects by denials"/>
  </r>
  <r>
    <x v="25"/>
    <n v="9781003637196"/>
    <s v="10.4324/9781003637196"/>
    <n v="2025"/>
    <n v="2026"/>
    <d v="2025-08-22T00:00:00"/>
    <n v="9781041064466"/>
    <n v="9781041068068"/>
    <s v="Routledge"/>
    <m/>
    <s v="Re-Reading Pareto on Elite Power and Societal Bipolarisation"/>
    <s v="A Critical Perspective on Metapolitics and Democracy"/>
    <n v="1"/>
    <s v="Alasdair J. Marshall"/>
    <m/>
    <n v="260"/>
    <s v="Social Science"/>
    <s v="Politics &amp; International Relations; Social Sciences"/>
    <s v="Sociology &amp; Social Policy; Political Philosophy"/>
    <s v="Democracy; Nationalism; Political Sociology; Social Class; Social Theory; Sociology of Culture"/>
    <s v="Classical Social Theory"/>
    <m/>
    <s v="Sociology; Sociology 2025; Political Philosophy; Political Philosophy 2025; Philosophy; Philosophy 2025"/>
    <m/>
    <m/>
    <s v="Routledge Studies in Social and Political Thought"/>
    <n v="276"/>
    <s v="Monograph (DRM-Free)"/>
    <s v="HB109.P3"/>
    <s v="330/.1092"/>
    <s v="SOC026000 SOCIAL SCIENCE / Sociology / General; SOC026040 SOCIAL SCIENCE / Sociology / Social Theory"/>
    <m/>
    <s v="https://www.taylorfrancis.com/books/9781003637196"/>
    <e v="#N/A"/>
    <s v="FY 25_subjects by denials"/>
  </r>
  <r>
    <x v="25"/>
    <n v="9781003625841"/>
    <s v="10.4324/9781003625841"/>
    <n v="2025"/>
    <n v="2026"/>
    <d v="2025-11-26T00:00:00"/>
    <n v="9781041029274"/>
    <n v="9781041038870"/>
    <s v="Routledge"/>
    <m/>
    <s v="Runaway Capitalism"/>
    <m/>
    <n v="1"/>
    <s v="James H. Mittelman"/>
    <m/>
    <n v="260"/>
    <s v="Social Science"/>
    <s v="Politics &amp; International Relations; Social Sciences"/>
    <s v="International Political Economy; Political Philosophy; International Relations; Political Theory; Sociology &amp; Social Policy"/>
    <s v="Globalization; International Law; International Relations Theory; Political Ideologies; Democracy; Modern Political Theory; Political Sociology; Social Class"/>
    <s v="Citizenship - Political Sociology; Theory &amp; Political Sociology"/>
    <m/>
    <s v="Sociology; International Relations 2025; International Political Economy; Sociology 2025; Political Philosophy; International Relations; International Political Economy 2025; Political Theory 2025; Political Theory; Political Philosophy 2025; International Politics 2025; International Politics; Philosophy; Philosophy 2025"/>
    <m/>
    <m/>
    <m/>
    <n v="206"/>
    <s v="Supplementary (DRM-Free)"/>
    <s v="HB501"/>
    <n v="330.12200000000001"/>
    <s v="POL023000 POLITICAL SCIENCE / Political Economy; SOC033000 SOCIAL SCIENCE / Philanthropy &amp; Charity; SOC071000 SOCIAL SCIENCE / Technology Studies"/>
    <m/>
    <s v="https://www.taylorfrancis.com/books/9781003625841"/>
    <e v="#N/A"/>
    <s v="FY 25_subjects by denials"/>
  </r>
  <r>
    <x v="25"/>
    <n v="9781003476184"/>
    <s v="10.4324/9781003476184"/>
    <n v="2025"/>
    <n v="2026"/>
    <d v="2025-07-18T00:00:00"/>
    <n v="9781032759173"/>
    <n v="9781032759180"/>
    <s v="Routledge"/>
    <m/>
    <s v="Russian Warfare in the 21st Century"/>
    <s v="An Incentive-Opportunity Intervention Model"/>
    <n v="1"/>
    <s v="Dani Belo"/>
    <m/>
    <n v="260"/>
    <s v="Social Science"/>
    <s v="Politics &amp; International Relations"/>
    <s v="International Relations; Security Studies - Pol &amp; Intl Relns; Military &amp; Strategic Studies; European Politics"/>
    <s v="Russian &amp; Soviet Politics; Foreign Policy; Security Studies - Military &amp; Strategic"/>
    <s v="International Security; Regional Security"/>
    <m/>
    <s v="International Relations 2025; Security Studies; Security Studies 2025; International Relations; Military &amp; Strategic Studies 2025; Military &amp; Strategic Studies"/>
    <m/>
    <m/>
    <s v="Routledge Studies in Security and Conflict Management"/>
    <n v="280"/>
    <s v="Monograph (DRM-Free)"/>
    <s v="JZ1616"/>
    <n v="355.033547"/>
    <s v="HIS027060 HISTORY / Military / Strategy; HIS032000 HISTORY / Russia / General; POL011000 POLITICAL SCIENCE / International Relations / General; POL012000 POLITICAL SCIENCE / Security (National &amp; International); POL035000 POLITICAL SCIENCE / Political Freedom"/>
    <m/>
    <s v="https://www.taylorfrancis.com/books/9781003476184"/>
    <e v="#N/A"/>
    <s v="FY 25_subjects by denials"/>
  </r>
  <r>
    <x v="25"/>
    <n v="9781003559153"/>
    <s v="10.4324/9781003559153"/>
    <n v="2025"/>
    <n v="2026"/>
    <d v="2025-09-30T00:00:00"/>
    <n v="9781032906232"/>
    <n v="9781032906249"/>
    <s v="Routledge"/>
    <m/>
    <s v="Sociopolitical Sciences and International Military Affairs"/>
    <s v="The Tunnel of War and Peace"/>
    <n v="1"/>
    <s v="Joseph Soeters"/>
    <m/>
    <n v="260"/>
    <s v="Social Science"/>
    <s v="Politics &amp; International Relations; Social Sciences"/>
    <s v="International Relations; Sociology &amp; Social Policy; Military &amp; Strategic Studies"/>
    <s v="Military Studies; Political Sociology; Security Studies - Military &amp; Strategic; Strategic Studies"/>
    <s v="Military Sociology; International Security; Defence Studies"/>
    <m/>
    <s v="Sociology; International Relations 2025; Sociology 2025; International Relations; Military &amp; Strategic Studies 2025; Military &amp; Strategic Studies"/>
    <m/>
    <m/>
    <s v="Cass Military Studies"/>
    <n v="242"/>
    <s v="Supplementary (DRM-Free)"/>
    <s v="U21.5"/>
    <s v="306.2/7"/>
    <s v="HIS027000 HISTORY / Military / General; POL011000 POLITICAL SCIENCE / International Relations / General; POL012000 POLITICAL SCIENCE / Security (National &amp; International); POL034000 POLITICAL SCIENCE / Peace; POL035000 POLITICAL SCIENCE / Political Freedom; SOC026000 SOCIAL SCIENCE / Sociology / General"/>
    <m/>
    <s v="https://www.taylorfrancis.com/books/9781003559153"/>
    <e v="#N/A"/>
    <s v="FY 25_subjects by denials"/>
  </r>
  <r>
    <x v="25"/>
    <n v="9781032719566"/>
    <s v="10.4324/9781032719566"/>
    <n v="2025"/>
    <n v="2026"/>
    <d v="2025-09-18T00:00:00"/>
    <n v="9781032696430"/>
    <n v="9781032719559"/>
    <s v="Routledge"/>
    <m/>
    <s v="Spaces of Europeanisation in the Balkans"/>
    <s v="Cities, Networks and Urban Epistemic Communities"/>
    <n v="1"/>
    <s v="Ana Pajvančić-Cizelj"/>
    <m/>
    <n v="260"/>
    <s v="Social Science"/>
    <s v="Politics &amp; International Relations; Urban Studies"/>
    <s v="European Politics; Urban Studies; Urban Cultures; Urban Sociology - Urban Studies; European Union Politics; Political Behavior and Participation"/>
    <s v="Eastern European Politics; European Integration; European Union Expansion; European Union History; Public Opinion; Racial &amp; Ethnic Politics; Religion &amp; Politics"/>
    <m/>
    <m/>
    <s v="Sociology; Sociology 2025; European Politics 2025; Political Behavior &amp; Participation 2025; European Politics; Political Behavior &amp; Participation"/>
    <m/>
    <m/>
    <s v="Southeast European Studies"/>
    <n v="128"/>
    <s v="Monograph (DRM-Free)"/>
    <s v="HT243.B28"/>
    <n v="307.7609496"/>
    <s v="POL000000 POLITICAL SCIENCE / General"/>
    <m/>
    <s v="https://www.taylorfrancis.com/books/9781032719566"/>
    <e v="#N/A"/>
    <s v="FY 25_subjects by denials"/>
  </r>
  <r>
    <x v="25"/>
    <n v="9781003659228"/>
    <s v="10.4324/9781003659228"/>
    <n v="2025"/>
    <n v="2026"/>
    <d v="2025-11-24T00:00:00"/>
    <n v="9781041112907"/>
    <n v="9781041112945"/>
    <s v="Routledge"/>
    <m/>
    <s v="State Capability and Challenges to Russia’s Food Security in the Twenty-first Century"/>
    <m/>
    <n v="1"/>
    <s v="Stephen K. Wegren"/>
    <m/>
    <n v="260"/>
    <s v="Social Science"/>
    <s v="Politics &amp; International Relations"/>
    <s v="Military &amp; Strategic Studies; European Politics; International Relations; Security Studies - Pol &amp; Intl Relns"/>
    <s v="Security Studies - Military &amp; Strategic; Strategic Studies; Russian &amp; Soviet Politics; Foreign Policy; Global Governance; International Organizations; International Relations Theory; Intelligence; Peacekeeping; Peace Studies"/>
    <m/>
    <m/>
    <s v="International Relations 2025; Security Studies; Security Studies 2025; International Relations; Military &amp; Strategic Studies 2025; Military &amp; Strategic Studies"/>
    <m/>
    <m/>
    <s v="Studies in Contemporary Russia"/>
    <n v="282"/>
    <s v="Monograph (DRM-Free)"/>
    <s v="HD9015.R92"/>
    <n v="338.19470000000001"/>
    <s v="POL000000 POLITICAL SCIENCE / General; POL011000 POLITICAL SCIENCE / International Relations / General"/>
    <m/>
    <s v="https://www.taylorfrancis.com/books/9781003659228"/>
    <e v="#N/A"/>
    <s v="FY 25_subjects by denials"/>
  </r>
  <r>
    <x v="25"/>
    <n v="9781003642305"/>
    <s v="10.4324/9781003642305"/>
    <n v="2025"/>
    <n v="2026"/>
    <d v="2025-08-04T00:00:00"/>
    <m/>
    <n v="9781041078142"/>
    <s v="Routledge"/>
    <m/>
    <s v="Survival: August–September 2025"/>
    <m/>
    <n v="1"/>
    <s v=" The International Institute for Strategic Studies (IISS)"/>
    <s v="The International Institute for Strategic Studies (IISS), UK"/>
    <n v="62.99"/>
    <s v="Social Science"/>
    <s v="Politics &amp; International Relations"/>
    <s v="Military &amp; Strategic Studies"/>
    <s v="Security Studies - Military &amp; Strategic; Strategic Studies"/>
    <m/>
    <m/>
    <s v="Military &amp; Strategic Studies 2025; Military &amp; Strategic Studies"/>
    <m/>
    <m/>
    <m/>
    <n v="196"/>
    <s v="Supplementary (DRM-Free)"/>
    <s v="U162"/>
    <n v="355.02"/>
    <s v="HIS027060 HISTORY / Military / Strategy; POL062000 POLITICAL SCIENCE / Geopolitics; REF027000 REFERENCE / Yearbooks &amp; Annuals"/>
    <m/>
    <s v="https://www.taylorfrancis.com/books/9781003642305"/>
    <e v="#N/A"/>
    <s v="FY 25_subjects by denials"/>
  </r>
  <r>
    <x v="25"/>
    <n v="9781032636177"/>
    <s v="10.4324/9781032636177"/>
    <n v="2025"/>
    <n v="2026"/>
    <d v="2025-09-17T00:00:00"/>
    <n v="9781032636153"/>
    <n v="9781032624693"/>
    <s v="Routledge"/>
    <m/>
    <s v="The End of Roe"/>
    <s v="The Religious Right’s Regulatory Fight Over Reproductive Rights"/>
    <n v="1"/>
    <s v="Jeanine E. Kraybill"/>
    <s v="California State University, Bakersfield, USA"/>
    <n v="260"/>
    <s v="Social Science"/>
    <s v="Politics &amp; International Relations"/>
    <s v="U.S. Politics; Government; Political Philosophy; Regulatory Policy; Political Behavior and Participation"/>
    <s v="Political Lobbying &amp; Interest Groups; Law &amp; Courts; Legislative Politics; Gender Politics; Health Policy; Public Ethics; Religion &amp; Politics; Law &amp; Society; Supreme Court"/>
    <m/>
    <m/>
    <s v="Gender Studies; US Politics 2025; Political Philosophy; Government 2025; Political Behavior &amp; Participation 2025; Political Philosophy 2025; Gender Studies 2025; Government; Philosophy; Political Behavior &amp; Participation; US Politics; Philosophy 2025"/>
    <s v="Pledge to Open - Women's Health and Rights"/>
    <m/>
    <s v="Routledge Studies in Religion and Politics"/>
    <n v="124"/>
    <s v="Supplementary (DRM-Free)"/>
    <s v="KF3771"/>
    <s v="342.7308/4"/>
    <s v="LAW018000 LAW / Constitutional; POL073000 POLITICAL SCIENCE / Public Policy / Health Care; REL084000 RELIGION / Religion, Politics &amp; State"/>
    <m/>
    <s v="https://www.taylorfrancis.com/books/9781032636177"/>
    <e v="#N/A"/>
    <s v="FY 25_subjects by denials"/>
  </r>
  <r>
    <x v="25"/>
    <n v="9781003678182"/>
    <s v="10.4324/9781003678182"/>
    <n v="2025"/>
    <n v="2026"/>
    <d v="2025-12-15T00:00:00"/>
    <n v="9781041151760"/>
    <n v="9781041151708"/>
    <s v="Routledge"/>
    <m/>
    <s v="The Unmaking of American Citizenship"/>
    <s v="How Americans Learned Not to Love Their Country and What Can Be Done About It"/>
    <n v="1"/>
    <s v="Benjamin Ginsberg; Dorothea Israel Wolfson"/>
    <m/>
    <n v="260"/>
    <s v="Social Science"/>
    <s v="Politics &amp; International Relations; Social Sciences"/>
    <s v="Political Behavior and Participation; U.S. Politics; Sociology &amp; Social Policy"/>
    <s v="Social Movements; Political Sociology"/>
    <s v="Citizenship - Political Sociology"/>
    <m/>
    <s v="Sociology; US Politics 2025; Sociology 2025; Political Behavior &amp; Participation 2025; Political Behavior &amp; Participation; US Politics"/>
    <m/>
    <m/>
    <m/>
    <n v="108"/>
    <s v="Supplementary (DRM-Free)"/>
    <s v="HN59.3"/>
    <n v="320.97300000000001"/>
    <s v="POL000000 POLITICAL SCIENCE / General; POL003000 POLITICAL SCIENCE / Civics &amp; Citizenship; POL016000 POLITICAL SCIENCE / Political Process / General"/>
    <m/>
    <s v="https://www.taylorfrancis.com/books/9781003678182"/>
    <e v="#N/A"/>
    <s v="FY 25_subjects by denials"/>
  </r>
  <r>
    <x v="25"/>
    <n v="9781003502197"/>
    <s v="10.4324/9781003502197"/>
    <n v="2025"/>
    <n v="2026"/>
    <d v="2025-06-30T00:00:00"/>
    <n v="9781032819525"/>
    <n v="9781032819532"/>
    <s v="Routledge"/>
    <m/>
    <s v="Transatlantic Relations after the Russian-Ukrainian War"/>
    <s v="A Neo-realist Approach"/>
    <n v="1"/>
    <s v="Lorenzo Cladi"/>
    <s v="University of Birmingham, UK"/>
    <n v="260"/>
    <s v="Social Science"/>
    <s v="Politics &amp; International Relations"/>
    <s v="European Politics; International Relations; Security Studies - Pol &amp; Intl Relns; Military &amp; Strategic Studies; European Union Politics"/>
    <s v="European Union Policy; Foreign Policy; International Relations Theory; Security Studies - Military &amp; Strategic"/>
    <s v="International Security"/>
    <m/>
    <s v="International Relations 2025; Security Studies; Security Studies 2025; International Relations; European Politics 2025; European Politics; Military &amp; Strategic Studies 2025; Military &amp; Strategic Studies"/>
    <m/>
    <m/>
    <s v="Routledge Studies in European Security and Strategy"/>
    <n v="184"/>
    <s v="Monograph (DRM-Free)"/>
    <s v="DK5467"/>
    <n v="947.70860000000005"/>
    <s v="HIS010000 HISTORY / Europe / General; HIS036070 HISTORY / United States / 21st Century; POL011000 POLITICAL SCIENCE / International Relations / General; POL011010 POLITICAL SCIENCE / International Relations / Diplomacy; POL012000 POLITICAL SCIENCE / Security (National &amp; International); POL035000 POLITICAL SCIENCE / Political Freedom"/>
    <m/>
    <s v="https://www.taylorfrancis.com/books/9781003502197"/>
    <e v="#N/A"/>
    <s v="FY 25_subjects by denials"/>
  </r>
  <r>
    <x v="25"/>
    <n v="9781003611271"/>
    <s v="10.4324/9781003611271"/>
    <n v="2025"/>
    <n v="2026"/>
    <d v="2025-07-31T00:00:00"/>
    <n v="9781041007173"/>
    <n v="9781041007159"/>
    <s v="Routledge"/>
    <m/>
    <s v="Understanding Near Crises and Escalation in World Politics"/>
    <s v="A Mixed Methods Approach"/>
    <n v="1"/>
    <s v="Steven E. Lobell; Patrick James; Scott A. Silverstone; Kyle Beardsley; Victor Asal; Edward Gonzalez; Norrin M. Ripsman"/>
    <s v="Utah University, USA"/>
    <n v="260"/>
    <s v="Social Science"/>
    <s v="Politics &amp; International Relations"/>
    <s v="International Relations; Security Studies - Pol &amp; Intl Relns; Military &amp; Strategic Studies"/>
    <s v="Security Studies - Military &amp; Strategic; Foreign Policy; Conflict Resolution; War &amp; Conflict Studies"/>
    <s v="Conflict Resolution; International Security"/>
    <m/>
    <s v="International Relations 2025; Security Studies; Security Studies 2025; International Relations; Military &amp; Strategic Studies 2025; Military &amp; Strategic Studies"/>
    <s v="Pledge to Open 2025 - Global Security"/>
    <m/>
    <s v="Routledge Global Security Studies"/>
    <n v="154"/>
    <s v="Supplementary (DRM-Free)"/>
    <s v="JZ5595"/>
    <n v="327"/>
    <s v="POL011000 POLITICAL SCIENCE / International Relations / General; POL011010 POLITICAL SCIENCE / International Relations / Diplomacy; POL012000 POLITICAL SCIENCE / Security (National &amp; International); POL034000 POLITICAL SCIENCE / Peace; POL035000 POLITICAL SCIENCE / Political Freedom; POL036000 POLITICAL SCIENCE / Intelligence &amp; Espionage; POL048000 POLITICAL SCIENCE / Intergovernmental Organizations"/>
    <m/>
    <s v="https://www.taylorfrancis.com/books/9781003611271"/>
    <e v="#N/A"/>
    <s v="FY 25_subjects by denials"/>
  </r>
  <r>
    <x v="25"/>
    <n v="9781032678382"/>
    <s v="10.4324/9781032678382"/>
    <n v="2025"/>
    <n v="2026"/>
    <d v="2025-10-22T00:00:00"/>
    <n v="9781032678375"/>
    <n v="9781032678368"/>
    <s v="Routledge"/>
    <m/>
    <s v="What's the Problem Represented to Be?"/>
    <s v="A New Thinking Paradigm"/>
    <n v="1"/>
    <s v="Carol Bacchi"/>
    <m/>
    <n v="260"/>
    <s v="Behavioural Science &amp; Education"/>
    <s v="Politics &amp; International Relations; Research Methods ; Social Sciences"/>
    <s v="Regulatory Policy; Quantitative and Statistical Methods; Qualitative Methods; Research Methods for Social and Behavioral Sciences; Sociology &amp; Social Policy"/>
    <s v="Research Methods - Soc. Policy"/>
    <m/>
    <m/>
    <s v="Sociology; Sociology 2025"/>
    <m/>
    <m/>
    <m/>
    <n v="294"/>
    <s v="Supplementary (DRM-Free)"/>
    <s v="H97"/>
    <n v="320.60000000000002"/>
    <s v="POL028000 POLITICAL SCIENCE / Public Policy / General; POL029000 POLITICAL SCIENCE / Public Policy / Social Policy; SOC019000 SOCIAL SCIENCE / Methodology; SOC024000 SOCIAL SCIENCE / Research"/>
    <m/>
    <s v="https://www.taylorfrancis.com/books/9781032678382"/>
    <e v="#N/A"/>
    <s v="FY 25_subjects by denials"/>
  </r>
  <r>
    <x v="26"/>
    <n v="9781003474197"/>
    <s v="10.4324/9781003474197"/>
    <n v="2025"/>
    <n v="2026"/>
    <d v="2025-08-29T00:00:00"/>
    <n v="9781032754857"/>
    <n v="9781032754833"/>
    <s v="CRC Press"/>
    <m/>
    <s v="A Visual Atlas of Skeletal Growth and Development"/>
    <m/>
    <n v="1"/>
    <s v="Kyra E. Stull; Heather M. Garvin"/>
    <s v="University of Nevada, Reno, USA"/>
    <n v="120"/>
    <s v="Social Science"/>
    <s v="Bioscience; Social Sciences"/>
    <s v="Forensic Science; Anthropology"/>
    <s v="Medical Aspects"/>
    <m/>
    <s v="LIFESCIENCEnetBASE 2025; FORENSICnetBASE/LawENFORCEMENTnetBASE 2025; SCI-TECHnetBASE 2025; BIOSCIENCEnetBASE 2025"/>
    <s v="Anthropology 2025; Anthropology"/>
    <m/>
    <m/>
    <m/>
    <n v="208"/>
    <s v="Professional (DRM-Free)"/>
    <s v="QM101"/>
    <n v="611.71022200000004"/>
    <s v="MED003070 MEDICAL / Allied Health Services / Imaging Technologies; MED005000 MEDICAL / Anatomy"/>
    <m/>
    <s v="https://www.taylorfrancis.com/books/9781003474197"/>
    <e v="#N/A"/>
    <s v="FY 25_subjects by denials"/>
  </r>
  <r>
    <x v="26"/>
    <n v="9781003484752"/>
    <s v="10.4324/9781003484752"/>
    <n v="2025"/>
    <n v="2026"/>
    <d v="2025-11-14T00:00:00"/>
    <n v="9781032777856"/>
    <n v="9781032777832"/>
    <s v="Routledge"/>
    <m/>
    <s v="Bigfooters and Scientific Inquiry"/>
    <s v="On the Borderlands of Legitimate Science"/>
    <n v="1"/>
    <s v="Jamie Lewis; Andrew Bartlett"/>
    <s v="Cardiff University, UK"/>
    <n v="260"/>
    <s v="Social Science"/>
    <s v="Social Sciences"/>
    <s v="Sociology &amp; Social Policy"/>
    <s v="Sociology of Culture; Sociology of Knowledge; Sociology of Science &amp; Technology"/>
    <m/>
    <m/>
    <s v="Sociology; Sociology 2025"/>
    <m/>
    <m/>
    <m/>
    <n v="272"/>
    <s v="Supplementary (DRM-Free)"/>
    <s v="QL89.2.S2"/>
    <n v="1.944"/>
    <s v="SCI075000 SCIENCE / Philosophy &amp; Social Aspects; SOC022000 SOCIAL SCIENCE / Popular Culture; SOC026040 SOCIAL SCIENCE / Sociology / Social Theory"/>
    <m/>
    <s v="https://www.taylorfrancis.com/books/9781003484752"/>
    <e v="#N/A"/>
    <s v="FY 25_subjects by denials"/>
  </r>
  <r>
    <x v="26"/>
    <n v="9781003621959"/>
    <s v="10.4324/9781003621959"/>
    <n v="2025"/>
    <n v="2026"/>
    <d v="2025-11-24T00:00:00"/>
    <n v="9781041030393"/>
    <n v="9781041030386"/>
    <s v="Routledge"/>
    <m/>
    <s v="Challenging Capitalism"/>
    <s v="Paths Taken, Roads Ahead"/>
    <n v="1"/>
    <s v="Peter A. Coclanis; Arne L. Kalleberg"/>
    <m/>
    <n v="260"/>
    <s v="Social Science"/>
    <s v="Economics, Finance, Business &amp; Industry; Humanities; Politics &amp; International Relations; Social Sciences"/>
    <s v="International Political Economy; Political Theory; Economics; History; Sociology &amp; Social Policy"/>
    <s v="Economic Theory &amp; Philosophy; Political Economy; Economic History; Political Sociology"/>
    <m/>
    <m/>
    <s v="Sociology; Economics; International Political Economy; Sociology 2025; History; International Political Economy 2025; Political Theory 2025; Political Theory; Economics 2025; History 2025; Philosophy; Philosophy 2025"/>
    <m/>
    <m/>
    <m/>
    <n v="314"/>
    <s v="Supplementary (DRM-Free)"/>
    <s v="HB501"/>
    <n v="330.12200000000001"/>
    <s v="BUS023000 BUSINESS &amp; ECONOMICS / Economic History; BUS069030 BUSINESS &amp; ECONOMICS / Economics / Theory; POL042060 POLITICAL SCIENCE / Political Ideologies / Capitalism"/>
    <m/>
    <s v="https://www.taylorfrancis.com/books/9781003621959"/>
    <e v="#N/A"/>
    <s v="FY 25_subjects by denials"/>
  </r>
  <r>
    <x v="26"/>
    <n v="9781003361725"/>
    <s v="10.4324/9781003361725"/>
    <n v="2025"/>
    <n v="2026"/>
    <d v="2025-11-28T00:00:00"/>
    <n v="9781032422138"/>
    <n v="9781032422114"/>
    <s v="Routledge"/>
    <m/>
    <s v="Colonial Geographies, Tourist Imaginaries, and Mystical Landscapes"/>
    <m/>
    <n v="1"/>
    <s v="Sophia Rose Arjana"/>
    <m/>
    <n v="260"/>
    <s v="Social Science"/>
    <s v="Social Sciences; Tourism, Hospitality and Events"/>
    <s v="Sociology &amp; Social Policy; Tourism"/>
    <s v="Sociology of Culture; Sociology of Religion; Urban Sociology; Tourism Geography"/>
    <s v="Consumption"/>
    <m/>
    <s v="Sociology; Tourism 2025; Sociology 2025; Tourism"/>
    <m/>
    <m/>
    <m/>
    <n v="336"/>
    <s v="Supplementary (DRM-Free)"/>
    <s v="G155.A1"/>
    <n v="338.47910000000002"/>
    <s v="SOC015000 SOCIAL SCIENCE / Human Geography; SOC039000 SOCIAL SCIENCE / Sociology of Religion; SOC081000 SOCIAL SCIENCE / Decolonization"/>
    <m/>
    <s v="https://www.taylorfrancis.com/books/9781003361725"/>
    <e v="#N/A"/>
    <s v="FY 25_subjects by denials"/>
  </r>
  <r>
    <x v="26"/>
    <n v="9781003465300"/>
    <s v="10.4324/9781003465300"/>
    <n v="2025"/>
    <n v="2026"/>
    <d v="2025-08-28T00:00:00"/>
    <n v="9781032736549"/>
    <n v="9781032736570"/>
    <s v="Routledge"/>
    <m/>
    <s v="Decolonial Feminisms, Decolonising Feminisms"/>
    <s v="Transnational Perspectives"/>
    <n v="1"/>
    <s v="Deevia Bhana; Tamara Shefer; Giti Chandra"/>
    <s v="University of Kwazulu-Natal, South Africa"/>
    <n v="260"/>
    <s v="Social Science"/>
    <s v="Social Sciences"/>
    <s v="Sociology &amp; Social Policy"/>
    <s v="Gender Studies; Race &amp; Ethnic Studies"/>
    <s v="Feminist Theory; Postcolonialism"/>
    <m/>
    <s v="Sociology; Sociology 2025"/>
    <m/>
    <m/>
    <s v="Routledge Advances in Feminist Studies and Intersectionality"/>
    <n v="218"/>
    <s v="Monograph (DRM-Free)"/>
    <s v="JV185"/>
    <n v="305.42"/>
    <s v="SOC010000 SOCIAL SCIENCE / Feminism &amp; Feminist Theory; SOC020000 SOCIAL SCIENCE / Minority Studies; SOC026040 SOCIAL SCIENCE / Sociology / Social Theory"/>
    <m/>
    <s v="https://www.taylorfrancis.com/books/9781003465300"/>
    <e v="#N/A"/>
    <s v="FY 25_subjects by denials"/>
  </r>
  <r>
    <x v="26"/>
    <n v="9781003589228"/>
    <s v="10.4324/9781003589228"/>
    <n v="2025"/>
    <n v="2026"/>
    <d v="2025-06-27T00:00:00"/>
    <n v="9781032963716"/>
    <n v="9781032963730"/>
    <s v="Routledge"/>
    <m/>
    <s v="Diverse Narratives and Shared Beliefs"/>
    <s v="Classical to Hybrid Deoband Islam in South Asia"/>
    <n v="1"/>
    <s v="Soumya Awasthi"/>
    <m/>
    <n v="260"/>
    <s v="Social Science"/>
    <s v="Area Studies; Politics &amp; International Relations; Social Sciences"/>
    <s v="International Relations; Security Studies - Pol &amp; Intl Relns; Asian Studies; Middle East Studies; Military &amp; Strategic Studies; Sociology &amp; Social Policy"/>
    <s v="South Asian Studies; Political Islam; Terrorism; Sociology of Religion; Religion; Security Studies - Military &amp; Strategic"/>
    <s v="Islam; Terrorism &amp; Political Violence; Islam"/>
    <m/>
    <s v="Sociology; International Relations 2025; Asian Studies 2025; Sociology 2025; Middle East Studies 2025; Security Studies; Security Studies 2025; International Relations; Asian Studies; Military &amp; Strategic Studies 2025; Military &amp; Strategic Studies; Middle East Studies"/>
    <m/>
    <m/>
    <m/>
    <n v="212"/>
    <s v="Monograph (DRM-Free)"/>
    <s v="BP166.14.D4"/>
    <s v="297.8/1"/>
    <s v="HIS017000 HISTORY / Asia / South / General; POL011000 POLITICAL SCIENCE / International Relations / General; POL037000 POLITICAL SCIENCE / Terrorism; REL037000 RELIGION / Islam / General; REL037060 RELIGION / Islam / Theology; SOC026000 SOCIAL SCIENCE / Sociology / General; SOC039000 SOCIAL SCIENCE / Sociology of Religion; SOC048000 SOCIAL SCIENCE / Islamic Studies"/>
    <m/>
    <s v="https://www.taylorfrancis.com/books/9781003589228"/>
    <e v="#N/A"/>
    <s v="FY 25_subjects by denials"/>
  </r>
  <r>
    <x v="26"/>
    <n v="9781003511830"/>
    <s v="10.4324/9781003511830"/>
    <n v="2025"/>
    <n v="2026"/>
    <d v="2025-11-10T00:00:00"/>
    <n v="9781032824147"/>
    <n v="9781041149248"/>
    <s v="Routledge"/>
    <m/>
    <s v="Emergency and Community Food in Australia"/>
    <s v="A Critical Analysis"/>
    <n v="1"/>
    <s v="Fiona H McKay"/>
    <m/>
    <n v="260"/>
    <s v="Social Science"/>
    <s v="Health and Social Care; Social Sciences"/>
    <s v="Allied Health; Public Health Policy and Practice; Sociology &amp; Social Policy"/>
    <s v="Nutrition and Dietetics; Community Health; Population Health; Medical Sociology"/>
    <s v="Food"/>
    <m/>
    <s v="Sociology; Health &amp; Society 2025; Sociology 2025; Health &amp; Society"/>
    <m/>
    <m/>
    <m/>
    <n v="122"/>
    <s v="Monograph (DRM-Free)"/>
    <s v="HV696.F6"/>
    <n v="363.88099399999999"/>
    <s v="POL067000 POLITICAL SCIENCE / Public Policy / Agriculture &amp; Food Policy (see also SOCIAL SCIENCE / Agriculture &amp; Food); SOC057000 SOCIAL SCIENCE / Disease &amp; Health Issues"/>
    <m/>
    <s v="https://www.taylorfrancis.com/books/9781003511830"/>
    <e v="#N/A"/>
    <s v="FY 25_subjects by denials"/>
  </r>
  <r>
    <x v="26"/>
    <n v="9781003561613"/>
    <s v="10.4324/9781003561613"/>
    <n v="2025"/>
    <n v="2026"/>
    <d v="2025-09-30T00:00:00"/>
    <n v="9781032733579"/>
    <n v="9781032911496"/>
    <s v="Routledge"/>
    <m/>
    <s v="Flipping the Story on Disability and Violence"/>
    <s v="People with Intellectual Disability and Allies Leading the Change"/>
    <n v="1"/>
    <s v="Nancy Fitzsimons; Patsie Frawley"/>
    <m/>
    <n v="260"/>
    <s v="Social Science"/>
    <s v="Health and Social Care; Social Sciences"/>
    <s v="Health &amp; Society; Social Work and Social Policy; Sociology &amp; Social Policy"/>
    <s v="Disability; Social Work and Disability; Violence and Abuse; Disability Studies - Sociology"/>
    <m/>
    <m/>
    <s v="Sociology; Health &amp; Society 2025; Sociology 2025; Health &amp; Society"/>
    <m/>
    <m/>
    <m/>
    <n v="190"/>
    <s v="Supplementary (DRM-Free)"/>
    <s v="HV1568"/>
    <n v="362.4"/>
    <s v="SOC016000 SOCIAL SCIENCE / Human Services; SOC029000 SOCIAL SCIENCE / Disability; SOC051000 SOCIAL SCIENCE / Violence in Society"/>
    <m/>
    <s v="https://www.taylorfrancis.com/books/9781003561613"/>
    <e v="#N/A"/>
    <s v="FY 25_subjects by denials"/>
  </r>
  <r>
    <x v="26"/>
    <n v="9781003590651"/>
    <s v="10.4324/9781003590651"/>
    <n v="2025"/>
    <n v="2026"/>
    <d v="2025-12-29T00:00:00"/>
    <n v="9781032954738"/>
    <n v="9781032967684"/>
    <s v="Routledge"/>
    <m/>
    <s v="Gender, Intimacy, and Class in a Changing China"/>
    <s v="The Individual and Social Change"/>
    <n v="1"/>
    <s v="Fiona Gill"/>
    <m/>
    <n v="260"/>
    <s v="Social Science"/>
    <s v="Area Studies; Humanities; Social Sciences"/>
    <s v="Gender Studies - Soc Sci; Asian Studies; Cultural Studies; Sociology &amp; Social Policy"/>
    <s v="Gender; Social Class; Chinese Studies"/>
    <s v="Chinese Culture &amp; Society"/>
    <m/>
    <s v="Cultural Studies 2025; Gender Studies; Sociology; Cultural Studies; Asian Studies 2025; Sociology 2025; Asian Studies; Gender Studies 2025"/>
    <m/>
    <m/>
    <s v="Routledge Studies on China in Transition"/>
    <n v="190"/>
    <s v="Monograph (DRM-Free)"/>
    <s v="HN733.5"/>
    <n v="303.40951000000001"/>
    <s v="SOC002010 SOCIAL SCIENCE / Anthropology / Cultural &amp; Social; SOC008020 SOCIAL SCIENCE / Cultural &amp; Ethnic Studies / Asian Studies; SOC028000 SOCIAL SCIENCE / Women's Studies; SOC032000 SOCIAL SCIENCE / Gender Studies"/>
    <m/>
    <s v="https://www.taylorfrancis.com/books/9781003590651"/>
    <e v="#N/A"/>
    <s v="FY 25_subjects by denials"/>
  </r>
  <r>
    <x v="26"/>
    <n v="9781003569336"/>
    <s v="10.4324/9781003569336"/>
    <n v="2025"/>
    <n v="2026"/>
    <d v="2025-11-14T00:00:00"/>
    <n v="9781032941899"/>
    <n v="9781032941912"/>
    <s v="Routledge"/>
    <m/>
    <s v="Globalization and Football Fandom"/>
    <s v="Banal Cosmopolitanism in Postcolonial Hong Kong"/>
    <n v="1"/>
    <s v="Chun Wing Lee"/>
    <s v="Hong Kong Polytechnic University"/>
    <n v="260"/>
    <s v="Social Science"/>
    <s v="Area Studies; Sports and Leisure; Social Sciences"/>
    <s v="Asian Studies; Sport and Leisure Studies; Individual Sports; Sociology &amp; Social Policy"/>
    <s v="Sociology of Sport; Sports History; Football; Chinese Studies; Sociology of Culture"/>
    <s v="Chinese Culture &amp; Society; Sociology of Sport"/>
    <m/>
    <s v="Sociology; Asian Studies 2025; Sociology 2025; Asian Studies"/>
    <m/>
    <m/>
    <s v="Critical Research in Football"/>
    <n v="124"/>
    <s v="Monograph (DRM-Free)"/>
    <s v="GV944.C55"/>
    <n v="796.33409521500005"/>
    <s v="SOC008020 SOCIAL SCIENCE / Cultural &amp; Ethnic Studies / Asian Studies; SPO040000 SPORTS &amp; RECREATION / Soccer; SPO066000 SPORTS &amp; RECREATION / Cultural &amp; Social Aspects"/>
    <m/>
    <s v="https://www.taylorfrancis.com/books/9781003569336"/>
    <e v="#N/A"/>
    <s v="FY 25_subjects by denials"/>
  </r>
  <r>
    <x v="26"/>
    <n v="9781003674023"/>
    <s v="10.4324/9781003674023"/>
    <n v="2025"/>
    <n v="2026"/>
    <d v="2025-11-04T00:00:00"/>
    <n v="9781041143529"/>
    <n v="9781041143536"/>
    <s v="Routledge"/>
    <s v="Earthscan"/>
    <s v="Greenpeace in the Circumpolar North"/>
    <s v="Lessons Learned from the Anti-Sealing Era"/>
    <n v="1"/>
    <s v="Danita Catherine Burke"/>
    <m/>
    <n v="96.99"/>
    <s v="Social Science"/>
    <s v="Global Development; Environment and Sustainability; Geography; Humanities; Social Sciences"/>
    <s v="Culture &amp; Development; Politics &amp; Development; Sustainable Development; Conservation - Environment Studies; Ecology - Environment Studies; Environmental Politics; Environmental Law - Environmental Studies; Environmental History; Environmental Issues; Environment &amp; Society; Political Ecology; Biodiversity &amp; Conservation; Environmental Humanities; Environmental Management; Human Geography; Philosophy; Cultural Studies; Anthropology - Soc Sci"/>
    <s v="Environmental Anthropology; Environmental History; Coastal Management; Regional Geography  - Human Geography; Heritage; Indigenous Peoples; Ethics Philosophy"/>
    <s v="Animals &amp; Ethics"/>
    <m/>
    <s v="Cultural Studies 2025; Human Geography 2025; Cultural Studies; Anthropology 2025; Development Studies 2025; Development Studies; Human Geography; Anthropology; Philosophy; Philosophy 2025"/>
    <m/>
    <m/>
    <s v="Routledge Explorations in Environmental Studies"/>
    <n v="126"/>
    <s v="Shortform Book"/>
    <s v="HV4708"/>
    <n v="333.95979091632"/>
    <s v="NAT011000 NATURE / Environmental Conservation &amp; Protection; POL044000 POLITICAL SCIENCE / Public Policy / Environmental Policy; POL074010 POLITICAL SCIENCE / Indigenous / Governance &amp; Sovereignty"/>
    <m/>
    <s v="https://www.taylorfrancis.com/books/9781003674023"/>
    <e v="#N/A"/>
    <s v="FY 25_subjects by denials"/>
  </r>
  <r>
    <x v="26"/>
    <n v="9781003581857"/>
    <s v="10.4324/9781003581857"/>
    <n v="2025"/>
    <n v="2026"/>
    <d v="2025-11-26T00:00:00"/>
    <n v="9781032948263"/>
    <n v="9781032940847"/>
    <s v="Routledge"/>
    <m/>
    <s v="Harm Reduction Approaches with Adolescents Who Use Substances"/>
    <m/>
    <n v="1"/>
    <s v="Amanda Reiman; Barry Lessin"/>
    <m/>
    <n v="260"/>
    <s v="Behavioural Science &amp; Education"/>
    <s v="Behavioral Sciences; Health and Social Care; Medicine, Dentistry, Nursing &amp; Allied Health; Development Studies, Environment, Social Work, Urban Studies; Social Sciences"/>
    <s v="Mental Health; Health Conditions; Social Work and Social Policy; Medicine; Allied Health; Education; Sociology &amp; Social Policy"/>
    <s v="Addictions and Substance Use; Social Justice; Addiction and Treatment; Childhood and Adolescence; Psychological Disorders - Children and Adolescents; Psychiatry; Medical Sociology"/>
    <s v="Addiction &amp; Substance Abuse in Children; Child &amp; Adolescent Psychiatry; Drugs &amp; Addiction - Medical Soc"/>
    <m/>
    <s v="Sociology; Health &amp; Society 2025; Sociology 2025; Health &amp; Society"/>
    <m/>
    <m/>
    <m/>
    <n v="160"/>
    <s v="Textbook (Standard) (DRM-Free)"/>
    <s v="RJ506.D78"/>
    <n v="362.29083500000002"/>
    <s v="PSY006000 PSYCHOLOGY / Psychotherapy / Child &amp; Adolescent; PSY038000 PSYCHOLOGY / Psychopathology / Addiction"/>
    <m/>
    <s v="https://www.taylorfrancis.com/books/9781003581857"/>
    <e v="#N/A"/>
    <s v="FY 25_subjects by denials"/>
  </r>
  <r>
    <x v="26"/>
    <n v="9781003529484"/>
    <s v="10.4324/9781003529484"/>
    <n v="2025"/>
    <n v="2026"/>
    <d v="2025-09-05T00:00:00"/>
    <n v="9781032868370"/>
    <n v="9781032866338"/>
    <s v="Routledge"/>
    <m/>
    <s v="Human Alterity"/>
    <s v="A Brief History of Anthropological Thought"/>
    <n v="1"/>
    <s v="Carles Salazar"/>
    <m/>
    <n v="260"/>
    <s v="Humanities &amp; Media Arts"/>
    <s v="Social Sciences"/>
    <s v="Anthropology - Soc Sci"/>
    <s v="History &amp; Theory of Anthropology; Social &amp; Cultural Anthropology"/>
    <m/>
    <m/>
    <s v="Anthropology 2025; Anthropology"/>
    <m/>
    <m/>
    <m/>
    <n v="182"/>
    <s v="Supplementary (DRM-Free)"/>
    <s v="GN33"/>
    <n v="301.01"/>
    <s v="SOC002000 SOCIAL SCIENCE / Anthropology / General; SOC002010 SOCIAL SCIENCE / Anthropology / Cultural &amp; Social"/>
    <m/>
    <s v="https://www.taylorfrancis.com/books/9781003529484"/>
    <e v="#N/A"/>
    <s v="FY 25_subjects by denials"/>
  </r>
  <r>
    <x v="26"/>
    <n v="9781003613084"/>
    <s v="10.4324/9781003613084"/>
    <n v="2025"/>
    <n v="2026"/>
    <d v="2025-08-15T00:00:00"/>
    <n v="9781041006732"/>
    <n v="9781041010975"/>
    <s v="Routledge India"/>
    <m/>
    <s v="Indian Diaspora in the Persian Gulf States"/>
    <s v="History, Communities and Bilateral Relations"/>
    <n v="1"/>
    <s v="Prakash C. Jain"/>
    <m/>
    <n v="260"/>
    <s v="Social Science"/>
    <s v="Area Studies; Politics &amp; International Relations; Social Sciences"/>
    <s v="Asian Studies; Asian Politics; International Relations; Sociology &amp; Social Policy"/>
    <s v="South Asian Politics; Foreign Policy; Migration &amp; Diaspora; Race &amp; Ethnic Studies"/>
    <s v="Diaspora Studies"/>
    <m/>
    <s v="Sociology; International Relations 2025; Asian Studies 2025; Sociology 2025; International Relations; Asian Politics 2025; Asian Studies; Asian Politics"/>
    <m/>
    <m/>
    <m/>
    <n v="208"/>
    <s v="Monograph (DRM-Free)"/>
    <s v="DS432.5"/>
    <n v="305.89141100000001"/>
    <s v="POL000000 POLITICAL SCIENCE / General; POL011000 POLITICAL SCIENCE / International Relations / General; POL031000 POLITICAL SCIENCE / Political Ideologies / Nationalism &amp; Patriotism; POL033000 POLITICAL SCIENCE / Globalization; SOC000000 SOCIAL SCIENCE / General; SOC053000 SOCIAL SCIENCE / Regional Studies"/>
    <m/>
    <s v="https://www.taylorfrancis.com/books/9781003613084"/>
    <e v="#N/A"/>
    <s v="FY 25_subjects by denials"/>
  </r>
  <r>
    <x v="26"/>
    <n v="9781032702681"/>
    <s v="10.4324/9781032702681"/>
    <n v="2025"/>
    <n v="2026"/>
    <d v="2025-07-07T00:00:00"/>
    <n v="9781032702643"/>
    <n v="9781032702612"/>
    <s v="Routledge"/>
    <s v="Earthscan"/>
    <s v="Inside the Sustainable Development Goals"/>
    <s v="From Fighting Poverty to Saving the World"/>
    <n v="1"/>
    <s v="Adele Orosz"/>
    <m/>
    <n v="260"/>
    <s v="Social Science"/>
    <s v="Global Development; Environment and Sustainability; Law; Politics &amp; International Relations; Development Studies, Environment, Social Work, Urban Studies; Social Sciences"/>
    <s v="Global Development; Culture &amp; Development; Development Policy; Development Theory; Economics and  Development; Health &amp; Development; Politics &amp; Development; Population &amp; Development; Sustainable Development; Environmental Studies; Environmental Policy; Environmental Politics; Environmental Law - Environmental Studies; Environmental Management; Environmental Issues; Environment &amp; Resources; Environment &amp; Society; Environment &amp; Theory; Human Rights Law &amp; Civil Liberties; Government; International Relations; Sociology; Sociology &amp; Social Policy"/>
    <s v="Governance; Global Governance; International Organizations; Social Inequality; Political Sociology"/>
    <s v="Poverty &amp; Unemployment; Environmental Sociology; Human Rights"/>
    <m/>
    <s v="Sociology; International Relations 2025; Human Rights Law &amp; Civil Liberties; Sociology 2025; International Relations; Development Studies 2025; Human Rights Law &amp; Civil Liberties 2025; Development Studies; Government 2025; Government"/>
    <m/>
    <m/>
    <s v="Routledge Studies in Sustainable Development"/>
    <n v="144"/>
    <s v="Professional (DRM-Free)"/>
    <s v="HC79.E5"/>
    <n v="338.92700000000002"/>
    <s v="POL029000 POLITICAL SCIENCE / Public Policy / Social Policy; POL044000 POLITICAL SCIENCE / Public Policy / Environmental Policy; POL048000 POLITICAL SCIENCE / Intergovernmental Organizations"/>
    <m/>
    <s v="https://www.taylorfrancis.com/books/9781032702681"/>
    <e v="#N/A"/>
    <s v="FY 25_subjects by denials"/>
  </r>
  <r>
    <x v="26"/>
    <n v="9781003684947"/>
    <s v="10.4324/9781003684947"/>
    <n v="2025"/>
    <n v="2026"/>
    <d v="2025-12-08T00:00:00"/>
    <n v="9781032778006"/>
    <n v="9781041159957"/>
    <s v="Routledge India"/>
    <m/>
    <s v="Management of Healthcare in India"/>
    <s v="Need for a Paradigm Shift"/>
    <n v="1"/>
    <s v="Tilak Shankar"/>
    <m/>
    <n v="235"/>
    <s v="Social Science"/>
    <s v="Area Studies; Global Development; Health and Social Care; Social Sciences"/>
    <s v="Asian Studies; Health &amp; Development; Health &amp; Society; Public Health Policy and Practice; Sociology &amp; Social Policy"/>
    <s v="South Asian Studies; Sociology of Health and Illness; Healthcare Administration and Management; Medical Sociology; Asian Studies (General); Social Policy"/>
    <s v="Asian Development; Asian Social Policy; India (studies of); Health Policy"/>
    <m/>
    <s v="Sociology; Asian Studies 2025; Health &amp; Society 2025; Sociology 2025; Development Studies 2025; Development Studies; Asian Studies; Health &amp; Society"/>
    <m/>
    <m/>
    <m/>
    <n v="366"/>
    <s v="Monograph (DRM-Free)"/>
    <s v="RA529"/>
    <n v="362.10953999999998"/>
    <s v="BUS070170 BUSINESS &amp; ECONOMICS / Industries / Healthcare; MED036000 MEDICAL / Health Policy; MED078000 MEDICAL / Public Health; SOC000000 SOCIAL SCIENCE / General; SOC026000 SOCIAL SCIENCE / Sociology / General; SOC053000 SOCIAL SCIENCE / Regional Studies; SOC057000 SOCIAL SCIENCE / Disease &amp; Health Issues"/>
    <m/>
    <s v="https://www.taylorfrancis.com/books/9781003684947"/>
    <e v="#N/A"/>
    <s v="FY 25_subjects by denials"/>
  </r>
  <r>
    <x v="26"/>
    <n v="9781003527930"/>
    <s v="10.4324/9781003527930"/>
    <n v="2025"/>
    <n v="2026"/>
    <d v="2025-07-31T00:00:00"/>
    <n v="9781032865300"/>
    <n v="9781032865294"/>
    <s v="Routledge"/>
    <m/>
    <s v="Post-War Public Housing and Well-Being"/>
    <s v="Modernity, Economic Recovery, and Social Change"/>
    <n v="1"/>
    <s v="Izumi Kuroishi"/>
    <m/>
    <n v="260"/>
    <s v="Social Science"/>
    <s v="Built Environment; Development Studies, Environment, Social Work, Urban Studies; Social Sciences; Urban Studies"/>
    <s v="Urban Economics; Urban Policy; Urban Politics; Architecture; Planning; Cultural Studies; Sociology &amp; Social Policy"/>
    <s v="Architectural History; City and Urban Planning; Community Planning and Planning Techniques; Housing and Communities; Planning History; American Cultural Studies; Urban Sociology"/>
    <m/>
    <m/>
    <s v="Sociology; Planning 2025; Sociology 2025; Architecture 2025; Planning"/>
    <m/>
    <m/>
    <m/>
    <n v="282"/>
    <s v="Supplementary (DRM-Free)"/>
    <s v="HD7288.77"/>
    <s v="363.5/85"/>
    <s v="ARC003000 ARCHITECTURE / Buildings / Residential; ARC010000 ARCHITECTURE / Urban &amp; Land Use Planning; SOC026030 SOCIAL SCIENCE / Sociology / Urban"/>
    <m/>
    <s v="https://www.taylorfrancis.com/books/9781003527930"/>
    <e v="#N/A"/>
    <s v="FY 25_subjects by denials"/>
  </r>
  <r>
    <x v="26"/>
    <n v="9781003567745"/>
    <s v="10.4324/9781003567745"/>
    <n v="2025"/>
    <n v="2026"/>
    <d v="2025-08-29T00:00:00"/>
    <n v="9781032938097"/>
    <n v="9781032938103"/>
    <s v="Routledge"/>
    <m/>
    <s v="Privileged Migrants Across the Globe"/>
    <s v="Experiences of Inclusion, Exclusion and Mobility"/>
    <n v="1"/>
    <s v="Diotima Chattoraj"/>
    <s v="James Cook University, Singapore"/>
    <n v="260"/>
    <s v="Social Science"/>
    <s v="Area Studies; Politics &amp; International Relations; Social Sciences"/>
    <s v="Asian Studies; International Relations; Anthropology - Soc Sci; Sociology &amp; Social Policy"/>
    <s v="Migration &amp; Diaspora; Globalisation; Kinship &amp; Community; Social Class; Asian Studies (General); Race &amp; Ethnic Studies"/>
    <s v="Asian Culture &amp; Society; Asian Development; Asian Diaspora; Diaspora Studies; Migration"/>
    <m/>
    <s v="Sociology; International Relations 2025; Asian Studies 2025; Sociology 2025; International Relations; Anthropology 2025; Asian Studies; Anthropology"/>
    <s v="Pledge to Open 2025 - Migration and Asylum"/>
    <m/>
    <s v="Routledge Advances in Sociology"/>
    <n v="194"/>
    <s v="Monograph (DRM-Free)"/>
    <s v="JV6225"/>
    <n v="304.8"/>
    <s v="SOC007000 SOCIAL SCIENCE / Immigration &amp; Emigration; SOC026000 SOCIAL SCIENCE / Sociology / General; SOC050000 SOCIAL SCIENCE / Social Classes &amp; Economic Disparity"/>
    <m/>
    <s v="https://www.taylorfrancis.com/books/9781003567745"/>
    <e v="#N/A"/>
    <s v="FY 25_subjects by denials"/>
  </r>
  <r>
    <x v="26"/>
    <n v="9781003668633"/>
    <s v="10.4324/9781003668633"/>
    <n v="2025"/>
    <n v="2026"/>
    <d v="2025-11-24T00:00:00"/>
    <n v="9781041132080"/>
    <n v="9781041132097"/>
    <s v="Routledge"/>
    <m/>
    <s v="Rethinking Refugee-Host Relations"/>
    <s v="Cultural Proximity and Historical Links"/>
    <n v="1"/>
    <s v="Joseph Musasizi; Dharma Arunachalam; Helen Forbes-Mewett"/>
    <s v="Monash University, Australia"/>
    <n v="260"/>
    <s v="Social Science"/>
    <s v="Social Sciences; Urban Studies"/>
    <s v="Cities &amp; Infrastructure; Sociology &amp; Social Policy"/>
    <s v="Historical Sociology; Sociology of Culture; Sociology of the Family; Sociology of Work &amp; Industry; Race &amp; Ethnic Studies"/>
    <s v="Diaspora Studies; Ethnic Identity; Migration"/>
    <m/>
    <s v="Sociology; Sociology 2025"/>
    <m/>
    <m/>
    <s v="Routledge Research on the Global Politics of Migration"/>
    <n v="216"/>
    <s v="Monograph (DRM-Free)"/>
    <s v="HV640.4.U33"/>
    <n v="362.87096760999998"/>
    <s v="HIS028020 HISTORY / Indigenous / Migration; SOC007000 SOCIAL SCIENCE / Immigration &amp; Emigration; SOC066000 SOCIAL SCIENCE / Refugees"/>
    <m/>
    <s v="https://www.taylorfrancis.com/books/9781003668633"/>
    <e v="#N/A"/>
    <s v="FY 25_subjects by denials"/>
  </r>
  <r>
    <x v="26"/>
    <n v="9781032026565"/>
    <s v="10.4324/9781032026565"/>
    <n v="2025"/>
    <n v="2026"/>
    <d v="2025-09-29T00:00:00"/>
    <n v="9781032026558"/>
    <n v="9781032026602"/>
    <s v="Routledge"/>
    <m/>
    <s v="Routledge Handbook of Food and Cultural Heritage"/>
    <m/>
    <n v="1"/>
    <s v="Michael A. Di Giovine; Raúl Matta"/>
    <s v="West Chester University, USA"/>
    <n v="425"/>
    <s v="Social Science"/>
    <s v="Social Sciences"/>
    <s v="Anthropology - Soc Sci"/>
    <s v="Regional Anthropology"/>
    <s v="Europe - Anthropology"/>
    <m/>
    <s v="Anthropology 2025; Anthropology"/>
    <m/>
    <s v="RHO Full Collection 2025; RHO Geography 2025; RHO HSS Subject Collection; RHO HSS Collection 2025; RHO Full Subject Collection; RHO Geography Subject Collection"/>
    <s v="Routledge International Handbooks"/>
    <n v="448"/>
    <s v="Handbook (DRM-Free)"/>
    <s v="GT2850"/>
    <n v="306.39999999999998"/>
    <s v="SOC002010 SOCIAL SCIENCE / Anthropology / Cultural &amp; Social; SOC005000 SOCIAL SCIENCE / Customs &amp; Traditions; SOC015000 SOCIAL SCIENCE / Human Geography"/>
    <m/>
    <s v="https://www.taylorfrancis.com/books/9781032026565"/>
    <e v="#N/A"/>
    <s v="FY 25_subjects by denials"/>
  </r>
  <r>
    <x v="26"/>
    <n v="9781003398486"/>
    <s v="10.4324/9781003398486"/>
    <n v="2025"/>
    <n v="2026"/>
    <d v="2025-10-30T00:00:00"/>
    <n v="9781032504384"/>
    <n v="9781032504414"/>
    <s v="Routledge"/>
    <m/>
    <s v="Routledge International Handbook of Queer Death Studies"/>
    <m/>
    <n v="1"/>
    <s v="Nina Lykke; Tara Mehrabi; Marietta Radomska"/>
    <s v="Linköping University, Sweden"/>
    <n v="425"/>
    <s v="Social Science"/>
    <s v="Behavioral Sciences; Health and Social Care; Humanities; Language &amp; Literature; Social Sciences"/>
    <s v="Cultural Studies; Anthropology; Sociology &amp; Social Policy; Mental Health; Health &amp; Society; Literature"/>
    <s v="Death and Dying; Gender; Gender; Disability Studies - Sociology; Gender Studies; Medical Sociology; Psychoanalysis; Literary/Critical Theory; Race &amp; Ethnic Studies"/>
    <s v="Affect/ Emotion; Feminism; Cultural Sexuality; Queer Theory; Feminist Theory; Sexuality  - Gender Studies; Death; Disability; Colonialism; Postcolonialism; Racism"/>
    <m/>
    <s v="Cultural Studies 2025; Gender Studies; Sociology; Cultural Studies; Health &amp; Society 2025; Sociology 2025; Psychoanalysis; Literature 2025; Literature; Anthropology 2025; Gender Studies 2025; Anthropology; Psychoanalysis 2025; Health &amp; Society"/>
    <m/>
    <s v="RHO Full Collection 2025; RHO Sociology Subject Collection; RHO Sociology 2025; RHO HSS Subject Collection; RHO HSS Collection 2025; RHO Full Subject Collection"/>
    <s v="Routledge International Handbooks"/>
    <n v="740"/>
    <s v="Handbook (DRM-Free)"/>
    <s v="HQ1073"/>
    <n v="306.89999999999998"/>
    <s v="SOC010000 SOCIAL SCIENCE / Feminism &amp; Feminist Theory; SOC036000 SOCIAL SCIENCE / Death &amp; Dying; SOC064000 SOCIAL SCIENCE / LGBTQ+ Studies / General"/>
    <m/>
    <s v="https://www.taylorfrancis.com/books/9781003398486"/>
    <e v="#N/A"/>
    <s v="FY 25_subjects by denials"/>
  </r>
  <r>
    <x v="26"/>
    <n v="9781003542926"/>
    <s v="10.4324/9781003542926"/>
    <n v="2025"/>
    <n v="2026"/>
    <d v="2025-06-23T00:00:00"/>
    <n v="9781032894560"/>
    <n v="9781032892733"/>
    <s v="Routledge"/>
    <m/>
    <s v="Seeking Transcendence"/>
    <s v="The Quest for Spirituality in an Age of Detachment"/>
    <n v="1"/>
    <s v="Joseph C. Manzella"/>
    <s v="Southern Connecticut State University, USA"/>
    <n v="260"/>
    <s v="Humanities &amp; Media Arts"/>
    <s v="Social Sciences"/>
    <s v="Anthropology"/>
    <s v="Religion; Social &amp; Cultural Anthropology"/>
    <m/>
    <m/>
    <s v="Anthropology 2025; Anthropology"/>
    <m/>
    <m/>
    <m/>
    <n v="228"/>
    <s v="Supplementary (DRM-Free)"/>
    <s v="BL624"/>
    <n v="204"/>
    <s v="REL000000 RELIGION / General; REL004000 RELIGION / Atheism; REL067020 RELIGION / Christian Theology / Anthropology; SOC002010 SOCIAL SCIENCE / Anthropology / Cultural &amp; Social"/>
    <m/>
    <s v="https://www.taylorfrancis.com/books/9781003542926"/>
    <e v="#N/A"/>
    <s v="FY 25_subjects by denials"/>
  </r>
  <r>
    <x v="26"/>
    <n v="9781003655107"/>
    <s v="10.4324/9781003655107"/>
    <n v="2025"/>
    <n v="2026"/>
    <d v="2025-09-24T00:00:00"/>
    <n v="9781041104483"/>
    <n v="9781041102625"/>
    <s v="Routledge"/>
    <m/>
    <s v="Southern Anthropocenes"/>
    <m/>
    <n v="1"/>
    <s v="Casper Bruun Jensen"/>
    <m/>
    <n v="260"/>
    <s v="Social Science"/>
    <s v="Social Sciences"/>
    <s v="Sociology &amp; Social Policy"/>
    <s v="Social Theory; Political Sociology; Race &amp; Ethnic Studies"/>
    <s v="Environmental Sociology; Colonialism; Contemporary Social Theory"/>
    <m/>
    <s v="Sociology; Sociology 2025"/>
    <m/>
    <m/>
    <s v="CRESC"/>
    <n v="370"/>
    <s v="Supplementary (DRM-Free)"/>
    <s v="GF900"/>
    <n v="304.2091724"/>
    <s v="SOC002010 SOCIAL SCIENCE / Anthropology / Cultural &amp; Social; SOC015000 SOCIAL SCIENCE / Human Geography; SOC026040 SOCIAL SCIENCE / Sociology / Social Theory"/>
    <m/>
    <s v="https://www.taylorfrancis.com/books/9781003655107"/>
    <e v="#N/A"/>
    <s v="FY 25_subjects by denials"/>
  </r>
  <r>
    <x v="26"/>
    <n v="9781003678328"/>
    <s v="10.4324/9781003678328"/>
    <n v="2025"/>
    <n v="2026"/>
    <d v="2025-11-05T00:00:00"/>
    <n v="9781041151456"/>
    <n v="9781041152095"/>
    <s v="Routledge"/>
    <m/>
    <s v="Storytellers and the Dream Factory"/>
    <s v="Technology, Law, and the Production of Internet Literature"/>
    <n v="1"/>
    <s v="Chu Huijuan"/>
    <m/>
    <n v="260"/>
    <s v="Social Science"/>
    <s v="Social Sciences"/>
    <s v="Anthropology; Sociology &amp; Social Policy"/>
    <s v="Social &amp; Cultural Anthropology; Sociology of Culture"/>
    <m/>
    <m/>
    <s v="Sociology; Sociology 2025; Anthropology 2025; Anthropology"/>
    <m/>
    <m/>
    <s v="China Perspectives"/>
    <n v="246"/>
    <s v="Reference (DRM-Free)"/>
    <s v="PL2303"/>
    <n v="895.10900000000004"/>
    <s v="COM060150 COMPUTERS / Internet / User-Generated Content; LAW050010 LAW / Intellectual Property / Copyright; SOC052000 SOCIAL SCIENCE / Media Studies"/>
    <m/>
    <s v="https://www.taylorfrancis.com/books/9781003678328"/>
    <e v="#N/A"/>
    <s v="FY 25_subjects by denials"/>
  </r>
  <r>
    <x v="26"/>
    <n v="9781003645580"/>
    <s v="10.4324/9781003645580"/>
    <n v="2025"/>
    <n v="2026"/>
    <d v="2025-11-04T00:00:00"/>
    <n v="9781041084822"/>
    <n v="9781041084808"/>
    <s v="Routledge"/>
    <m/>
    <s v="The Decline of Antiracism and the Future of Progressive Politics"/>
    <s v="Building Race and Class Alliances for a Better Future"/>
    <n v="1"/>
    <s v="John Torpey"/>
    <m/>
    <n v="260"/>
    <s v="Social Science"/>
    <s v="Social Sciences"/>
    <s v="Sociology &amp; Social Policy"/>
    <s v="Political Sociology; Social Class; Race &amp; Ethnic Studies; Social Policy; Social Theory"/>
    <s v="Theory &amp; Political Sociology; Theories of Race &amp; Ethnicity; Politics &amp; the Media; Contemporary Social Theory"/>
    <m/>
    <s v="Sociology; Sociology 2025"/>
    <m/>
    <m/>
    <m/>
    <n v="144"/>
    <s v="Supplementary (DRM-Free)"/>
    <s v="E184.A1"/>
    <n v="305.800973"/>
    <s v="POL042020 POLITICAL SCIENCE / Political Ideologies / Conservatism &amp; Liberalism; SOC022000 SOCIAL SCIENCE / Popular Culture; SOC026000 SOCIAL SCIENCE / Sociology / General; SOC026040 SOCIAL SCIENCE / Sociology / Social Theory; SOC050000 SOCIAL SCIENCE / Social Classes &amp; Economic Disparity; SOC052000 SOCIAL SCIENCE / Media Studies; SOC070000 SOCIAL SCIENCE / Race &amp; Ethnic Relations"/>
    <m/>
    <s v="https://www.taylorfrancis.com/books/9781003645580"/>
    <e v="#N/A"/>
    <s v="FY 25_subjects by denials"/>
  </r>
  <r>
    <x v="26"/>
    <n v="9781032633367"/>
    <s v="10.4324/9781032633367"/>
    <n v="2025"/>
    <n v="2026"/>
    <d v="2025-12-12T00:00:00"/>
    <n v="9781032633350"/>
    <n v="9781032633404"/>
    <s v="Routledge"/>
    <m/>
    <s v="The Renaissance Reader"/>
    <s v="Beyoncé and Black Queer Popular Culture"/>
    <n v="1"/>
    <s v="Kinitra D. Brooks; Nicholas R. Jones"/>
    <s v="Yale University, USA"/>
    <n v="260"/>
    <s v="Humanities &amp; Media Arts"/>
    <s v="Social Sciences"/>
    <s v="Gender Studies - Soc Sci"/>
    <m/>
    <m/>
    <m/>
    <s v="Gender Studies; Sociology; Sociology 2025; Gender Studies 2025"/>
    <m/>
    <m/>
    <s v="Routledge Readers in Gender and Pop Culture"/>
    <n v="232"/>
    <s v="Textbook (Standard) (DRM-Free)"/>
    <s v="ML420.K675"/>
    <n v="782.42164091999996"/>
    <s v="SOC001000 SOCIAL SCIENCE / Cultural &amp; Ethnic Studies / African American &amp; Black Studies; SOC022000 SOCIAL SCIENCE / Popular Culture; SOC064000 SOCIAL SCIENCE / LGBTQ+ Studies / General"/>
    <m/>
    <s v="https://www.taylorfrancis.com/books/9781032633367"/>
    <e v="#N/A"/>
    <s v="FY 25_subjects by denials"/>
  </r>
  <r>
    <x v="26"/>
    <n v="9781003374428"/>
    <s v="10.4324/9781003374428"/>
    <n v="2025"/>
    <n v="2026"/>
    <d v="2025-11-19T00:00:00"/>
    <n v="9781032448992"/>
    <n v="9781032449005"/>
    <s v="Routledge"/>
    <m/>
    <s v="The Routledge Handbook of Home"/>
    <m/>
    <n v="1"/>
    <s v="Elaine Stratford; Katie Walsh"/>
    <s v="University of Tasmania, Australia"/>
    <n v="425"/>
    <s v="Social Science"/>
    <s v="Geography; Reference &amp; Information Science; Social Sciences"/>
    <s v="Handbooks; Human Geography; Sociology &amp; Social Policy"/>
    <s v="Cultural Geography; Feminist Geography; Gender Studies"/>
    <m/>
    <m/>
    <s v="Human Geography 2025; Sociology; Sociology 2025; Human Geography"/>
    <m/>
    <s v="RHO Full Collection 2025; RHO Geography 2025; RHO HSS Subject Collection; RHO HSS Collection 2025; RHO Full Subject Collection; RHO Geography Subject Collection"/>
    <s v="Routledge International Handbooks"/>
    <n v="568"/>
    <s v="Handbook (DRM-Free)"/>
    <s v="GT2420"/>
    <s v="392.3/6"/>
    <s v="REF000000 REFERENCE / General; SCI030000 SCIENCE / Earth Sciences / Geography; SOC015000 SOCIAL SCIENCE / Human Geography; SOC023000 SOCIAL SCIENCE / Reference"/>
    <m/>
    <s v="https://www.taylorfrancis.com/books/9781003374428"/>
    <e v="#N/A"/>
    <s v="FY 25_subjects by denials"/>
  </r>
  <r>
    <x v="26"/>
    <n v="9781003646457"/>
    <s v="10.4324/9781003646457"/>
    <n v="2025"/>
    <n v="2026"/>
    <d v="2025-11-21T00:00:00"/>
    <n v="9781041086659"/>
    <n v="9781041086666"/>
    <s v="Routledge"/>
    <m/>
    <s v="The Routledge Handbook on Marginalized Groups in the United States and their Challenges"/>
    <m/>
    <n v="1"/>
    <s v="Maruice Mangum"/>
    <m/>
    <n v="400"/>
    <s v="Social Science"/>
    <s v="Social Sciences"/>
    <s v="Sociology &amp; Social Policy"/>
    <s v="Disability Studies - Sociology; Race &amp; Ethnic Studies; Research Methods - Soc. Policy; Sociology of Culture; Gender Studies"/>
    <s v="Sexuality  - Gender Studies; History of Race &amp; Ethnicity; Migration; Theories of Race &amp; Ethnicity"/>
    <m/>
    <s v="Gender Studies; Sociology; Sociology 2025; Gender Studies 2025"/>
    <m/>
    <s v="RHO Full Collection 2025; RHO Sociology Subject Collection; RHO Sociology 2025; RHO HSS Subject Collection; RHO HSS Collection 2025; RHO Full Subject Collection"/>
    <s v="Routledge International Handbooks"/>
    <n v="386"/>
    <s v="Handbook (DRM-Free)"/>
    <s v="E184.A1"/>
    <n v="305.56097299999999"/>
    <s v="SOC007000 SOCIAL SCIENCE / Emigration &amp; Immigration; SOC022000 SOCIAL SCIENCE / Popular Culture; SOC023000 SOCIAL SCIENCE / Reference; SOC024000 SOCIAL SCIENCE / Research; SOC031000 SOCIAL SCIENCE / Discrimination; SOC032000 SOCIAL SCIENCE / Gender Studies; SOC064010 SOCIAL SCIENCE / LGBTQ+ Studies / Bisexual Studies; SOC070000 SOCIAL SCIENCE / Race &amp; Ethnic Relations"/>
    <m/>
    <s v="https://www.taylorfrancis.com/books/9781003646457"/>
    <e v="#N/A"/>
    <s v="FY 25_subjects by denials"/>
  </r>
  <r>
    <x v="26"/>
    <n v="9781003610007"/>
    <s v="10.4324/9781003610007"/>
    <n v="2025"/>
    <n v="2026"/>
    <d v="2025-11-26T00:00:00"/>
    <n v="9781041004721"/>
    <n v="9781041004752"/>
    <s v="Routledge"/>
    <m/>
    <s v="The Supreme National Tribunal and International Criminal Law"/>
    <s v="Polish Perspectives on Prosecuting War Criminals"/>
    <n v="1"/>
    <s v="Oktawian Kuc"/>
    <m/>
    <n v="260"/>
    <s v="Social Science"/>
    <s v="Area Studies; Humanities; Law; Politics &amp; International Relations; Social Sciences"/>
    <s v="Central Asian, Russian &amp; Eastern European Studies; Jewish Studies; Public Law; Criminal Law &amp; Practice; History; International Law - Law; Jurisprudence &amp; General Issues; International Relations; Criminology and Criminal Justice"/>
    <s v="European History; Legal History; International Criminal Law; Public International Law; Comparative Law; International Organizations; International Law; Criminal Justice History"/>
    <m/>
    <m/>
    <s v="International Relations 2025; Asian Studies 2025; International Law 2025; Middle East Studies 2025; History; International Relations; Asian Studies; Criminology &amp; Criminal Justice; History 2025; International Law; International Politics 2025; International Politics; Middle East Studies; Jurisprudence &amp; General Issues; Criminology &amp; Criminal Justice 2025; Jurisprudence &amp; General Issues 2025"/>
    <m/>
    <m/>
    <s v="Routledge Research in Legal History"/>
    <n v="302"/>
    <s v="Monograph (DRM-Free)"/>
    <s v="KKP43"/>
    <n v="341.69026843799998"/>
    <s v="HIS010010 HISTORY / Europe / Eastern; HIS022000 HISTORY / Jewish; HIS027100 HISTORY / Wars &amp; Conflicts / World War II / General; HIS060000 HISTORY / Europe / Poland; LAW000000 LAW / General; LAW016000 LAW / Comparative; LAW025000 LAW / Courts; LAW026000 LAW / Criminal Law / General; LAW051000 LAW / International; LAW060000 LAW / Legal History; LAW075000 LAW / Public; POL061000 POLITICAL SCIENCE / Genocide &amp; War Crimes; SOC004000 SOCIAL SCIENCE / Criminology"/>
    <m/>
    <s v="https://www.taylorfrancis.com/books/9781003610007"/>
    <e v="#N/A"/>
    <s v="FY 25_subjects by denials"/>
  </r>
  <r>
    <x v="26"/>
    <n v="9781003660729"/>
    <s v="10.4324/9781003660729"/>
    <n v="2025"/>
    <n v="2026"/>
    <d v="2025-09-30T00:00:00"/>
    <n v="9781041115984"/>
    <n v="9781041115991"/>
    <s v="Routledge"/>
    <m/>
    <s v="Towards a Diagnosis of Our Times"/>
    <s v="A Sociological Approach to Global Trends"/>
    <n v="1"/>
    <s v="Nikolai Genov"/>
    <m/>
    <n v="260"/>
    <s v="Social Science"/>
    <s v="Social Sciences"/>
    <s v="Sociology &amp; Social Policy; Anthropology - Soc Sci"/>
    <s v="Globalisation; Political Sociology; Social Theory; Sociology of Culture"/>
    <m/>
    <m/>
    <s v="Sociology; Sociology 2025; Anthropology 2025; Anthropology"/>
    <m/>
    <m/>
    <s v="Routledge Advances in Sociology"/>
    <n v="208"/>
    <s v="Monograph (DRM-Free)"/>
    <s v="HF1365"/>
    <n v="337"/>
    <s v="POL033000 POLITICAL SCIENCE / Globalization; SOC026000 SOCIAL SCIENCE / Sociology / General; SOC026040 SOCIAL SCIENCE / Sociology / Social Theory"/>
    <m/>
    <s v="https://www.taylorfrancis.com/books/9781003660729"/>
    <e v="#N/A"/>
    <s v="FY 25_subjects by denials"/>
  </r>
  <r>
    <x v="26"/>
    <n v="9781032706269"/>
    <s v="10.4324/9781032706269"/>
    <n v="2025"/>
    <n v="2026"/>
    <d v="2025-09-30T00:00:00"/>
    <n v="9781032706283"/>
    <n v="9781032706207"/>
    <s v="Routledge"/>
    <s v="Left Coast Press"/>
    <s v="Using Anthropology in the World"/>
    <s v="A Guide to Becoming an Anthropologist Practitioner"/>
    <n v="2"/>
    <s v="Riall W. Nolan"/>
    <m/>
    <n v="260"/>
    <s v="Humanities &amp; Media Arts"/>
    <s v="Social Sciences"/>
    <s v="Anthropology"/>
    <m/>
    <m/>
    <m/>
    <s v="Anthropology 2025; Anthropology"/>
    <m/>
    <m/>
    <m/>
    <n v="300"/>
    <s v="Supplementary (DRM-Free)"/>
    <s v="GN41.8"/>
    <n v="301.02300000000002"/>
    <s v="SOC002000 SOCIAL SCIENCE / Anthropology / General; SOC019000 SOCIAL SCIENCE / Methodology"/>
    <m/>
    <s v="https://www.taylorfrancis.com/books/9781032706269"/>
    <e v="#N/A"/>
    <s v="FY 25_subjects by denials"/>
  </r>
  <r>
    <x v="26"/>
    <n v="9781003225188"/>
    <s v="10.4324/9781003225188"/>
    <n v="2025"/>
    <n v="2026"/>
    <d v="2025-11-06T00:00:00"/>
    <n v="9781032125664"/>
    <n v="9781032125671"/>
    <s v="Routledge"/>
    <m/>
    <s v="Velvet Capitalism and the Crisis of Liberal Democracy"/>
    <m/>
    <n v="1"/>
    <s v="Petr Drulák; Petr Agha"/>
    <m/>
    <n v="260"/>
    <s v="Social Science"/>
    <s v="Museum and Heritage Studies; Humanities; Politics &amp; International Relations; Social Sciences"/>
    <s v="Culture; Introductory Politics; International Political Economy; Political Philosophy; History; European Politics; European Union Politics; International Relations; Sociology &amp; Social Policy"/>
    <s v="Political History; Russian &amp; Soviet Politics; European Union Expansion; European Union History; European Union Institutions; Foreign Policy; Global Governance; International Law; Regionalism; Political Ideologies; Democracy; Marxism &amp; Communism; Political Sociology; Sociology of Culture"/>
    <m/>
    <m/>
    <s v="Sociology; International Relations 2025; International Political Economy; Sociology 2025; History; Political Philosophy; International Relations; International Political Economy 2025; European Politics 2025; European Politics; History 2025; Political Philosophy 2025; International Politics 2025; International Politics; Philosophy; Philosophy 2025"/>
    <m/>
    <m/>
    <m/>
    <n v="108"/>
    <s v="Monograph (DRM-Free)"/>
    <s v="HB501"/>
    <s v="330.12/2094"/>
    <s v="POL000000 POLITICAL SCIENCE / General"/>
    <m/>
    <s v="https://www.taylorfrancis.com/books/9781003225188"/>
    <e v="#N/A"/>
    <s v="FY 25_subjects by denials"/>
  </r>
  <r>
    <x v="26"/>
    <n v="9781032638904"/>
    <s v="10.4324/9781032638904"/>
    <n v="2025"/>
    <n v="2026"/>
    <d v="2025-09-04T00:00:00"/>
    <n v="9781032638911"/>
    <n v="9781032624136"/>
    <s v="Routledge"/>
    <m/>
    <s v="Venus in the Dark"/>
    <s v="Blackness and Beauty in Popular Culture"/>
    <n v="3"/>
    <s v="Janell Hobson"/>
    <s v="University at Albany, New York, USA"/>
    <n v="260"/>
    <s v="Humanities &amp; Media Arts"/>
    <s v="Social Sciences"/>
    <s v="Gender Studies - Soc Sci"/>
    <m/>
    <m/>
    <m/>
    <s v="Gender Studies; Sociology; Sociology 2025; Gender Studies 2025"/>
    <m/>
    <m/>
    <m/>
    <n v="200"/>
    <s v="Textbook (Standard) (DRM-Free)"/>
    <s v="HQ1233"/>
    <s v="306.4/613"/>
    <s v="LIT004040 LITERARY CRITICISM / African American &amp; Black; SOC010000 SOCIAL SCIENCE / Feminism &amp; Feminist Theory; SOC032000 SOCIAL SCIENCE / Gender Studies; SOC052000 SOCIAL SCIENCE / Media Studies; SOC056000 SOCIAL SCIENCE / Black Studies (Global)"/>
    <m/>
    <s v="https://www.taylorfrancis.com/books/9781032638904"/>
    <e v="#N/A"/>
    <s v="FY 25_subjects by denials"/>
  </r>
  <r>
    <x v="26"/>
    <n v="9781003373001"/>
    <s v="10.4324/9781003373001"/>
    <n v="2025"/>
    <n v="2026"/>
    <d v="2025-11-06T00:00:00"/>
    <n v="9781032446066"/>
    <n v="9781032446059"/>
    <s v="Routledge"/>
    <m/>
    <s v="Violence and Crime"/>
    <s v="A Public Health Perspective"/>
    <n v="1"/>
    <s v="James F. Anderson; Tazinski P. Lee; Kelley Reinsmith-Jones"/>
    <m/>
    <n v="225"/>
    <s v="Social Science"/>
    <s v="Behavioral Sciences; Health and Social Care; Law; Politics &amp; International Relations; Social Sciences"/>
    <s v="Health &amp; Society; Public Health Policy and Practice; Criminology - Law; Criminology and Criminal Justice; Psychological Science; Mental Health; Social Work and Social Policy; Military &amp; Strategic Studies; Public Administration &amp; Management; Regulatory Policy; Sociology &amp; Social Policy"/>
    <s v="Sociology of Health and Illness; Epidemiology; Medical Social Work; Mental Health/Clinical Social Work; Violence and Abuse; Crime and Society; Crime Control - Criminology; Crime Prevention; Criminal Justice - Criminology; Public Policy; Social Policy; Health Policy; Social Policy; Crime Control; Criminal Justice; Police; Crime and Crime Prevention; Criminology and Law; Social Psychology; Work &amp; Organizational Psychology; Psychiatry &amp; Clinical Psychology - Adult; Forms of Crime; Homeland Security; Medical Sociology"/>
    <s v="Criminology &amp; Delinquency; Stress and Emotion in the Workplace; Mental Health Services &amp; Policy; Policing; Drugs and Alcohol; Violent Crime - Forms of Crime; Emergency Response; Public Health - Medical Sociology; Public Services"/>
    <m/>
    <s v="Sociology; Health &amp; Society 2025; Sociology 2025; Public Administration &amp; Management 2025; Social Psychology 2025; Public Administration &amp; Management; Criminology &amp; Criminal Justice; Applied Psychology 2025; Military &amp; Strategic Studies 2025; Military &amp; Strategic Studies; Applied Psychology; Social Psychology; Criminology &amp; Criminal Justice 2025; Health &amp; Society"/>
    <m/>
    <m/>
    <m/>
    <n v="574"/>
    <s v="Supplementary (DRM-Free)"/>
    <s v="RA418.5.V56"/>
    <n v="362.1"/>
    <s v="MED078000 MEDICAL / Public Health; SOC004000 SOCIAL SCIENCE / Criminology; SOC051000 SOCIAL SCIENCE / Violence in Society"/>
    <m/>
    <s v="https://www.taylorfrancis.com/books/9781003373001"/>
    <e v="#N/A"/>
    <s v="FY 25_subjects by denials"/>
  </r>
  <r>
    <x v="26"/>
    <n v="9781003638889"/>
    <s v="10.4324/9781003638889"/>
    <n v="2025"/>
    <n v="2026"/>
    <d v="2025-12-31T00:00:00"/>
    <n v="9781041063612"/>
    <n v="9781041071136"/>
    <s v="Routledge"/>
    <m/>
    <s v="Why Taiwan?"/>
    <s v="Anthropological Perspectives"/>
    <n v="1"/>
    <s v="Shuenn-der Yu; Anru Lee"/>
    <m/>
    <n v="260"/>
    <s v="Social Science"/>
    <s v="Area Studies; Humanities; Social Sciences"/>
    <s v="Cultural Studies; Asian Studies; Anthropology - Soc Sci"/>
    <s v="Chinese Studies; Social &amp; Cultural Anthropology"/>
    <s v="Chinese Culture &amp; Society; Taiwan"/>
    <m/>
    <s v="Cultural Studies 2025; Cultural Studies; Asian Studies 2025; Anthropology 2025; Asian Studies; Anthropology"/>
    <m/>
    <m/>
    <s v="Routledge Research on Taiwan Series"/>
    <n v="214"/>
    <s v="Monograph (DRM-Free)"/>
    <s v="DS799.63.C6"/>
    <n v="951.24900000000002"/>
    <s v="SOC002000 SOCIAL SCIENCE / Anthropology / General; SOC002010 SOCIAL SCIENCE / Anthropology / Cultural &amp; Social; SOC008020 SOCIAL SCIENCE / Cultural &amp; Ethnic Studies / Asian Studies"/>
    <m/>
    <s v="https://www.taylorfrancis.com/books/9781003638889"/>
    <e v="#N/A"/>
    <s v="FY 25_subjects by denials"/>
  </r>
  <r>
    <x v="26"/>
    <n v="9781032672410"/>
    <s v="10.4324/9781032672410"/>
    <n v="2025"/>
    <n v="2026"/>
    <d v="2025-09-10T00:00:00"/>
    <n v="9781032672335"/>
    <n v="9781032672403"/>
    <s v="Routledge"/>
    <s v="Bloomsbury Academic"/>
    <s v="Why the World Needs Anthropologists"/>
    <m/>
    <n v="2"/>
    <s v="Dan Podjed; Carla Guerrón Montero"/>
    <m/>
    <n v="260"/>
    <s v="Humanities &amp; Media Arts"/>
    <s v="Social Sciences"/>
    <s v="Anthropology"/>
    <s v="Ethnography &amp; Methodology; History &amp; Theory of Anthropology; Social &amp; Cultural Anthropology"/>
    <m/>
    <m/>
    <s v="Anthropology 2025; Anthropology"/>
    <m/>
    <m/>
    <m/>
    <n v="232"/>
    <s v="Supplementary (DRM-Free)"/>
    <s v="GN25"/>
    <n v="301"/>
    <s v="SOC002000 SOCIAL SCIENCE / Anthropology / General; SOC002010 SOCIAL SCIENCE / Anthropology / Cultural &amp; Social; SOC002020 SOCIAL SCIENCE / Anthropology / Physical; SOC008000 SOCIAL SCIENCE / Cultural &amp; Ethnic Studies / General"/>
    <m/>
    <s v="https://www.taylorfrancis.com/books/9781032672410"/>
    <e v="#N/A"/>
    <s v="FY 25_subjects by denials"/>
  </r>
  <r>
    <x v="26"/>
    <n v="9781003635338"/>
    <s v="10.4324/9781003635338"/>
    <n v="2025"/>
    <n v="2026"/>
    <d v="2025-09-30T00:00:00"/>
    <n v="9781041064213"/>
    <n v="9781041064220"/>
    <s v="Routledge"/>
    <m/>
    <s v="Women in Chinese Buddhism"/>
    <s v="Rights, Spirituality and the Path to Freedom"/>
    <n v="1"/>
    <s v="Jessica Huset Tilton"/>
    <m/>
    <n v="260"/>
    <s v="Social Science"/>
    <s v="Area Studies; Humanities; Social Sciences"/>
    <s v="Gender Studies - Soc Sci; Asian Studies; Gender Studies; Religion"/>
    <s v="Women's History; Buddhism; Chinese Studies; World Religions"/>
    <s v="Chinese Culture &amp; Society; Chinese Religion; History of Buddhism; Asian Religions"/>
    <m/>
    <s v="Gender Studies; Sociology; Asian Studies 2025; Sociology 2025; Religion; Asian Studies; Gender Studies 2025; Religion 2025"/>
    <m/>
    <m/>
    <s v="Routledge Studies in Religion"/>
    <n v="192"/>
    <s v="Monograph (DRM-Free)"/>
    <s v="BQ4570.W6"/>
    <s v="294.3/4220951"/>
    <s v="REL007010 RELIGION / Buddhism / History; SOC008020 SOCIAL SCIENCE / Cultural &amp; Ethnic Studies / Asian Studies; SOC039000 SOCIAL SCIENCE / Sociology of Religion"/>
    <m/>
    <s v="https://www.taylorfrancis.com/books/9781003635338"/>
    <e v="#N/A"/>
    <s v="FY 25_subjects by denials"/>
  </r>
  <r>
    <x v="26"/>
    <n v="9781003436508"/>
    <s v="10.4324/9781003436508"/>
    <n v="2025"/>
    <n v="2026"/>
    <d v="2025-09-19T00:00:00"/>
    <n v="9781032566344"/>
    <n v="9781032566368"/>
    <s v="Routledge"/>
    <m/>
    <s v="Women's Agency and the State in Contemporary Brunei"/>
    <m/>
    <n v="1"/>
    <s v="Ooi Keat Gin; Norainie Ahmad"/>
    <s v="Universiti Brunei Darussalam, Brunei"/>
    <n v="260"/>
    <s v="Social Science"/>
    <s v="Area Studies; Humanities; Social Sciences"/>
    <s v="Asian Studies; History; Gender Studies - Soc Sci; Sociology &amp; Social Policy"/>
    <s v="South East Asian Studies; Asian History; Gender Studies"/>
    <s v="South East Asian Culture &amp; Society; Women's Studies"/>
    <m/>
    <s v="Gender Studies; Sociology; Asian Studies 2025; Sociology 2025; History; Asian Studies; History 2025; Gender Studies 2025"/>
    <m/>
    <m/>
    <s v="Routledge Contemporary Southeast Asia Series"/>
    <n v="238"/>
    <s v="Monograph (DRM-Free)"/>
    <s v="HQ1170"/>
    <n v="305.48697099999998"/>
    <s v="SOC008020 SOCIAL SCIENCE / Cultural &amp; Ethnic Studies / Asian Studies; SOC024000 SOCIAL SCIENCE / Research; SOC028000 SOCIAL SCIENCE / Women's Studies; SOC032000 SOCIAL SCIENCE / Gender Studies"/>
    <m/>
    <s v="https://www.taylorfrancis.com/books/9781003436508"/>
    <e v="#N/A"/>
    <s v="FY 25_subjects by denials"/>
  </r>
  <r>
    <x v="26"/>
    <n v="9781003014423"/>
    <s v="10.4324/9781003014423"/>
    <n v="2025"/>
    <n v="2026"/>
    <d v="2025-09-30T00:00:00"/>
    <n v="9780367439774"/>
    <n v="9781041021636"/>
    <s v="Routledge"/>
    <m/>
    <s v="Wrongful Convictions and the Criminalization of Innocence"/>
    <s v="International Perspectives on Contributing Factors, Models of Exoneration and Case Studies"/>
    <n v="1"/>
    <s v="Kathryn M. Campbell; Anat Horovitz; Barak Ariel; Irwin Cotler"/>
    <s v="University of Ottawa"/>
    <n v="260"/>
    <s v="Social Science"/>
    <s v="Area Studies; Law; Politics &amp; International Relations; Social Sciences"/>
    <s v="Middle East Studies; Criminology - Law; Human Rights Law &amp; Civil Liberties; Jewish Law; Criminology and Criminal Justice; Jurisprudence &amp; General Issues; Government; Political Behavior and Participation; Anthropology - Soc Sci"/>
    <s v="Crime and Society; Criminal Justice - Criminology; Punishment and Penalty; Comparative Law; Ethics - Jurisprudence; Law &amp; Courts; Law &amp; Society; Criminal Justice; Sentencing and Punishment; Criminology and Law; Regional Anthropology"/>
    <s v="Comparative Criminal Justice; Sentencing; Middle East"/>
    <m/>
    <s v="Human Rights Law &amp; Civil Liberties; Middle East Studies 2025; Anthropology 2025; Human Rights Law &amp; Civil Liberties 2025; Government 2025; Political Behavior &amp; Participation 2025; Criminology &amp; Criminal Justice; Government; Anthropology; Middle East Studies; Political Behavior &amp; Participation; Jurisprudence &amp; General Issues; Criminology &amp; Criminal Justice 2025; Jurisprudence &amp; General Issues 2025"/>
    <s v="Prison and Criminal Reform - Curated"/>
    <m/>
    <s v="Directions and Developments in Criminal Justice and Law"/>
    <n v="544"/>
    <s v="Monograph (DRM-Free)"/>
    <s v="K5560"/>
    <s v="345/.0122"/>
    <s v="SOC004000 SOCIAL SCIENCE / Criminology"/>
    <m/>
    <s v="https://www.taylorfrancis.com/books/9781003014423"/>
    <e v="#N/A"/>
    <s v="FY 25_subjects by denials"/>
  </r>
  <r>
    <x v="27"/>
    <n v="9781003507703"/>
    <s v="10.4324/9781003507703"/>
    <n v="2025"/>
    <n v="2026"/>
    <d v="2025-06-30T00:00:00"/>
    <n v="9781032830889"/>
    <n v="9781032830902"/>
    <s v="Routledge"/>
    <m/>
    <s v="Critical Perspectives on the 2023 FIFA Women’s World Cup"/>
    <s v="Events, Issues, and Controversies"/>
    <n v="1"/>
    <s v="Adam Beissel; Julie E. Brice; Andrew Grainger; Verity Postlethwaite"/>
    <s v="Miami University, USA"/>
    <n v="260"/>
    <s v="Social Science"/>
    <s v="Sports and Leisure; Tourism, Hospitality and Events"/>
    <s v="Sport and Leisure Studies; Sports Development; Sport and Leisure Management; Individual Sports; Events"/>
    <s v="Sociology of Sport; Sport and Politics; Women's Sport; Sports Policy; Sports Management; Football; Events Management"/>
    <m/>
    <m/>
    <s v="Gender Studies; Tourism 2025; Tourism; Gender Studies 2025"/>
    <m/>
    <m/>
    <s v="Women, Sport and Physical Activity"/>
    <n v="314"/>
    <s v="Monograph (DRM-Free)"/>
    <s v="GV943.5"/>
    <n v="796.33466808200001"/>
    <s v="SPO040000 SPORTS &amp; RECREATION / Soccer; SPO066000 SPORTS &amp; RECREATION / Cultural &amp; Social Aspects; SPO068000 SPORTS &amp; RECREATION / Business Aspects"/>
    <m/>
    <s v="https://www.taylorfrancis.com/books/9781003507703"/>
    <e v="#N/A"/>
    <s v="FY 25_subjects by denials"/>
  </r>
  <r>
    <x v="27"/>
    <n v="9781003510260"/>
    <s v="10.4324/9781003510260"/>
    <n v="2025"/>
    <n v="2026"/>
    <d v="2025-09-23T00:00:00"/>
    <n v="9781032836188"/>
    <n v="9781032836157"/>
    <s v="Routledge"/>
    <m/>
    <s v="Management of Sports Development"/>
    <m/>
    <n v="2"/>
    <s v="Vassil Girginov; Mathew Dowling"/>
    <s v="Brunel University London, UK"/>
    <n v="260"/>
    <s v="Social Science"/>
    <s v="Sports and Leisure"/>
    <s v="Sports Development; Sport and Leisure Management"/>
    <s v="Community Sport Development; Elite Sport Development; Sports Policy; Sports Management"/>
    <m/>
    <m/>
    <m/>
    <m/>
    <m/>
    <m/>
    <n v="434"/>
    <s v="Textbook (Standard) (DRM-Free)"/>
    <s v="GV713"/>
    <s v="796.06/9"/>
    <s v="BUS041000 BUSINESS &amp; ECONOMICS / Management; POL028000 POLITICAL SCIENCE / Public Policy / General; SPO068000 SPORTS &amp; RECREATION / Business Aspects"/>
    <m/>
    <s v="https://www.taylorfrancis.com/books/9781003510260"/>
    <e v="#N/A"/>
    <s v="FY 25_subjects by denials"/>
  </r>
  <r>
    <x v="27"/>
    <n v="9781032725635"/>
    <s v="10.4324/9781032725635"/>
    <n v="2025"/>
    <n v="2026"/>
    <d v="2025-08-04T00:00:00"/>
    <n v="9781032931937"/>
    <n v="9781032725628"/>
    <s v="Routledge"/>
    <m/>
    <s v="Professional Development in Exercise Science"/>
    <s v="Transitioning to Opportunities"/>
    <n v="1"/>
    <s v="Christina Beaudoin"/>
    <m/>
    <n v="260"/>
    <s v="Social Science"/>
    <s v="Sports and Leisure"/>
    <s v="Sport and Exercise Science; Physical Education; Sport and Leisure Management"/>
    <s v="Kinesiology; Skill Acquisition; Sport Education; HRM in Sport; Sports Administration; Sports Management"/>
    <m/>
    <m/>
    <m/>
    <m/>
    <m/>
    <m/>
    <n v="289"/>
    <s v="Textbook (Standard) (DRM-Free)"/>
    <s v="GV558"/>
    <s v="613.7/1"/>
    <s v="BUS012000 BUSINESS &amp; ECONOMICS / Careers / General; EDU033000 EDUCATION / Teaching / Subjects / Physical Education; SPO066000 SPORTS &amp; RECREATION / Cultural &amp; Social Aspects; SPO068000 SPORTS &amp; RECREATION / Business Aspects"/>
    <m/>
    <s v="https://www.taylorfrancis.com/books/9781032725635"/>
    <e v="#N/A"/>
    <s v="FY 25_subjects by denials"/>
  </r>
  <r>
    <x v="28"/>
    <n v="9781003509417"/>
    <s v="10.4324/9781003509417"/>
    <n v="2025"/>
    <n v="2026"/>
    <d v="2025-11-21T00:00:00"/>
    <n v="9781032834504"/>
    <n v="9781032834511"/>
    <s v="Routledge"/>
    <m/>
    <s v="The Ethics of Volunteering in Tourism"/>
    <s v="A Critical Evaluation"/>
    <n v="1"/>
    <s v="Konstantinos Tomazos"/>
    <m/>
    <n v="96.99"/>
    <s v="Social Science"/>
    <s v="Tourism, Hospitality and Events"/>
    <s v="Tourism; Events"/>
    <s v="Niche Tourism; The Tourism Industry; Events and the Environment; Tourism Geography"/>
    <s v="Events Impacts; Tourism Society and Culture"/>
    <m/>
    <s v="Tourism 2025; Tourism"/>
    <m/>
    <m/>
    <s v="Contemporary Geographies of Leisure, Tourism and Mobility"/>
    <n v="176"/>
    <s v="Monograph (DRM-Free)"/>
    <s v="G156.5.V64"/>
    <n v="361.37"/>
    <s v="BUS081000 BUSINESS &amp; ECONOMICS / Industries / Hospitality, Travel &amp; Tourism"/>
    <m/>
    <s v="https://www.taylorfrancis.com/books/9781003509417"/>
    <e v="#N/A"/>
    <s v="FY 25_subjects by denials"/>
  </r>
  <r>
    <x v="28"/>
    <n v="9781003560418"/>
    <s v="10.4324/9781003560418"/>
    <n v="2025"/>
    <n v="2026"/>
    <d v="2025-11-18T00:00:00"/>
    <n v="9781032901305"/>
    <n v="9781032909028"/>
    <s v="Routledge"/>
    <m/>
    <s v="Yoga and Tourism"/>
    <m/>
    <n v="1"/>
    <s v="Nazia Ali"/>
    <s v="University Of East London, United Kingdom"/>
    <n v="96.99"/>
    <s v="Social Science"/>
    <s v="Tourism, Hospitality and Events"/>
    <s v="Tourism"/>
    <s v="Niche Tourism; The Tourism Industry"/>
    <m/>
    <m/>
    <s v="Tourism 2025; Tourism"/>
    <m/>
    <m/>
    <s v="Routledge Focus on Tourism and Hospitality"/>
    <n v="112"/>
    <s v="Shortform Book"/>
    <s v="G156.5.S65"/>
    <s v="306.4/819"/>
    <s v="BUS081000 BUSINESS &amp; ECONOMICS / Industries / Hospitality, Travel &amp; Tourism"/>
    <m/>
    <s v="https://www.taylorfrancis.com/books/9781003560418"/>
    <e v="#N/A"/>
    <s v="FY 25_subjects by denial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PivotTable3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3:F33" firstHeaderRow="1" firstDataRow="1" firstDataCol="1"/>
  <pivotFields count="35">
    <pivotField axis="axisRow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dataField="1" numFmtId="1"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77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Items count="1">
    <i/>
  </colItems>
  <dataFields count="1">
    <dataField name="Count of Master ISBN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33" firstHeaderRow="1" firstDataRow="1" firstDataCol="1"/>
  <pivotFields count="35">
    <pivotField axis="axisRow" showAll="0">
      <items count="31">
        <item x="2"/>
        <item x="1"/>
        <item x="3"/>
        <item x="12"/>
        <item x="22"/>
        <item x="8"/>
        <item x="7"/>
        <item x="21"/>
        <item x="5"/>
        <item x="0"/>
        <item x="4"/>
        <item x="11"/>
        <item x="26"/>
        <item m="1" x="29"/>
        <item x="24"/>
        <item x="18"/>
        <item x="17"/>
        <item x="27"/>
        <item x="10"/>
        <item x="28"/>
        <item x="14"/>
        <item x="13"/>
        <item x="16"/>
        <item x="15"/>
        <item x="20"/>
        <item x="9"/>
        <item x="19"/>
        <item x="23"/>
        <item x="25"/>
        <item x="6"/>
        <item t="default"/>
      </items>
    </pivotField>
    <pivotField dataField="1" numFmtId="1"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77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Count of Master ISBN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aylorfrancis.com/books/9781003011262" TargetMode="External"/><Relationship Id="rId2" Type="http://schemas.openxmlformats.org/officeDocument/2006/relationships/hyperlink" Target="https://www.taylorfrancis.com/books/9781003560609" TargetMode="External"/><Relationship Id="rId1" Type="http://schemas.openxmlformats.org/officeDocument/2006/relationships/hyperlink" Target="https://www.taylorfrancis.com/books/9781315003092" TargetMode="External"/><Relationship Id="rId6" Type="http://schemas.openxmlformats.org/officeDocument/2006/relationships/hyperlink" Target="https://www.taylorfrancis.com/books/9780203094143" TargetMode="External"/><Relationship Id="rId5" Type="http://schemas.openxmlformats.org/officeDocument/2006/relationships/hyperlink" Target="https://www.taylorfrancis.com/books/9780203121450" TargetMode="External"/><Relationship Id="rId4" Type="http://schemas.openxmlformats.org/officeDocument/2006/relationships/hyperlink" Target="https://www.taylorfrancis.com/books/9781315705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3"/>
  <sheetViews>
    <sheetView workbookViewId="0">
      <selection activeCell="G24" sqref="G24"/>
    </sheetView>
  </sheetViews>
  <sheetFormatPr defaultRowHeight="15" x14ac:dyDescent="0.25"/>
  <cols>
    <col min="1" max="1" width="36.7109375" bestFit="1" customWidth="1"/>
    <col min="2" max="2" width="19.28515625" bestFit="1" customWidth="1"/>
    <col min="5" max="5" width="36.7109375" bestFit="1" customWidth="1"/>
    <col min="6" max="6" width="19.28515625" bestFit="1" customWidth="1"/>
  </cols>
  <sheetData>
    <row r="3" spans="1:6" x14ac:dyDescent="0.25">
      <c r="A3" s="23" t="s">
        <v>5820</v>
      </c>
      <c r="B3" t="s">
        <v>5822</v>
      </c>
      <c r="E3" s="23" t="s">
        <v>5820</v>
      </c>
      <c r="F3" t="s">
        <v>5822</v>
      </c>
    </row>
    <row r="4" spans="1:6" x14ac:dyDescent="0.25">
      <c r="A4" s="21" t="s">
        <v>4092</v>
      </c>
      <c r="B4">
        <v>39</v>
      </c>
      <c r="E4" s="21" t="s">
        <v>4092</v>
      </c>
      <c r="F4">
        <v>39</v>
      </c>
    </row>
    <row r="5" spans="1:6" x14ac:dyDescent="0.25">
      <c r="A5" s="21" t="s">
        <v>13</v>
      </c>
      <c r="B5">
        <v>237</v>
      </c>
      <c r="E5" s="21" t="s">
        <v>13</v>
      </c>
      <c r="F5">
        <v>237</v>
      </c>
    </row>
    <row r="6" spans="1:6" x14ac:dyDescent="0.25">
      <c r="A6" s="21" t="s">
        <v>286</v>
      </c>
      <c r="B6">
        <v>69</v>
      </c>
      <c r="E6" s="21" t="s">
        <v>286</v>
      </c>
      <c r="F6">
        <v>69</v>
      </c>
    </row>
    <row r="7" spans="1:6" x14ac:dyDescent="0.25">
      <c r="A7" s="21" t="s">
        <v>402</v>
      </c>
      <c r="B7">
        <v>81</v>
      </c>
      <c r="E7" s="21" t="s">
        <v>402</v>
      </c>
      <c r="F7">
        <v>81</v>
      </c>
    </row>
    <row r="8" spans="1:6" x14ac:dyDescent="0.25">
      <c r="A8" s="21" t="s">
        <v>518</v>
      </c>
      <c r="B8">
        <v>36</v>
      </c>
      <c r="E8" s="21" t="s">
        <v>518</v>
      </c>
      <c r="F8">
        <v>36</v>
      </c>
    </row>
    <row r="9" spans="1:6" x14ac:dyDescent="0.25">
      <c r="A9" s="21" t="s">
        <v>614</v>
      </c>
      <c r="B9">
        <v>143</v>
      </c>
      <c r="E9" s="21" t="s">
        <v>614</v>
      </c>
      <c r="F9">
        <v>143</v>
      </c>
    </row>
    <row r="10" spans="1:6" x14ac:dyDescent="0.25">
      <c r="A10" s="21" t="s">
        <v>2643</v>
      </c>
      <c r="B10">
        <v>1</v>
      </c>
      <c r="E10" s="21" t="s">
        <v>2643</v>
      </c>
      <c r="F10">
        <v>1</v>
      </c>
    </row>
    <row r="11" spans="1:6" x14ac:dyDescent="0.25">
      <c r="A11" s="21" t="s">
        <v>840</v>
      </c>
      <c r="B11">
        <v>35</v>
      </c>
      <c r="E11" s="21" t="s">
        <v>840</v>
      </c>
      <c r="F11">
        <v>35</v>
      </c>
    </row>
    <row r="12" spans="1:6" x14ac:dyDescent="0.25">
      <c r="A12" s="21" t="s">
        <v>930</v>
      </c>
      <c r="B12">
        <v>126</v>
      </c>
      <c r="E12" s="21" t="s">
        <v>930</v>
      </c>
      <c r="F12">
        <v>126</v>
      </c>
    </row>
    <row r="13" spans="1:6" x14ac:dyDescent="0.25">
      <c r="A13" s="21" t="s">
        <v>1189</v>
      </c>
      <c r="B13">
        <v>90</v>
      </c>
      <c r="E13" s="21" t="s">
        <v>1189</v>
      </c>
      <c r="F13">
        <v>90</v>
      </c>
    </row>
    <row r="14" spans="1:6" x14ac:dyDescent="0.25">
      <c r="A14" s="21" t="s">
        <v>1374</v>
      </c>
      <c r="B14">
        <v>238</v>
      </c>
      <c r="E14" s="21" t="s">
        <v>1374</v>
      </c>
      <c r="F14">
        <v>238</v>
      </c>
    </row>
    <row r="15" spans="1:6" x14ac:dyDescent="0.25">
      <c r="A15" s="21" t="s">
        <v>1622</v>
      </c>
      <c r="B15">
        <v>56</v>
      </c>
      <c r="E15" s="21" t="s">
        <v>1622</v>
      </c>
      <c r="F15">
        <v>56</v>
      </c>
    </row>
    <row r="16" spans="1:6" x14ac:dyDescent="0.25">
      <c r="A16" s="21" t="s">
        <v>5819</v>
      </c>
      <c r="B16">
        <v>5</v>
      </c>
      <c r="E16" s="21" t="s">
        <v>5819</v>
      </c>
      <c r="F16">
        <v>5</v>
      </c>
    </row>
    <row r="17" spans="1:6" x14ac:dyDescent="0.25">
      <c r="A17" s="21" t="s">
        <v>3495</v>
      </c>
      <c r="B17">
        <v>5</v>
      </c>
      <c r="E17" s="21" t="s">
        <v>3495</v>
      </c>
      <c r="F17">
        <v>5</v>
      </c>
    </row>
    <row r="18" spans="1:6" x14ac:dyDescent="0.25">
      <c r="A18" s="21" t="s">
        <v>3237</v>
      </c>
      <c r="B18">
        <v>7</v>
      </c>
      <c r="E18" s="21" t="s">
        <v>3237</v>
      </c>
      <c r="F18">
        <v>7</v>
      </c>
    </row>
    <row r="19" spans="1:6" x14ac:dyDescent="0.25">
      <c r="A19" s="21" t="s">
        <v>3849</v>
      </c>
      <c r="B19">
        <v>20</v>
      </c>
      <c r="E19" s="21" t="s">
        <v>3849</v>
      </c>
      <c r="F19">
        <v>20</v>
      </c>
    </row>
    <row r="20" spans="1:6" x14ac:dyDescent="0.25">
      <c r="A20" s="21" t="s">
        <v>4119</v>
      </c>
      <c r="B20">
        <v>5</v>
      </c>
      <c r="E20" s="21" t="s">
        <v>4119</v>
      </c>
      <c r="F20">
        <v>5</v>
      </c>
    </row>
    <row r="21" spans="1:6" x14ac:dyDescent="0.25">
      <c r="A21" s="21" t="s">
        <v>1701</v>
      </c>
      <c r="B21">
        <v>82</v>
      </c>
      <c r="E21" s="21" t="s">
        <v>1701</v>
      </c>
      <c r="F21">
        <v>82</v>
      </c>
    </row>
    <row r="22" spans="1:6" x14ac:dyDescent="0.25">
      <c r="A22" s="21" t="s">
        <v>5344</v>
      </c>
      <c r="B22">
        <v>1</v>
      </c>
      <c r="E22" s="21" t="s">
        <v>5344</v>
      </c>
      <c r="F22">
        <v>1</v>
      </c>
    </row>
    <row r="23" spans="1:6" x14ac:dyDescent="0.25">
      <c r="A23" s="21" t="s">
        <v>1847</v>
      </c>
      <c r="B23">
        <v>90</v>
      </c>
      <c r="E23" s="21" t="s">
        <v>1847</v>
      </c>
      <c r="F23">
        <v>90</v>
      </c>
    </row>
    <row r="24" spans="1:6" x14ac:dyDescent="0.25">
      <c r="A24" s="21" t="s">
        <v>2040</v>
      </c>
      <c r="B24">
        <v>40</v>
      </c>
      <c r="E24" s="21" t="s">
        <v>2040</v>
      </c>
      <c r="F24">
        <v>40</v>
      </c>
    </row>
    <row r="25" spans="1:6" x14ac:dyDescent="0.25">
      <c r="A25" s="21" t="s">
        <v>2161</v>
      </c>
      <c r="B25">
        <v>30</v>
      </c>
      <c r="E25" s="21" t="s">
        <v>2161</v>
      </c>
      <c r="F25">
        <v>30</v>
      </c>
    </row>
    <row r="26" spans="1:6" x14ac:dyDescent="0.25">
      <c r="A26" s="21" t="s">
        <v>2715</v>
      </c>
      <c r="B26">
        <v>4</v>
      </c>
      <c r="E26" s="21" t="s">
        <v>2715</v>
      </c>
      <c r="F26">
        <v>4</v>
      </c>
    </row>
    <row r="27" spans="1:6" x14ac:dyDescent="0.25">
      <c r="A27" s="21" t="s">
        <v>2898</v>
      </c>
      <c r="B27">
        <v>5</v>
      </c>
      <c r="E27" s="21" t="s">
        <v>2898</v>
      </c>
      <c r="F27">
        <v>5</v>
      </c>
    </row>
    <row r="28" spans="1:6" x14ac:dyDescent="0.25">
      <c r="A28" s="21" t="s">
        <v>2230</v>
      </c>
      <c r="B28">
        <v>49</v>
      </c>
      <c r="E28" s="21" t="s">
        <v>2230</v>
      </c>
      <c r="F28">
        <v>49</v>
      </c>
    </row>
    <row r="29" spans="1:6" x14ac:dyDescent="0.25">
      <c r="A29" s="21" t="s">
        <v>2335</v>
      </c>
      <c r="B29">
        <v>38</v>
      </c>
      <c r="E29" s="21" t="s">
        <v>2335</v>
      </c>
      <c r="F29">
        <v>38</v>
      </c>
    </row>
    <row r="30" spans="1:6" x14ac:dyDescent="0.25">
      <c r="A30" s="21" t="s">
        <v>2452</v>
      </c>
      <c r="B30">
        <v>66</v>
      </c>
      <c r="E30" s="21" t="s">
        <v>2452</v>
      </c>
      <c r="F30">
        <v>66</v>
      </c>
    </row>
    <row r="31" spans="1:6" x14ac:dyDescent="0.25">
      <c r="A31" s="21" t="s">
        <v>3766</v>
      </c>
      <c r="B31">
        <v>2</v>
      </c>
      <c r="E31" s="21" t="s">
        <v>3766</v>
      </c>
      <c r="F31">
        <v>5</v>
      </c>
    </row>
    <row r="32" spans="1:6" x14ac:dyDescent="0.25">
      <c r="A32" s="21" t="s">
        <v>2623</v>
      </c>
      <c r="B32">
        <v>4</v>
      </c>
      <c r="E32" s="21" t="s">
        <v>2623</v>
      </c>
      <c r="F32">
        <v>6</v>
      </c>
    </row>
    <row r="33" spans="1:6" x14ac:dyDescent="0.25">
      <c r="A33" s="21" t="s">
        <v>5821</v>
      </c>
      <c r="B33">
        <v>1604</v>
      </c>
      <c r="E33" s="21" t="s">
        <v>5821</v>
      </c>
      <c r="F33">
        <v>1609</v>
      </c>
    </row>
  </sheetData>
  <phoneticPr fontId="3" type="noConversion"/>
  <pageMargins left="0.7" right="0.7" top="0.75" bottom="0.75" header="0.3" footer="0.3"/>
  <headerFooter>
    <oddFooter>&amp;L_x000D_&amp;1#&amp;"Rockwell"&amp;9&amp;K0078D7 Information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0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6" sqref="S6"/>
    </sheetView>
  </sheetViews>
  <sheetFormatPr defaultColWidth="8.85546875" defaultRowHeight="15" x14ac:dyDescent="0.25"/>
  <cols>
    <col min="1" max="1" width="12.42578125" style="8" customWidth="1"/>
    <col min="2" max="2" width="15.7109375" style="8" customWidth="1"/>
    <col min="3" max="3" width="9.5703125" style="12" customWidth="1"/>
    <col min="4" max="4" width="12.28515625" style="14" hidden="1" customWidth="1"/>
    <col min="5" max="5" width="15.5703125" style="12" hidden="1" customWidth="1"/>
    <col min="6" max="6" width="15.7109375" style="12" hidden="1" customWidth="1"/>
    <col min="7" max="7" width="20.7109375" style="8" customWidth="1"/>
    <col min="8" max="8" width="0" style="8" hidden="1" customWidth="1"/>
    <col min="9" max="9" width="39" style="8" customWidth="1"/>
    <col min="10" max="10" width="28.85546875" style="8" customWidth="1"/>
    <col min="11" max="11" width="8.28515625" style="12" hidden="1" customWidth="1"/>
    <col min="12" max="12" width="12.28515625" style="8" customWidth="1"/>
    <col min="13" max="13" width="24.5703125" style="13" customWidth="1"/>
    <col min="14" max="14" width="50.85546875" style="8" hidden="1" customWidth="1"/>
    <col min="15" max="15" width="50.28515625" style="8" hidden="1" customWidth="1"/>
    <col min="16" max="16" width="50.28515625" style="8" customWidth="1"/>
    <col min="17" max="17" width="22.5703125" style="8" customWidth="1"/>
    <col min="18" max="16384" width="8.85546875" style="8"/>
  </cols>
  <sheetData>
    <row r="1" spans="1:17" ht="45" x14ac:dyDescent="0.25">
      <c r="A1" s="1" t="s">
        <v>0</v>
      </c>
      <c r="B1" s="25" t="s">
        <v>1</v>
      </c>
      <c r="C1" s="4" t="s">
        <v>2</v>
      </c>
      <c r="D1" s="5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4" t="s">
        <v>8</v>
      </c>
      <c r="J1" s="3" t="s">
        <v>9</v>
      </c>
      <c r="K1" s="6" t="s">
        <v>10</v>
      </c>
      <c r="L1" s="3" t="s">
        <v>11</v>
      </c>
      <c r="M1" s="7" t="s">
        <v>5351</v>
      </c>
      <c r="N1" s="3" t="s">
        <v>12</v>
      </c>
      <c r="O1" s="3"/>
      <c r="P1" s="3"/>
      <c r="Q1" s="22" t="s">
        <v>2600</v>
      </c>
    </row>
    <row r="2" spans="1:17" x14ac:dyDescent="0.25">
      <c r="A2" s="14" t="s">
        <v>4092</v>
      </c>
      <c r="B2" s="9">
        <v>9781003011262</v>
      </c>
      <c r="C2" s="12">
        <v>2020</v>
      </c>
      <c r="D2" s="11">
        <v>43789</v>
      </c>
      <c r="E2" s="9">
        <v>9781138325333</v>
      </c>
      <c r="F2" s="9">
        <v>9781032176475</v>
      </c>
      <c r="G2" s="8" t="s">
        <v>14</v>
      </c>
      <c r="I2" s="8" t="s">
        <v>2783</v>
      </c>
      <c r="J2" s="8" t="s">
        <v>2784</v>
      </c>
      <c r="K2" s="12">
        <v>1</v>
      </c>
      <c r="L2" s="8" t="s">
        <v>2785</v>
      </c>
      <c r="M2" s="13">
        <v>260</v>
      </c>
      <c r="N2" s="8" t="s">
        <v>2786</v>
      </c>
      <c r="O2" s="26" t="s">
        <v>2786</v>
      </c>
      <c r="P2" s="26" t="str">
        <f>HYPERLINK(O2,O2)</f>
        <v>https://www.taylorfrancis.com/books/9781003011262</v>
      </c>
      <c r="Q2" s="8" t="s">
        <v>2602</v>
      </c>
    </row>
    <row r="3" spans="1:17" x14ac:dyDescent="0.25">
      <c r="A3" s="14" t="s">
        <v>4092</v>
      </c>
      <c r="B3" s="9">
        <v>9781315705828</v>
      </c>
      <c r="C3" s="12">
        <v>2001</v>
      </c>
      <c r="D3" s="11">
        <v>42067</v>
      </c>
      <c r="E3" s="9">
        <v>9780765606617</v>
      </c>
      <c r="F3" s="9">
        <v>9780765606624</v>
      </c>
      <c r="G3" s="8" t="s">
        <v>14</v>
      </c>
      <c r="H3" s="8" t="s">
        <v>2808</v>
      </c>
      <c r="I3" s="8" t="s">
        <v>5230</v>
      </c>
      <c r="J3" s="8" t="s">
        <v>5231</v>
      </c>
      <c r="K3" s="12">
        <v>1</v>
      </c>
      <c r="L3" s="8" t="s">
        <v>5232</v>
      </c>
      <c r="M3" s="13">
        <v>260</v>
      </c>
      <c r="N3" s="8" t="s">
        <v>5772</v>
      </c>
      <c r="O3" s="26" t="s">
        <v>5772</v>
      </c>
      <c r="P3" s="26" t="str">
        <f t="shared" ref="P3:P66" si="0">HYPERLINK(O3,O3)</f>
        <v>https://www.taylorfrancis.com/books/9781315705828</v>
      </c>
      <c r="Q3" s="8" t="s">
        <v>2602</v>
      </c>
    </row>
    <row r="4" spans="1:17" x14ac:dyDescent="0.25">
      <c r="A4" s="14" t="s">
        <v>4092</v>
      </c>
      <c r="B4" s="9">
        <v>9780203121450</v>
      </c>
      <c r="C4" s="12">
        <v>2012</v>
      </c>
      <c r="D4" s="11">
        <v>41074</v>
      </c>
      <c r="E4" s="9">
        <v>9780415504003</v>
      </c>
      <c r="F4" s="9">
        <v>9780415504010</v>
      </c>
      <c r="G4" s="8" t="s">
        <v>14</v>
      </c>
      <c r="I4" s="8" t="s">
        <v>3243</v>
      </c>
      <c r="J4" s="8" t="s">
        <v>3244</v>
      </c>
      <c r="K4" s="12">
        <v>3</v>
      </c>
      <c r="L4" s="8" t="s">
        <v>3245</v>
      </c>
      <c r="M4" s="13">
        <v>260</v>
      </c>
      <c r="N4" s="8" t="s">
        <v>3246</v>
      </c>
      <c r="O4" s="26" t="s">
        <v>5842</v>
      </c>
      <c r="P4" s="26" t="str">
        <f t="shared" si="0"/>
        <v>https://www.taylorfrancis.com/books/9780203121450</v>
      </c>
      <c r="Q4" s="8" t="s">
        <v>2602</v>
      </c>
    </row>
    <row r="5" spans="1:17" x14ac:dyDescent="0.25">
      <c r="A5" s="14" t="s">
        <v>4092</v>
      </c>
      <c r="B5" s="9">
        <v>9780203094143</v>
      </c>
      <c r="C5" s="12">
        <v>2013</v>
      </c>
      <c r="D5" s="11">
        <v>41401</v>
      </c>
      <c r="E5" s="9">
        <v>9780415528467</v>
      </c>
      <c r="F5" s="9">
        <v>9781138086562</v>
      </c>
      <c r="G5" s="8" t="s">
        <v>14</v>
      </c>
      <c r="I5" s="8" t="s">
        <v>2610</v>
      </c>
      <c r="J5" s="8" t="s">
        <v>2611</v>
      </c>
      <c r="K5" s="12">
        <v>1</v>
      </c>
      <c r="L5" s="8" t="s">
        <v>2612</v>
      </c>
      <c r="M5" s="13">
        <v>310</v>
      </c>
      <c r="N5" s="8" t="s">
        <v>2613</v>
      </c>
      <c r="O5" s="26" t="s">
        <v>5843</v>
      </c>
      <c r="P5" s="26" t="str">
        <f t="shared" si="0"/>
        <v>https://www.taylorfrancis.com/books/9780203094143</v>
      </c>
      <c r="Q5" s="8" t="s">
        <v>2602</v>
      </c>
    </row>
    <row r="6" spans="1:17" x14ac:dyDescent="0.25">
      <c r="A6" s="14" t="s">
        <v>4092</v>
      </c>
      <c r="B6" s="9">
        <v>9780203964392</v>
      </c>
      <c r="C6" s="12">
        <v>2007</v>
      </c>
      <c r="D6" s="11">
        <v>39209</v>
      </c>
      <c r="E6" s="9">
        <v>9780415412575</v>
      </c>
      <c r="F6" s="9">
        <v>9780415412582</v>
      </c>
      <c r="G6" s="8" t="s">
        <v>14</v>
      </c>
      <c r="I6" s="8" t="s">
        <v>3120</v>
      </c>
      <c r="J6" s="8" t="s">
        <v>3121</v>
      </c>
      <c r="K6" s="12">
        <v>1</v>
      </c>
      <c r="L6" s="8" t="s">
        <v>3122</v>
      </c>
      <c r="M6" s="13">
        <v>345</v>
      </c>
      <c r="N6" s="8" t="s">
        <v>3123</v>
      </c>
      <c r="O6" s="26" t="s">
        <v>3123</v>
      </c>
      <c r="P6" s="26" t="str">
        <f t="shared" si="0"/>
        <v>https://www.taylorfrancis.com/books/9780203964392</v>
      </c>
      <c r="Q6" s="8" t="s">
        <v>2602</v>
      </c>
    </row>
    <row r="7" spans="1:17" x14ac:dyDescent="0.25">
      <c r="A7" s="14" t="s">
        <v>4092</v>
      </c>
      <c r="B7" s="9">
        <v>9780203493755</v>
      </c>
      <c r="C7" s="12">
        <v>2004</v>
      </c>
      <c r="D7" s="11">
        <v>38047</v>
      </c>
      <c r="E7" s="9">
        <v>9781903350171</v>
      </c>
      <c r="F7" s="9"/>
      <c r="G7" s="8" t="s">
        <v>14</v>
      </c>
      <c r="I7" s="8" t="s">
        <v>4090</v>
      </c>
      <c r="K7" s="12">
        <v>1</v>
      </c>
      <c r="L7" s="8" t="s">
        <v>4091</v>
      </c>
      <c r="M7" s="13">
        <v>505</v>
      </c>
      <c r="N7" s="8" t="s">
        <v>4093</v>
      </c>
      <c r="O7" s="26" t="s">
        <v>4093</v>
      </c>
      <c r="P7" s="26" t="str">
        <f t="shared" si="0"/>
        <v>https://www.taylorfrancis.com/books/9780203493755</v>
      </c>
      <c r="Q7" s="8" t="s">
        <v>2602</v>
      </c>
    </row>
    <row r="8" spans="1:17" x14ac:dyDescent="0.25">
      <c r="A8" s="14" t="s">
        <v>4092</v>
      </c>
      <c r="B8" s="9">
        <v>9781003593287</v>
      </c>
      <c r="C8" s="12">
        <v>2026</v>
      </c>
      <c r="D8" s="11">
        <v>46077</v>
      </c>
      <c r="E8" s="9">
        <v>9781032972039</v>
      </c>
      <c r="F8" s="9">
        <v>9781032973326</v>
      </c>
      <c r="G8" s="8" t="s">
        <v>1881</v>
      </c>
      <c r="I8" s="8" t="s">
        <v>3411</v>
      </c>
      <c r="J8" s="8" t="s">
        <v>1206</v>
      </c>
      <c r="K8" s="12">
        <v>2</v>
      </c>
      <c r="L8" s="8" t="s">
        <v>3412</v>
      </c>
      <c r="M8" s="13">
        <v>260</v>
      </c>
      <c r="N8" s="8" t="s">
        <v>3413</v>
      </c>
      <c r="O8" s="26" t="s">
        <v>3413</v>
      </c>
      <c r="P8" s="26" t="str">
        <f t="shared" si="0"/>
        <v>https://www.taylorfrancis.com/books/9781003593287</v>
      </c>
      <c r="Q8" s="8" t="s">
        <v>2602</v>
      </c>
    </row>
    <row r="9" spans="1:17" x14ac:dyDescent="0.25">
      <c r="A9" s="14" t="s">
        <v>4092</v>
      </c>
      <c r="B9" s="9">
        <v>9781315206752</v>
      </c>
      <c r="C9" s="12">
        <v>2019</v>
      </c>
      <c r="D9" s="11">
        <v>43384</v>
      </c>
      <c r="E9" s="9">
        <v>9781138634510</v>
      </c>
      <c r="F9" s="9">
        <v>9780367585112</v>
      </c>
      <c r="G9" s="8" t="s">
        <v>14</v>
      </c>
      <c r="I9" s="8" t="s">
        <v>4376</v>
      </c>
      <c r="J9" s="8" t="s">
        <v>4377</v>
      </c>
      <c r="K9" s="12">
        <v>1</v>
      </c>
      <c r="L9" s="8" t="s">
        <v>4378</v>
      </c>
      <c r="M9" s="13">
        <v>260</v>
      </c>
      <c r="N9" s="8" t="s">
        <v>5432</v>
      </c>
      <c r="O9" s="26" t="s">
        <v>5432</v>
      </c>
      <c r="P9" s="26" t="str">
        <f t="shared" si="0"/>
        <v>https://www.taylorfrancis.com/books/9781315206752</v>
      </c>
      <c r="Q9" s="8" t="s">
        <v>2602</v>
      </c>
    </row>
    <row r="10" spans="1:17" x14ac:dyDescent="0.25">
      <c r="A10" s="14" t="s">
        <v>4092</v>
      </c>
      <c r="B10" s="9">
        <v>9781315651385</v>
      </c>
      <c r="C10" s="12">
        <v>2016</v>
      </c>
      <c r="D10" s="11">
        <v>42405</v>
      </c>
      <c r="E10" s="9">
        <v>9781138120969</v>
      </c>
      <c r="F10" s="9">
        <v>9781138019317</v>
      </c>
      <c r="G10" s="8" t="s">
        <v>14</v>
      </c>
      <c r="I10" s="8" t="s">
        <v>2945</v>
      </c>
      <c r="J10" s="8" t="s">
        <v>2946</v>
      </c>
      <c r="K10" s="12">
        <v>1</v>
      </c>
      <c r="L10" s="8" t="s">
        <v>2947</v>
      </c>
      <c r="M10" s="13">
        <v>310</v>
      </c>
      <c r="N10" s="8" t="s">
        <v>2948</v>
      </c>
      <c r="O10" s="26" t="s">
        <v>2948</v>
      </c>
      <c r="P10" s="26" t="str">
        <f t="shared" si="0"/>
        <v>https://www.taylorfrancis.com/books/9781315651385</v>
      </c>
      <c r="Q10" s="8" t="s">
        <v>2602</v>
      </c>
    </row>
    <row r="11" spans="1:17" x14ac:dyDescent="0.25">
      <c r="A11" s="14" t="s">
        <v>4092</v>
      </c>
      <c r="B11" s="9">
        <v>9781003580584</v>
      </c>
      <c r="C11" s="12">
        <v>2005</v>
      </c>
      <c r="D11" s="11">
        <v>45637</v>
      </c>
      <c r="E11" s="9">
        <v>9783805005258</v>
      </c>
      <c r="F11" s="9"/>
      <c r="G11" s="8" t="s">
        <v>14</v>
      </c>
      <c r="H11" s="8" t="s">
        <v>2629</v>
      </c>
      <c r="I11" s="8" t="s">
        <v>3293</v>
      </c>
      <c r="J11" s="8" t="s">
        <v>3294</v>
      </c>
      <c r="K11" s="12">
        <v>1</v>
      </c>
      <c r="L11" s="8" t="s">
        <v>3295</v>
      </c>
      <c r="M11" s="13">
        <v>260</v>
      </c>
      <c r="N11" s="8" t="s">
        <v>3296</v>
      </c>
      <c r="O11" s="26" t="s">
        <v>3296</v>
      </c>
      <c r="P11" s="26" t="str">
        <f t="shared" si="0"/>
        <v>https://www.taylorfrancis.com/books/9781003580584</v>
      </c>
      <c r="Q11" s="8" t="s">
        <v>2602</v>
      </c>
    </row>
    <row r="12" spans="1:17" x14ac:dyDescent="0.25">
      <c r="A12" s="14" t="s">
        <v>4092</v>
      </c>
      <c r="B12" s="9">
        <v>9780203202890</v>
      </c>
      <c r="C12" s="12">
        <v>1996</v>
      </c>
      <c r="D12" s="11">
        <v>37866</v>
      </c>
      <c r="E12" s="9">
        <v>9780415115353</v>
      </c>
      <c r="F12" s="9">
        <v>9780415115360</v>
      </c>
      <c r="G12" s="8" t="s">
        <v>14</v>
      </c>
      <c r="I12" s="8" t="s">
        <v>4627</v>
      </c>
      <c r="K12" s="12">
        <v>1</v>
      </c>
      <c r="L12" s="8" t="s">
        <v>4628</v>
      </c>
      <c r="M12" s="13">
        <v>260</v>
      </c>
      <c r="N12" s="8" t="s">
        <v>5535</v>
      </c>
      <c r="O12" s="26" t="s">
        <v>5535</v>
      </c>
      <c r="P12" s="26" t="str">
        <f t="shared" si="0"/>
        <v>https://www.taylorfrancis.com/books/9780203202890</v>
      </c>
      <c r="Q12" s="8" t="s">
        <v>2602</v>
      </c>
    </row>
    <row r="13" spans="1:17" x14ac:dyDescent="0.25">
      <c r="A13" s="14" t="s">
        <v>4092</v>
      </c>
      <c r="B13" s="9">
        <v>9780429491870</v>
      </c>
      <c r="C13" s="12">
        <v>2019</v>
      </c>
      <c r="D13" s="11">
        <v>43376</v>
      </c>
      <c r="E13" s="9">
        <v>9781138589124</v>
      </c>
      <c r="F13" s="9">
        <v>9780367586218</v>
      </c>
      <c r="G13" s="8" t="s">
        <v>14</v>
      </c>
      <c r="I13" s="8" t="s">
        <v>5145</v>
      </c>
      <c r="K13" s="12">
        <v>1</v>
      </c>
      <c r="L13" s="8" t="s">
        <v>5146</v>
      </c>
      <c r="M13" s="13">
        <v>400</v>
      </c>
      <c r="N13" s="8" t="s">
        <v>5739</v>
      </c>
      <c r="O13" s="26" t="s">
        <v>5739</v>
      </c>
      <c r="P13" s="26" t="str">
        <f t="shared" si="0"/>
        <v>https://www.taylorfrancis.com/books/9780429491870</v>
      </c>
      <c r="Q13" s="8" t="s">
        <v>2602</v>
      </c>
    </row>
    <row r="14" spans="1:17" x14ac:dyDescent="0.25">
      <c r="A14" s="14" t="s">
        <v>4092</v>
      </c>
      <c r="B14" s="9">
        <v>9781003088639</v>
      </c>
      <c r="C14" s="12">
        <v>2021</v>
      </c>
      <c r="D14" s="11">
        <v>44074</v>
      </c>
      <c r="E14" s="9">
        <v>9780367542726</v>
      </c>
      <c r="F14" s="9">
        <v>9780367542696</v>
      </c>
      <c r="G14" s="8" t="s">
        <v>14</v>
      </c>
      <c r="I14" s="8" t="s">
        <v>3128</v>
      </c>
      <c r="J14" s="8" t="s">
        <v>3129</v>
      </c>
      <c r="K14" s="12">
        <v>1</v>
      </c>
      <c r="L14" s="8" t="s">
        <v>3130</v>
      </c>
      <c r="M14" s="13">
        <v>250</v>
      </c>
      <c r="N14" s="8" t="s">
        <v>3131</v>
      </c>
      <c r="O14" s="26" t="s">
        <v>3131</v>
      </c>
      <c r="P14" s="26" t="str">
        <f t="shared" si="0"/>
        <v>https://www.taylorfrancis.com/books/9781003088639</v>
      </c>
      <c r="Q14" s="8" t="s">
        <v>2602</v>
      </c>
    </row>
    <row r="15" spans="1:17" x14ac:dyDescent="0.25">
      <c r="A15" s="14" t="s">
        <v>4092</v>
      </c>
      <c r="B15" s="9">
        <v>9780429039997</v>
      </c>
      <c r="C15" s="12">
        <v>1996</v>
      </c>
      <c r="D15" s="11">
        <v>43558</v>
      </c>
      <c r="E15" s="9">
        <v>9780367010133</v>
      </c>
      <c r="F15" s="9">
        <v>9780367160005</v>
      </c>
      <c r="G15" s="8" t="s">
        <v>14</v>
      </c>
      <c r="H15" s="8" t="s">
        <v>3199</v>
      </c>
      <c r="I15" s="8" t="s">
        <v>5259</v>
      </c>
      <c r="K15" s="12">
        <v>1</v>
      </c>
      <c r="L15" s="8" t="s">
        <v>5260</v>
      </c>
      <c r="M15" s="13">
        <v>260</v>
      </c>
      <c r="N15" s="8" t="s">
        <v>5783</v>
      </c>
      <c r="O15" s="26" t="s">
        <v>5783</v>
      </c>
      <c r="P15" s="26" t="str">
        <f t="shared" si="0"/>
        <v>https://www.taylorfrancis.com/books/9780429039997</v>
      </c>
      <c r="Q15" s="8" t="s">
        <v>2602</v>
      </c>
    </row>
    <row r="16" spans="1:17" x14ac:dyDescent="0.25">
      <c r="A16" s="14" t="s">
        <v>4092</v>
      </c>
      <c r="B16" s="9">
        <v>9781003512721</v>
      </c>
      <c r="C16" s="12">
        <v>2026</v>
      </c>
      <c r="D16" s="11">
        <v>45953</v>
      </c>
      <c r="E16" s="9">
        <v>9781032841403</v>
      </c>
      <c r="F16" s="9">
        <v>9781032844442</v>
      </c>
      <c r="G16" s="8" t="s">
        <v>14</v>
      </c>
      <c r="I16" s="8" t="s">
        <v>4903</v>
      </c>
      <c r="K16" s="12">
        <v>1</v>
      </c>
      <c r="L16" s="8" t="s">
        <v>4904</v>
      </c>
      <c r="M16" s="13">
        <v>260</v>
      </c>
      <c r="N16" s="8" t="s">
        <v>5642</v>
      </c>
      <c r="O16" s="26" t="s">
        <v>5642</v>
      </c>
      <c r="P16" s="26" t="str">
        <f t="shared" si="0"/>
        <v>https://www.taylorfrancis.com/books/9781003512721</v>
      </c>
      <c r="Q16" s="8" t="s">
        <v>2602</v>
      </c>
    </row>
    <row r="17" spans="1:17" x14ac:dyDescent="0.25">
      <c r="A17" s="14" t="s">
        <v>4092</v>
      </c>
      <c r="B17" s="9">
        <v>9781315660349</v>
      </c>
      <c r="C17" s="12">
        <v>2016</v>
      </c>
      <c r="D17" s="11">
        <v>42327</v>
      </c>
      <c r="E17" s="9">
        <v>9780415575126</v>
      </c>
      <c r="F17" s="9">
        <v>9780815358084</v>
      </c>
      <c r="G17" s="8" t="s">
        <v>14</v>
      </c>
      <c r="I17" s="8" t="s">
        <v>5030</v>
      </c>
      <c r="J17" s="8" t="s">
        <v>5031</v>
      </c>
      <c r="K17" s="12">
        <v>1</v>
      </c>
      <c r="L17" s="8" t="s">
        <v>5032</v>
      </c>
      <c r="M17" s="13">
        <v>295</v>
      </c>
      <c r="N17" s="8" t="s">
        <v>5692</v>
      </c>
      <c r="O17" s="26" t="s">
        <v>5692</v>
      </c>
      <c r="P17" s="26" t="str">
        <f t="shared" si="0"/>
        <v>https://www.taylorfrancis.com/books/9781315660349</v>
      </c>
      <c r="Q17" s="8" t="s">
        <v>2602</v>
      </c>
    </row>
    <row r="18" spans="1:17" x14ac:dyDescent="0.25">
      <c r="A18" s="14" t="s">
        <v>4092</v>
      </c>
      <c r="B18" s="9">
        <v>9780203799819</v>
      </c>
      <c r="C18" s="12">
        <v>2004</v>
      </c>
      <c r="D18" s="11">
        <v>38201</v>
      </c>
      <c r="E18" s="9">
        <v>9780415700320</v>
      </c>
      <c r="F18" s="9">
        <v>9780415405799</v>
      </c>
      <c r="G18" s="8" t="s">
        <v>14</v>
      </c>
      <c r="I18" s="8" t="s">
        <v>4393</v>
      </c>
      <c r="K18" s="12">
        <v>1</v>
      </c>
      <c r="L18" s="8" t="s">
        <v>4394</v>
      </c>
      <c r="M18" s="13">
        <v>295</v>
      </c>
      <c r="N18" s="8" t="s">
        <v>5439</v>
      </c>
      <c r="O18" s="26" t="s">
        <v>5439</v>
      </c>
      <c r="P18" s="26" t="str">
        <f t="shared" si="0"/>
        <v>https://www.taylorfrancis.com/books/9780203799819</v>
      </c>
      <c r="Q18" s="8" t="s">
        <v>2602</v>
      </c>
    </row>
    <row r="19" spans="1:17" x14ac:dyDescent="0.25">
      <c r="A19" s="14" t="s">
        <v>4092</v>
      </c>
      <c r="B19" s="9">
        <v>9780203019221</v>
      </c>
      <c r="C19" s="12">
        <v>2005</v>
      </c>
      <c r="D19" s="11">
        <v>39209</v>
      </c>
      <c r="E19" s="9">
        <v>9780415366557</v>
      </c>
      <c r="F19" s="9">
        <v>9780415405805</v>
      </c>
      <c r="G19" s="8" t="s">
        <v>14</v>
      </c>
      <c r="I19" s="8" t="s">
        <v>3786</v>
      </c>
      <c r="J19" s="8" t="s">
        <v>3787</v>
      </c>
      <c r="K19" s="12">
        <v>1</v>
      </c>
      <c r="L19" s="8" t="s">
        <v>3788</v>
      </c>
      <c r="M19" s="13">
        <v>345</v>
      </c>
      <c r="N19" s="8" t="s">
        <v>3789</v>
      </c>
      <c r="O19" s="26" t="s">
        <v>3789</v>
      </c>
      <c r="P19" s="26" t="str">
        <f t="shared" si="0"/>
        <v>https://www.taylorfrancis.com/books/9780203019221</v>
      </c>
      <c r="Q19" s="8" t="s">
        <v>2602</v>
      </c>
    </row>
    <row r="20" spans="1:17" x14ac:dyDescent="0.25">
      <c r="A20" s="14" t="s">
        <v>4092</v>
      </c>
      <c r="B20" s="9">
        <v>9781315595610</v>
      </c>
      <c r="C20" s="12">
        <v>2012</v>
      </c>
      <c r="D20" s="11">
        <v>42573</v>
      </c>
      <c r="E20" s="9">
        <v>9781409410034</v>
      </c>
      <c r="F20" s="9">
        <v>9781138546165</v>
      </c>
      <c r="G20" s="8" t="s">
        <v>14</v>
      </c>
      <c r="H20" s="8" t="s">
        <v>2705</v>
      </c>
      <c r="I20" s="8" t="s">
        <v>4225</v>
      </c>
      <c r="J20" s="8" t="s">
        <v>4226</v>
      </c>
      <c r="K20" s="12">
        <v>1</v>
      </c>
      <c r="L20" s="8" t="s">
        <v>4227</v>
      </c>
      <c r="M20" s="13">
        <v>295</v>
      </c>
      <c r="N20" s="8" t="s">
        <v>5373</v>
      </c>
      <c r="O20" s="26" t="s">
        <v>5373</v>
      </c>
      <c r="P20" s="26" t="str">
        <f t="shared" si="0"/>
        <v>https://www.taylorfrancis.com/books/9781315595610</v>
      </c>
      <c r="Q20" s="8" t="s">
        <v>2602</v>
      </c>
    </row>
    <row r="21" spans="1:17" x14ac:dyDescent="0.25">
      <c r="A21" s="14" t="s">
        <v>4092</v>
      </c>
      <c r="B21" s="9">
        <v>9781315783642</v>
      </c>
      <c r="C21" s="12">
        <v>1999</v>
      </c>
      <c r="D21" s="11">
        <v>42475</v>
      </c>
      <c r="E21" s="9">
        <v>9781560239734</v>
      </c>
      <c r="F21" s="9">
        <v>9781560239741</v>
      </c>
      <c r="G21" s="8" t="s">
        <v>14</v>
      </c>
      <c r="H21" s="8" t="s">
        <v>4672</v>
      </c>
      <c r="I21" s="8" t="s">
        <v>4673</v>
      </c>
      <c r="J21" s="8" t="s">
        <v>4674</v>
      </c>
      <c r="K21" s="12">
        <v>1</v>
      </c>
      <c r="L21" s="8" t="s">
        <v>4675</v>
      </c>
      <c r="M21" s="13">
        <v>260</v>
      </c>
      <c r="N21" s="8" t="s">
        <v>5553</v>
      </c>
      <c r="O21" s="26" t="s">
        <v>5553</v>
      </c>
      <c r="P21" s="26" t="str">
        <f t="shared" si="0"/>
        <v>https://www.taylorfrancis.com/books/9781315783642</v>
      </c>
      <c r="Q21" s="8" t="s">
        <v>2602</v>
      </c>
    </row>
    <row r="22" spans="1:17" x14ac:dyDescent="0.25">
      <c r="A22" s="14" t="s">
        <v>4092</v>
      </c>
      <c r="B22" s="9">
        <v>9780203150009</v>
      </c>
      <c r="C22" s="12">
        <v>2012</v>
      </c>
      <c r="D22" s="11">
        <v>41442</v>
      </c>
      <c r="E22" s="9">
        <v>9780415686587</v>
      </c>
      <c r="F22" s="9">
        <v>9780415728270</v>
      </c>
      <c r="G22" s="8" t="s">
        <v>14</v>
      </c>
      <c r="I22" s="8" t="s">
        <v>3028</v>
      </c>
      <c r="K22" s="12">
        <v>1</v>
      </c>
      <c r="L22" s="8" t="s">
        <v>3029</v>
      </c>
      <c r="M22" s="13">
        <v>295</v>
      </c>
      <c r="N22" s="8" t="s">
        <v>3030</v>
      </c>
      <c r="O22" s="26" t="s">
        <v>3030</v>
      </c>
      <c r="P22" s="26" t="str">
        <f t="shared" si="0"/>
        <v>https://www.taylorfrancis.com/books/9780203150009</v>
      </c>
      <c r="Q22" s="8" t="s">
        <v>2602</v>
      </c>
    </row>
    <row r="23" spans="1:17" x14ac:dyDescent="0.25">
      <c r="A23" s="14" t="s">
        <v>4092</v>
      </c>
      <c r="B23" s="9">
        <v>9781003491736</v>
      </c>
      <c r="C23" s="12">
        <v>2025</v>
      </c>
      <c r="D23" s="11">
        <v>45607</v>
      </c>
      <c r="E23" s="9">
        <v>9781032793795</v>
      </c>
      <c r="F23" s="9">
        <v>9781032793801</v>
      </c>
      <c r="G23" s="8" t="s">
        <v>14</v>
      </c>
      <c r="I23" s="8" t="s">
        <v>2747</v>
      </c>
      <c r="J23" s="8" t="s">
        <v>2748</v>
      </c>
      <c r="K23" s="12">
        <v>1</v>
      </c>
      <c r="L23" s="8" t="s">
        <v>2749</v>
      </c>
      <c r="M23" s="13">
        <v>250</v>
      </c>
      <c r="N23" s="8" t="s">
        <v>2750</v>
      </c>
      <c r="O23" s="26" t="s">
        <v>2750</v>
      </c>
      <c r="P23" s="26" t="str">
        <f t="shared" si="0"/>
        <v>https://www.taylorfrancis.com/books/9781003491736</v>
      </c>
      <c r="Q23" s="8" t="s">
        <v>2602</v>
      </c>
    </row>
    <row r="24" spans="1:17" x14ac:dyDescent="0.25">
      <c r="A24" s="14" t="s">
        <v>4092</v>
      </c>
      <c r="B24" s="9">
        <v>9780203085561</v>
      </c>
      <c r="C24" s="12">
        <v>2014</v>
      </c>
      <c r="D24" s="11">
        <v>41577</v>
      </c>
      <c r="E24" s="9">
        <v>9780415636209</v>
      </c>
      <c r="F24" s="9">
        <v>9781138929623</v>
      </c>
      <c r="G24" s="8" t="s">
        <v>14</v>
      </c>
      <c r="I24" s="8" t="s">
        <v>4373</v>
      </c>
      <c r="J24" s="8" t="s">
        <v>4374</v>
      </c>
      <c r="K24" s="12">
        <v>1</v>
      </c>
      <c r="L24" s="8" t="s">
        <v>4375</v>
      </c>
      <c r="M24" s="13">
        <v>295</v>
      </c>
      <c r="N24" s="8" t="s">
        <v>5431</v>
      </c>
      <c r="O24" s="26" t="s">
        <v>5431</v>
      </c>
      <c r="P24" s="26" t="str">
        <f t="shared" si="0"/>
        <v>https://www.taylorfrancis.com/books/9780203085561</v>
      </c>
      <c r="Q24" s="8" t="s">
        <v>2602</v>
      </c>
    </row>
    <row r="25" spans="1:17" x14ac:dyDescent="0.25">
      <c r="A25" s="14" t="s">
        <v>4092</v>
      </c>
      <c r="B25" s="9">
        <v>9781003256533</v>
      </c>
      <c r="C25" s="12">
        <v>2023</v>
      </c>
      <c r="D25" s="11">
        <v>45077</v>
      </c>
      <c r="E25" s="9">
        <v>9781032188409</v>
      </c>
      <c r="F25" s="9">
        <v>9781032188416</v>
      </c>
      <c r="G25" s="8" t="s">
        <v>14</v>
      </c>
      <c r="I25" s="8" t="s">
        <v>2725</v>
      </c>
      <c r="K25" s="12">
        <v>1</v>
      </c>
      <c r="L25" s="8" t="s">
        <v>2726</v>
      </c>
      <c r="M25" s="13">
        <v>385</v>
      </c>
      <c r="N25" s="8" t="s">
        <v>2727</v>
      </c>
      <c r="O25" s="26" t="s">
        <v>2727</v>
      </c>
      <c r="P25" s="26" t="str">
        <f t="shared" si="0"/>
        <v>https://www.taylorfrancis.com/books/9781003256533</v>
      </c>
      <c r="Q25" s="8" t="s">
        <v>2602</v>
      </c>
    </row>
    <row r="26" spans="1:17" x14ac:dyDescent="0.25">
      <c r="A26" s="14" t="s">
        <v>4092</v>
      </c>
      <c r="B26" s="9">
        <v>9781003109402</v>
      </c>
      <c r="C26" s="12">
        <v>2023</v>
      </c>
      <c r="D26" s="11">
        <v>45009</v>
      </c>
      <c r="E26" s="9">
        <v>9780367624231</v>
      </c>
      <c r="F26" s="9">
        <v>9780367624286</v>
      </c>
      <c r="G26" s="8" t="s">
        <v>14</v>
      </c>
      <c r="I26" s="8" t="s">
        <v>3814</v>
      </c>
      <c r="K26" s="12">
        <v>1</v>
      </c>
      <c r="L26" s="8" t="s">
        <v>3815</v>
      </c>
      <c r="M26" s="13">
        <v>380</v>
      </c>
      <c r="N26" s="8" t="s">
        <v>3816</v>
      </c>
      <c r="O26" s="26" t="s">
        <v>3816</v>
      </c>
      <c r="P26" s="26" t="str">
        <f t="shared" si="0"/>
        <v>https://www.taylorfrancis.com/books/9781003109402</v>
      </c>
      <c r="Q26" s="8" t="s">
        <v>2602</v>
      </c>
    </row>
    <row r="27" spans="1:17" x14ac:dyDescent="0.25">
      <c r="A27" s="14" t="s">
        <v>4092</v>
      </c>
      <c r="B27" s="9">
        <v>9781003389910</v>
      </c>
      <c r="C27" s="12">
        <v>2025</v>
      </c>
      <c r="D27" s="11">
        <v>45657</v>
      </c>
      <c r="E27" s="9">
        <v>9781032486154</v>
      </c>
      <c r="F27" s="9">
        <v>9781032486185</v>
      </c>
      <c r="G27" s="8" t="s">
        <v>14</v>
      </c>
      <c r="I27" s="8" t="s">
        <v>3653</v>
      </c>
      <c r="K27" s="12">
        <v>2</v>
      </c>
      <c r="L27" s="8" t="s">
        <v>3654</v>
      </c>
      <c r="M27" s="13">
        <v>390</v>
      </c>
      <c r="N27" s="8" t="s">
        <v>3655</v>
      </c>
      <c r="O27" s="26" t="s">
        <v>3655</v>
      </c>
      <c r="P27" s="26" t="str">
        <f t="shared" si="0"/>
        <v>https://www.taylorfrancis.com/books/9781003389910</v>
      </c>
      <c r="Q27" s="8" t="s">
        <v>2602</v>
      </c>
    </row>
    <row r="28" spans="1:17" x14ac:dyDescent="0.25">
      <c r="A28" s="14" t="s">
        <v>4092</v>
      </c>
      <c r="B28" s="9">
        <v>9781315689005</v>
      </c>
      <c r="C28" s="12">
        <v>2018</v>
      </c>
      <c r="D28" s="11">
        <v>42989</v>
      </c>
      <c r="E28" s="9">
        <v>9781138917477</v>
      </c>
      <c r="F28" s="9">
        <v>9780367581138</v>
      </c>
      <c r="G28" s="8" t="s">
        <v>14</v>
      </c>
      <c r="I28" s="8" t="s">
        <v>5305</v>
      </c>
      <c r="K28" s="12">
        <v>1</v>
      </c>
      <c r="L28" s="8" t="s">
        <v>5306</v>
      </c>
      <c r="M28" s="13">
        <v>400</v>
      </c>
      <c r="N28" s="8" t="s">
        <v>5801</v>
      </c>
      <c r="O28" s="26" t="s">
        <v>5801</v>
      </c>
      <c r="P28" s="26" t="str">
        <f t="shared" si="0"/>
        <v>https://www.taylorfrancis.com/books/9781315689005</v>
      </c>
      <c r="Q28" s="8" t="s">
        <v>2602</v>
      </c>
    </row>
    <row r="29" spans="1:17" x14ac:dyDescent="0.25">
      <c r="A29" s="14" t="s">
        <v>4092</v>
      </c>
      <c r="B29" s="9">
        <v>9781351067478</v>
      </c>
      <c r="C29" s="12">
        <v>2018</v>
      </c>
      <c r="D29" s="11">
        <v>43235</v>
      </c>
      <c r="E29" s="9">
        <v>9781138478893</v>
      </c>
      <c r="F29" s="9">
        <v>9780367484255</v>
      </c>
      <c r="G29" s="8" t="s">
        <v>14</v>
      </c>
      <c r="I29" s="8" t="s">
        <v>4516</v>
      </c>
      <c r="K29" s="12">
        <v>1</v>
      </c>
      <c r="L29" s="8" t="s">
        <v>4517</v>
      </c>
      <c r="M29" s="13">
        <v>260</v>
      </c>
      <c r="N29" s="8" t="s">
        <v>5490</v>
      </c>
      <c r="O29" s="26" t="s">
        <v>5490</v>
      </c>
      <c r="P29" s="26" t="str">
        <f t="shared" si="0"/>
        <v>https://www.taylorfrancis.com/books/9781351067478</v>
      </c>
      <c r="Q29" s="8" t="s">
        <v>2602</v>
      </c>
    </row>
    <row r="30" spans="1:17" x14ac:dyDescent="0.25">
      <c r="A30" s="14" t="s">
        <v>4092</v>
      </c>
      <c r="B30" s="9">
        <v>9780429356469</v>
      </c>
      <c r="C30" s="12">
        <v>2021</v>
      </c>
      <c r="D30" s="11">
        <v>44311</v>
      </c>
      <c r="E30" s="9">
        <v>9780367366865</v>
      </c>
      <c r="F30" s="9">
        <v>9780367710262</v>
      </c>
      <c r="G30" s="8" t="s">
        <v>14</v>
      </c>
      <c r="I30" s="8" t="s">
        <v>4362</v>
      </c>
      <c r="J30" s="8" t="s">
        <v>4363</v>
      </c>
      <c r="K30" s="12">
        <v>1</v>
      </c>
      <c r="L30" s="8" t="s">
        <v>4364</v>
      </c>
      <c r="M30" s="13">
        <v>260</v>
      </c>
      <c r="N30" s="8" t="s">
        <v>5427</v>
      </c>
      <c r="O30" s="26" t="s">
        <v>5427</v>
      </c>
      <c r="P30" s="26" t="str">
        <f t="shared" si="0"/>
        <v>https://www.taylorfrancis.com/books/9780429356469</v>
      </c>
      <c r="Q30" s="8" t="s">
        <v>2602</v>
      </c>
    </row>
    <row r="31" spans="1:17" x14ac:dyDescent="0.25">
      <c r="A31" s="14" t="s">
        <v>4092</v>
      </c>
      <c r="B31" s="9">
        <v>9781003093176</v>
      </c>
      <c r="C31" s="12">
        <v>2021</v>
      </c>
      <c r="D31" s="11">
        <v>44385</v>
      </c>
      <c r="E31" s="9">
        <v>9780367553579</v>
      </c>
      <c r="F31" s="9">
        <v>9780367553609</v>
      </c>
      <c r="G31" s="8" t="s">
        <v>14</v>
      </c>
      <c r="I31" s="8" t="s">
        <v>3262</v>
      </c>
      <c r="K31" s="12">
        <v>1</v>
      </c>
      <c r="L31" s="8" t="s">
        <v>3263</v>
      </c>
      <c r="M31" s="13">
        <v>260</v>
      </c>
      <c r="N31" s="8" t="s">
        <v>3264</v>
      </c>
      <c r="O31" s="26" t="s">
        <v>3264</v>
      </c>
      <c r="P31" s="26" t="str">
        <f t="shared" si="0"/>
        <v>https://www.taylorfrancis.com/books/9781003093176</v>
      </c>
      <c r="Q31" s="8" t="s">
        <v>2602</v>
      </c>
    </row>
    <row r="32" spans="1:17" x14ac:dyDescent="0.25">
      <c r="A32" s="14" t="s">
        <v>4092</v>
      </c>
      <c r="B32" s="9">
        <v>9781003091639</v>
      </c>
      <c r="C32" s="12">
        <v>2021</v>
      </c>
      <c r="D32" s="11">
        <v>44305</v>
      </c>
      <c r="E32" s="9">
        <v>9780367540739</v>
      </c>
      <c r="F32" s="9">
        <v>9780367550295</v>
      </c>
      <c r="G32" s="8" t="s">
        <v>14</v>
      </c>
      <c r="I32" s="8" t="s">
        <v>3997</v>
      </c>
      <c r="K32" s="12">
        <v>1</v>
      </c>
      <c r="L32" s="8" t="s">
        <v>3998</v>
      </c>
      <c r="M32" s="13">
        <v>260</v>
      </c>
      <c r="N32" s="8" t="s">
        <v>3999</v>
      </c>
      <c r="O32" s="26" t="s">
        <v>3999</v>
      </c>
      <c r="P32" s="26" t="str">
        <f t="shared" si="0"/>
        <v>https://www.taylorfrancis.com/books/9781003091639</v>
      </c>
      <c r="Q32" s="8" t="s">
        <v>2602</v>
      </c>
    </row>
    <row r="33" spans="1:17" x14ac:dyDescent="0.25">
      <c r="A33" s="14" t="s">
        <v>4092</v>
      </c>
      <c r="B33" s="9">
        <v>9781003580577</v>
      </c>
      <c r="C33" s="12">
        <v>1994</v>
      </c>
      <c r="D33" s="11">
        <v>45637</v>
      </c>
      <c r="E33" s="9">
        <v>9783805003483</v>
      </c>
      <c r="F33" s="9"/>
      <c r="G33" s="8" t="s">
        <v>14</v>
      </c>
      <c r="H33" s="8" t="s">
        <v>2629</v>
      </c>
      <c r="I33" s="8" t="s">
        <v>2630</v>
      </c>
      <c r="J33" s="8" t="s">
        <v>2631</v>
      </c>
      <c r="K33" s="12">
        <v>1</v>
      </c>
      <c r="L33" s="8" t="s">
        <v>2632</v>
      </c>
      <c r="M33" s="13">
        <v>260</v>
      </c>
      <c r="N33" s="8" t="s">
        <v>2633</v>
      </c>
      <c r="O33" s="26" t="s">
        <v>2633</v>
      </c>
      <c r="P33" s="26" t="str">
        <f t="shared" si="0"/>
        <v>https://www.taylorfrancis.com/books/9781003580577</v>
      </c>
      <c r="Q33" s="8" t="s">
        <v>2602</v>
      </c>
    </row>
    <row r="34" spans="1:17" x14ac:dyDescent="0.25">
      <c r="A34" s="14" t="s">
        <v>4092</v>
      </c>
      <c r="B34" s="9">
        <v>9781003071488</v>
      </c>
      <c r="C34" s="12">
        <v>1986</v>
      </c>
      <c r="D34" s="11">
        <v>44090</v>
      </c>
      <c r="E34" s="9">
        <v>9781138181700</v>
      </c>
      <c r="F34" s="9">
        <v>9781138184053</v>
      </c>
      <c r="G34" s="8" t="s">
        <v>14</v>
      </c>
      <c r="I34" s="8" t="s">
        <v>4486</v>
      </c>
      <c r="J34" s="8" t="s">
        <v>4487</v>
      </c>
      <c r="K34" s="12">
        <v>1</v>
      </c>
      <c r="L34" s="8" t="s">
        <v>4488</v>
      </c>
      <c r="M34" s="13">
        <v>235</v>
      </c>
      <c r="N34" s="8" t="s">
        <v>5477</v>
      </c>
      <c r="O34" s="26" t="s">
        <v>5477</v>
      </c>
      <c r="P34" s="26" t="str">
        <f t="shared" si="0"/>
        <v>https://www.taylorfrancis.com/books/9781003071488</v>
      </c>
      <c r="Q34" s="8" t="s">
        <v>2602</v>
      </c>
    </row>
    <row r="35" spans="1:17" x14ac:dyDescent="0.25">
      <c r="A35" s="14" t="s">
        <v>4092</v>
      </c>
      <c r="B35" s="9">
        <v>9780203115640</v>
      </c>
      <c r="C35" s="12">
        <v>2013</v>
      </c>
      <c r="D35" s="11">
        <v>41401</v>
      </c>
      <c r="E35" s="9">
        <v>9780415505581</v>
      </c>
      <c r="F35" s="9">
        <v>9781138816817</v>
      </c>
      <c r="G35" s="8" t="s">
        <v>14</v>
      </c>
      <c r="I35" s="8" t="s">
        <v>4957</v>
      </c>
      <c r="J35" s="8" t="s">
        <v>4958</v>
      </c>
      <c r="K35" s="12">
        <v>1</v>
      </c>
      <c r="L35" s="8" t="s">
        <v>4959</v>
      </c>
      <c r="M35" s="13">
        <v>295</v>
      </c>
      <c r="N35" s="8" t="s">
        <v>5662</v>
      </c>
      <c r="O35" s="26" t="s">
        <v>5662</v>
      </c>
      <c r="P35" s="26" t="str">
        <f t="shared" si="0"/>
        <v>https://www.taylorfrancis.com/books/9780203115640</v>
      </c>
      <c r="Q35" s="8" t="s">
        <v>2602</v>
      </c>
    </row>
    <row r="36" spans="1:17" x14ac:dyDescent="0.25">
      <c r="A36" s="14" t="s">
        <v>4092</v>
      </c>
      <c r="B36" s="9">
        <v>9781315003092</v>
      </c>
      <c r="C36" s="12">
        <v>1992</v>
      </c>
      <c r="D36" s="11">
        <v>41583</v>
      </c>
      <c r="E36" s="9">
        <v>9780415074667</v>
      </c>
      <c r="F36" s="9">
        <v>9780415074674</v>
      </c>
      <c r="G36" s="8" t="s">
        <v>14</v>
      </c>
      <c r="I36" s="8" t="s">
        <v>3190</v>
      </c>
      <c r="J36" s="8" t="s">
        <v>3191</v>
      </c>
      <c r="K36" s="12">
        <v>1</v>
      </c>
      <c r="L36" s="8" t="s">
        <v>3192</v>
      </c>
      <c r="M36" s="13">
        <v>295</v>
      </c>
      <c r="N36" s="8" t="s">
        <v>3193</v>
      </c>
      <c r="O36" s="26" t="s">
        <v>5841</v>
      </c>
      <c r="P36" s="26" t="str">
        <f t="shared" si="0"/>
        <v>https://www.taylorfrancis.com/books/9781315003092</v>
      </c>
      <c r="Q36" s="8" t="s">
        <v>2602</v>
      </c>
    </row>
    <row r="37" spans="1:17" x14ac:dyDescent="0.25">
      <c r="A37" s="14" t="s">
        <v>4092</v>
      </c>
      <c r="B37" s="9">
        <v>9781003560609</v>
      </c>
      <c r="C37" s="12">
        <v>2025</v>
      </c>
      <c r="D37" s="11">
        <v>45707</v>
      </c>
      <c r="E37" s="9">
        <v>9781032909394</v>
      </c>
      <c r="F37" s="9">
        <v>9781032909417</v>
      </c>
      <c r="G37" s="8" t="s">
        <v>1881</v>
      </c>
      <c r="I37" s="8" t="s">
        <v>2869</v>
      </c>
      <c r="J37" s="8" t="s">
        <v>2870</v>
      </c>
      <c r="K37" s="12">
        <v>1</v>
      </c>
      <c r="L37" s="8" t="s">
        <v>2871</v>
      </c>
      <c r="M37" s="13">
        <v>260</v>
      </c>
      <c r="N37" s="8" t="s">
        <v>2872</v>
      </c>
      <c r="O37" s="26" t="s">
        <v>2872</v>
      </c>
      <c r="P37" s="26" t="str">
        <f t="shared" si="0"/>
        <v>https://www.taylorfrancis.com/books/9781003560609</v>
      </c>
      <c r="Q37" s="8" t="s">
        <v>2602</v>
      </c>
    </row>
    <row r="38" spans="1:17" x14ac:dyDescent="0.25">
      <c r="A38" s="14" t="s">
        <v>4092</v>
      </c>
      <c r="B38" s="9">
        <v>9781315548791</v>
      </c>
      <c r="C38" s="12">
        <v>2015</v>
      </c>
      <c r="D38" s="11">
        <v>42438</v>
      </c>
      <c r="E38" s="9">
        <v>9781472430977</v>
      </c>
      <c r="F38" s="9">
        <v>9780367599423</v>
      </c>
      <c r="G38" s="8" t="s">
        <v>14</v>
      </c>
      <c r="H38" s="8" t="s">
        <v>2705</v>
      </c>
      <c r="I38" s="8" t="s">
        <v>3698</v>
      </c>
      <c r="K38" s="12">
        <v>1</v>
      </c>
      <c r="L38" s="8" t="s">
        <v>3699</v>
      </c>
      <c r="M38" s="13">
        <v>170</v>
      </c>
      <c r="N38" s="8" t="s">
        <v>3700</v>
      </c>
      <c r="O38" s="26" t="s">
        <v>3700</v>
      </c>
      <c r="P38" s="26" t="str">
        <f t="shared" si="0"/>
        <v>https://www.taylorfrancis.com/books/9781315548791</v>
      </c>
      <c r="Q38" s="8" t="s">
        <v>2602</v>
      </c>
    </row>
    <row r="39" spans="1:17" x14ac:dyDescent="0.25">
      <c r="A39" s="14" t="s">
        <v>4092</v>
      </c>
      <c r="B39" s="9">
        <v>9780203134603</v>
      </c>
      <c r="C39" s="12">
        <v>1986</v>
      </c>
      <c r="D39" s="11">
        <v>39514</v>
      </c>
      <c r="E39" s="9">
        <v>9781138134775</v>
      </c>
      <c r="F39" s="9">
        <v>9780415059022</v>
      </c>
      <c r="G39" s="8" t="s">
        <v>14</v>
      </c>
      <c r="I39" s="8" t="s">
        <v>3211</v>
      </c>
      <c r="K39" s="12">
        <v>1</v>
      </c>
      <c r="L39" s="8" t="s">
        <v>3212</v>
      </c>
      <c r="M39" s="13">
        <v>260</v>
      </c>
      <c r="N39" s="8" t="s">
        <v>3213</v>
      </c>
      <c r="O39" s="26" t="s">
        <v>3213</v>
      </c>
      <c r="P39" s="26" t="str">
        <f t="shared" si="0"/>
        <v>https://www.taylorfrancis.com/books/9780203134603</v>
      </c>
      <c r="Q39" s="8" t="s">
        <v>2602</v>
      </c>
    </row>
    <row r="40" spans="1:17" x14ac:dyDescent="0.25">
      <c r="A40" s="14" t="s">
        <v>4092</v>
      </c>
      <c r="B40" s="9">
        <v>9781315863818</v>
      </c>
      <c r="C40" s="12">
        <v>1993</v>
      </c>
      <c r="D40" s="11">
        <v>41760</v>
      </c>
      <c r="E40" s="9">
        <v>9781560244776</v>
      </c>
      <c r="F40" s="9">
        <v>9781560230465</v>
      </c>
      <c r="G40" s="8" t="s">
        <v>14</v>
      </c>
      <c r="I40" s="8" t="s">
        <v>4213</v>
      </c>
      <c r="J40" s="8" t="s">
        <v>4214</v>
      </c>
      <c r="K40" s="12">
        <v>1</v>
      </c>
      <c r="L40" s="8" t="s">
        <v>4215</v>
      </c>
      <c r="M40" s="13">
        <v>260</v>
      </c>
      <c r="N40" s="8" t="s">
        <v>5368</v>
      </c>
      <c r="O40" s="26" t="s">
        <v>5368</v>
      </c>
      <c r="P40" s="26" t="str">
        <f t="shared" si="0"/>
        <v>https://www.taylorfrancis.com/books/9781315863818</v>
      </c>
      <c r="Q40" s="8" t="s">
        <v>2602</v>
      </c>
    </row>
    <row r="41" spans="1:17" x14ac:dyDescent="0.25">
      <c r="A41" s="14" t="s">
        <v>13</v>
      </c>
      <c r="B41" s="9">
        <v>9781003397175</v>
      </c>
      <c r="C41" s="12">
        <v>2024</v>
      </c>
      <c r="D41" s="11">
        <v>45467</v>
      </c>
      <c r="E41" s="9"/>
      <c r="F41" s="9">
        <v>9781032501680</v>
      </c>
      <c r="G41" s="8" t="s">
        <v>14</v>
      </c>
      <c r="I41" s="8" t="s">
        <v>3485</v>
      </c>
      <c r="J41" s="8" t="s">
        <v>3486</v>
      </c>
      <c r="K41" s="12">
        <v>1</v>
      </c>
      <c r="L41" s="8" t="s">
        <v>3487</v>
      </c>
      <c r="M41" s="13">
        <v>295</v>
      </c>
      <c r="N41" s="8" t="s">
        <v>3488</v>
      </c>
      <c r="O41" s="26" t="s">
        <v>3488</v>
      </c>
      <c r="P41" s="26" t="str">
        <f t="shared" si="0"/>
        <v>https://www.taylorfrancis.com/books/9781003397175</v>
      </c>
      <c r="Q41" s="8" t="s">
        <v>2602</v>
      </c>
    </row>
    <row r="42" spans="1:17" x14ac:dyDescent="0.25">
      <c r="A42" s="14" t="s">
        <v>13</v>
      </c>
      <c r="B42" s="9">
        <v>9781315827506</v>
      </c>
      <c r="C42" s="12">
        <v>1992</v>
      </c>
      <c r="D42" s="11">
        <v>41590</v>
      </c>
      <c r="E42" s="9">
        <v>9780805810622</v>
      </c>
      <c r="F42" s="9">
        <v>9781138965454</v>
      </c>
      <c r="G42" s="8" t="s">
        <v>2755</v>
      </c>
      <c r="I42" s="8" t="s">
        <v>4788</v>
      </c>
      <c r="K42" s="12">
        <v>2</v>
      </c>
      <c r="L42" s="8" t="s">
        <v>4789</v>
      </c>
      <c r="M42" s="13">
        <v>260</v>
      </c>
      <c r="N42" s="8" t="s">
        <v>5598</v>
      </c>
      <c r="O42" s="26" t="s">
        <v>5598</v>
      </c>
      <c r="P42" s="26" t="str">
        <f t="shared" si="0"/>
        <v>https://www.taylorfrancis.com/books/9781315827506</v>
      </c>
      <c r="Q42" s="8" t="s">
        <v>2602</v>
      </c>
    </row>
    <row r="43" spans="1:17" x14ac:dyDescent="0.25">
      <c r="A43" s="14" t="s">
        <v>13</v>
      </c>
      <c r="B43" s="9">
        <v>9780429490316</v>
      </c>
      <c r="C43" s="12">
        <v>1992</v>
      </c>
      <c r="D43" s="11">
        <v>43346</v>
      </c>
      <c r="E43" s="9">
        <v>9781138591615</v>
      </c>
      <c r="F43" s="9">
        <v>9781138591790</v>
      </c>
      <c r="G43" s="8" t="s">
        <v>14</v>
      </c>
      <c r="I43" s="8" t="s">
        <v>5109</v>
      </c>
      <c r="K43" s="12">
        <v>1</v>
      </c>
      <c r="L43" s="8" t="s">
        <v>5110</v>
      </c>
      <c r="M43" s="13">
        <v>260</v>
      </c>
      <c r="N43" s="8" t="s">
        <v>5724</v>
      </c>
      <c r="O43" s="26" t="s">
        <v>5724</v>
      </c>
      <c r="P43" s="26" t="str">
        <f t="shared" si="0"/>
        <v>https://www.taylorfrancis.com/books/9780429490316</v>
      </c>
      <c r="Q43" s="8" t="s">
        <v>2602</v>
      </c>
    </row>
    <row r="44" spans="1:17" x14ac:dyDescent="0.25">
      <c r="A44" s="14" t="s">
        <v>13</v>
      </c>
      <c r="B44" s="9">
        <v>9781410607782</v>
      </c>
      <c r="C44" s="12">
        <v>2003</v>
      </c>
      <c r="D44" s="11">
        <v>37820</v>
      </c>
      <c r="E44" s="9">
        <v>9780805838305</v>
      </c>
      <c r="F44" s="9">
        <v>9780415645690</v>
      </c>
      <c r="G44" s="8" t="s">
        <v>2755</v>
      </c>
      <c r="I44" s="8" t="s">
        <v>3375</v>
      </c>
      <c r="J44" s="8" t="s">
        <v>3376</v>
      </c>
      <c r="K44" s="12">
        <v>1</v>
      </c>
      <c r="L44" s="8" t="s">
        <v>3377</v>
      </c>
      <c r="M44" s="13">
        <v>260</v>
      </c>
      <c r="N44" s="8" t="s">
        <v>3378</v>
      </c>
      <c r="O44" s="26" t="s">
        <v>3378</v>
      </c>
      <c r="P44" s="26" t="str">
        <f t="shared" si="0"/>
        <v>https://www.taylorfrancis.com/books/9781410607782</v>
      </c>
      <c r="Q44" s="8" t="s">
        <v>2602</v>
      </c>
    </row>
    <row r="45" spans="1:17" x14ac:dyDescent="0.25">
      <c r="A45" s="14" t="s">
        <v>13</v>
      </c>
      <c r="B45" s="9">
        <v>9781003639367</v>
      </c>
      <c r="C45" s="12">
        <v>2026</v>
      </c>
      <c r="D45" s="11">
        <v>46140</v>
      </c>
      <c r="E45" s="9">
        <v>9781041070610</v>
      </c>
      <c r="F45" s="9">
        <v>9781041072102</v>
      </c>
      <c r="G45" s="8" t="s">
        <v>66</v>
      </c>
      <c r="I45" s="8" t="s">
        <v>4203</v>
      </c>
      <c r="K45" s="12">
        <v>1</v>
      </c>
      <c r="L45" s="8" t="s">
        <v>4204</v>
      </c>
      <c r="M45" s="13">
        <v>260</v>
      </c>
      <c r="N45" s="8" t="s">
        <v>5364</v>
      </c>
      <c r="O45" s="26" t="s">
        <v>5364</v>
      </c>
      <c r="P45" s="26" t="str">
        <f t="shared" si="0"/>
        <v>https://www.taylorfrancis.com/books/9781003639367</v>
      </c>
      <c r="Q45" s="8" t="s">
        <v>2602</v>
      </c>
    </row>
    <row r="46" spans="1:17" x14ac:dyDescent="0.25">
      <c r="A46" s="14" t="s">
        <v>13</v>
      </c>
      <c r="B46" s="9">
        <v>9780203728185</v>
      </c>
      <c r="C46" s="12">
        <v>1981</v>
      </c>
      <c r="D46" s="11">
        <v>41575</v>
      </c>
      <c r="E46" s="9">
        <v>9780898591033</v>
      </c>
      <c r="F46" s="9"/>
      <c r="G46" s="8" t="s">
        <v>2755</v>
      </c>
      <c r="I46" s="8" t="s">
        <v>4190</v>
      </c>
      <c r="J46" s="8" t="s">
        <v>2685</v>
      </c>
      <c r="K46" s="12">
        <v>1</v>
      </c>
      <c r="L46" s="8" t="s">
        <v>4191</v>
      </c>
      <c r="M46" s="13">
        <v>260</v>
      </c>
      <c r="N46" s="8" t="s">
        <v>5359</v>
      </c>
      <c r="O46" s="26" t="s">
        <v>5359</v>
      </c>
      <c r="P46" s="26" t="str">
        <f t="shared" si="0"/>
        <v>https://www.taylorfrancis.com/books/9780203728185</v>
      </c>
      <c r="Q46" s="8" t="s">
        <v>2602</v>
      </c>
    </row>
    <row r="47" spans="1:17" x14ac:dyDescent="0.25">
      <c r="A47" s="14" t="s">
        <v>13</v>
      </c>
      <c r="B47" s="9">
        <v>9781315825656</v>
      </c>
      <c r="C47" s="12">
        <v>1983</v>
      </c>
      <c r="D47" s="11">
        <v>41578</v>
      </c>
      <c r="E47" s="9">
        <v>9780898592160</v>
      </c>
      <c r="F47" s="9"/>
      <c r="G47" s="8" t="s">
        <v>14</v>
      </c>
      <c r="I47" s="8" t="s">
        <v>4195</v>
      </c>
      <c r="J47" s="8" t="s">
        <v>3714</v>
      </c>
      <c r="K47" s="12">
        <v>1</v>
      </c>
      <c r="L47" s="8" t="s">
        <v>4196</v>
      </c>
      <c r="M47" s="13">
        <v>250</v>
      </c>
      <c r="N47" s="8" t="s">
        <v>5361</v>
      </c>
      <c r="O47" s="26" t="s">
        <v>5361</v>
      </c>
      <c r="P47" s="26" t="str">
        <f t="shared" si="0"/>
        <v>https://www.taylorfrancis.com/books/9781315825656</v>
      </c>
      <c r="Q47" s="8" t="s">
        <v>2602</v>
      </c>
    </row>
    <row r="48" spans="1:17" x14ac:dyDescent="0.25">
      <c r="A48" s="14" t="s">
        <v>13</v>
      </c>
      <c r="B48" s="9">
        <v>9781315524696</v>
      </c>
      <c r="C48" s="12">
        <v>2017</v>
      </c>
      <c r="D48" s="11">
        <v>42657</v>
      </c>
      <c r="E48" s="9">
        <v>9781138859883</v>
      </c>
      <c r="F48" s="9">
        <v>9781138859890</v>
      </c>
      <c r="G48" s="8" t="s">
        <v>14</v>
      </c>
      <c r="I48" s="8" t="s">
        <v>4109</v>
      </c>
      <c r="J48" s="8" t="s">
        <v>4110</v>
      </c>
      <c r="K48" s="12">
        <v>1</v>
      </c>
      <c r="L48" s="8" t="s">
        <v>4111</v>
      </c>
      <c r="M48" s="13">
        <v>295</v>
      </c>
      <c r="N48" s="8" t="s">
        <v>4112</v>
      </c>
      <c r="O48" s="26" t="s">
        <v>4112</v>
      </c>
      <c r="P48" s="26" t="str">
        <f t="shared" si="0"/>
        <v>https://www.taylorfrancis.com/books/9781315524696</v>
      </c>
      <c r="Q48" s="8" t="s">
        <v>2602</v>
      </c>
    </row>
    <row r="49" spans="1:17" x14ac:dyDescent="0.25">
      <c r="A49" s="14" t="s">
        <v>13</v>
      </c>
      <c r="B49" s="9">
        <v>9781315625041</v>
      </c>
      <c r="C49" s="12">
        <v>2018</v>
      </c>
      <c r="D49" s="11">
        <v>43188</v>
      </c>
      <c r="E49" s="9">
        <v>9781138650954</v>
      </c>
      <c r="F49" s="9">
        <v>9781138650961</v>
      </c>
      <c r="G49" s="8" t="s">
        <v>14</v>
      </c>
      <c r="I49" s="8" t="s">
        <v>4075</v>
      </c>
      <c r="K49" s="12">
        <v>2</v>
      </c>
      <c r="L49" s="8" t="s">
        <v>4076</v>
      </c>
      <c r="M49" s="13">
        <v>320</v>
      </c>
      <c r="N49" s="8" t="s">
        <v>4077</v>
      </c>
      <c r="O49" s="26" t="s">
        <v>4077</v>
      </c>
      <c r="P49" s="26" t="str">
        <f t="shared" si="0"/>
        <v>https://www.taylorfrancis.com/books/9781315625041</v>
      </c>
      <c r="Q49" s="8" t="s">
        <v>2602</v>
      </c>
    </row>
    <row r="50" spans="1:17" x14ac:dyDescent="0.25">
      <c r="A50" s="14" t="s">
        <v>13</v>
      </c>
      <c r="B50" s="9">
        <v>9781315802602</v>
      </c>
      <c r="C50" s="12">
        <v>1984</v>
      </c>
      <c r="D50" s="11">
        <v>41733</v>
      </c>
      <c r="E50" s="9">
        <v>9780898593341</v>
      </c>
      <c r="F50" s="9"/>
      <c r="G50" s="8" t="s">
        <v>2755</v>
      </c>
      <c r="I50" s="8" t="s">
        <v>3503</v>
      </c>
      <c r="K50" s="12">
        <v>1</v>
      </c>
      <c r="L50" s="8" t="s">
        <v>3504</v>
      </c>
      <c r="M50" s="13">
        <v>260</v>
      </c>
      <c r="N50" s="8" t="s">
        <v>3505</v>
      </c>
      <c r="O50" s="26" t="s">
        <v>3505</v>
      </c>
      <c r="P50" s="26" t="str">
        <f t="shared" si="0"/>
        <v>https://www.taylorfrancis.com/books/9781315802602</v>
      </c>
      <c r="Q50" s="8" t="s">
        <v>2602</v>
      </c>
    </row>
    <row r="51" spans="1:17" x14ac:dyDescent="0.25">
      <c r="A51" s="14" t="s">
        <v>13</v>
      </c>
      <c r="B51" s="9">
        <v>9780203728215</v>
      </c>
      <c r="C51" s="12">
        <v>1985</v>
      </c>
      <c r="D51" s="11">
        <v>43487</v>
      </c>
      <c r="E51" s="9">
        <v>9780898595321</v>
      </c>
      <c r="F51" s="9"/>
      <c r="G51" s="8" t="s">
        <v>14</v>
      </c>
      <c r="I51" s="8" t="s">
        <v>3950</v>
      </c>
      <c r="K51" s="12">
        <v>1</v>
      </c>
      <c r="L51" s="8" t="s">
        <v>3951</v>
      </c>
      <c r="M51" s="13">
        <v>390</v>
      </c>
      <c r="N51" s="8" t="s">
        <v>3952</v>
      </c>
      <c r="O51" s="26" t="s">
        <v>3952</v>
      </c>
      <c r="P51" s="26" t="str">
        <f t="shared" si="0"/>
        <v>https://www.taylorfrancis.com/books/9780203728215</v>
      </c>
      <c r="Q51" s="8" t="s">
        <v>2602</v>
      </c>
    </row>
    <row r="52" spans="1:17" x14ac:dyDescent="0.25">
      <c r="A52" s="14" t="s">
        <v>13</v>
      </c>
      <c r="B52" s="9">
        <v>9780203774441</v>
      </c>
      <c r="C52" s="12">
        <v>2003</v>
      </c>
      <c r="D52" s="11">
        <v>41442</v>
      </c>
      <c r="E52" s="9">
        <v>9780805822236</v>
      </c>
      <c r="F52" s="9">
        <v>9781138012387</v>
      </c>
      <c r="G52" s="8" t="s">
        <v>14</v>
      </c>
      <c r="I52" s="8" t="s">
        <v>4708</v>
      </c>
      <c r="K52" s="12">
        <v>3</v>
      </c>
      <c r="L52" s="8" t="s">
        <v>4709</v>
      </c>
      <c r="M52" s="13">
        <v>225</v>
      </c>
      <c r="N52" s="8" t="s">
        <v>5566</v>
      </c>
      <c r="O52" s="26" t="s">
        <v>5566</v>
      </c>
      <c r="P52" s="26" t="str">
        <f t="shared" si="0"/>
        <v>https://www.taylorfrancis.com/books/9780203774441</v>
      </c>
      <c r="Q52" s="8" t="s">
        <v>2602</v>
      </c>
    </row>
    <row r="53" spans="1:17" x14ac:dyDescent="0.25">
      <c r="A53" s="14" t="s">
        <v>13</v>
      </c>
      <c r="B53" s="9">
        <v>9780203420720</v>
      </c>
      <c r="C53" s="12">
        <v>2004</v>
      </c>
      <c r="D53" s="11">
        <v>38201</v>
      </c>
      <c r="E53" s="9">
        <v>9781138127555</v>
      </c>
      <c r="F53" s="9">
        <v>9781583912188</v>
      </c>
      <c r="G53" s="8" t="s">
        <v>14</v>
      </c>
      <c r="I53" s="8" t="s">
        <v>4875</v>
      </c>
      <c r="J53" s="8" t="s">
        <v>4876</v>
      </c>
      <c r="K53" s="12">
        <v>2</v>
      </c>
      <c r="L53" s="8" t="s">
        <v>4877</v>
      </c>
      <c r="M53" s="13">
        <v>295</v>
      </c>
      <c r="N53" s="8" t="s">
        <v>5630</v>
      </c>
      <c r="O53" s="26" t="s">
        <v>5630</v>
      </c>
      <c r="P53" s="26" t="str">
        <f t="shared" si="0"/>
        <v>https://www.taylorfrancis.com/books/9780203420720</v>
      </c>
      <c r="Q53" s="8" t="s">
        <v>2602</v>
      </c>
    </row>
    <row r="54" spans="1:17" x14ac:dyDescent="0.25">
      <c r="A54" s="14" t="s">
        <v>13</v>
      </c>
      <c r="B54" s="9">
        <v>9781003196242</v>
      </c>
      <c r="C54" s="12">
        <v>2022</v>
      </c>
      <c r="D54" s="11">
        <v>44461</v>
      </c>
      <c r="E54" s="9">
        <v>9781032050546</v>
      </c>
      <c r="F54" s="9">
        <v>9781032050539</v>
      </c>
      <c r="G54" s="8" t="s">
        <v>14</v>
      </c>
      <c r="I54" s="8" t="s">
        <v>3656</v>
      </c>
      <c r="J54" s="8" t="s">
        <v>3657</v>
      </c>
      <c r="K54" s="12">
        <v>1</v>
      </c>
      <c r="L54" s="8" t="s">
        <v>3658</v>
      </c>
      <c r="M54" s="13">
        <v>250</v>
      </c>
      <c r="N54" s="8" t="s">
        <v>3659</v>
      </c>
      <c r="O54" s="26" t="s">
        <v>3659</v>
      </c>
      <c r="P54" s="26" t="str">
        <f t="shared" si="0"/>
        <v>https://www.taylorfrancis.com/books/9781003196242</v>
      </c>
      <c r="Q54" s="8" t="s">
        <v>2602</v>
      </c>
    </row>
    <row r="55" spans="1:17" x14ac:dyDescent="0.25">
      <c r="A55" s="14" t="s">
        <v>13</v>
      </c>
      <c r="B55" s="9">
        <v>9781351170925</v>
      </c>
      <c r="C55" s="12">
        <v>2019</v>
      </c>
      <c r="D55" s="11">
        <v>43285</v>
      </c>
      <c r="E55" s="9">
        <v>9780815371267</v>
      </c>
      <c r="F55" s="9">
        <v>9780815371274</v>
      </c>
      <c r="G55" s="8" t="s">
        <v>14</v>
      </c>
      <c r="I55" s="8" t="s">
        <v>4954</v>
      </c>
      <c r="J55" s="8" t="s">
        <v>4955</v>
      </c>
      <c r="K55" s="12">
        <v>1</v>
      </c>
      <c r="L55" s="8" t="s">
        <v>4956</v>
      </c>
      <c r="M55" s="13">
        <v>250</v>
      </c>
      <c r="N55" s="8" t="s">
        <v>5661</v>
      </c>
      <c r="O55" s="26" t="s">
        <v>5661</v>
      </c>
      <c r="P55" s="26" t="str">
        <f t="shared" si="0"/>
        <v>https://www.taylorfrancis.com/books/9781351170925</v>
      </c>
      <c r="Q55" s="8" t="s">
        <v>2602</v>
      </c>
    </row>
    <row r="56" spans="1:17" x14ac:dyDescent="0.25">
      <c r="A56" s="14" t="s">
        <v>13</v>
      </c>
      <c r="B56" s="9">
        <v>9780203726457</v>
      </c>
      <c r="C56" s="12">
        <v>1997</v>
      </c>
      <c r="D56" s="11">
        <v>41379</v>
      </c>
      <c r="E56" s="9">
        <v>9780805820898</v>
      </c>
      <c r="F56" s="9">
        <v>9781138964099</v>
      </c>
      <c r="G56" s="8" t="s">
        <v>2755</v>
      </c>
      <c r="I56" s="8" t="s">
        <v>4796</v>
      </c>
      <c r="J56" s="8" t="s">
        <v>4797</v>
      </c>
      <c r="K56" s="12">
        <v>1</v>
      </c>
      <c r="L56" s="8" t="s">
        <v>4798</v>
      </c>
      <c r="M56" s="13">
        <v>260</v>
      </c>
      <c r="N56" s="8" t="s">
        <v>5601</v>
      </c>
      <c r="O56" s="26" t="s">
        <v>5601</v>
      </c>
      <c r="P56" s="26" t="str">
        <f t="shared" si="0"/>
        <v>https://www.taylorfrancis.com/books/9780203726457</v>
      </c>
      <c r="Q56" s="8" t="s">
        <v>2602</v>
      </c>
    </row>
    <row r="57" spans="1:17" x14ac:dyDescent="0.25">
      <c r="A57" s="14" t="s">
        <v>13</v>
      </c>
      <c r="B57" s="9">
        <v>9781003310228</v>
      </c>
      <c r="C57" s="12">
        <v>1978</v>
      </c>
      <c r="D57" s="11">
        <v>44792</v>
      </c>
      <c r="E57" s="9">
        <v>9781032315171</v>
      </c>
      <c r="F57" s="9">
        <v>9781032315461</v>
      </c>
      <c r="G57" s="8" t="s">
        <v>14</v>
      </c>
      <c r="I57" s="8" t="s">
        <v>4908</v>
      </c>
      <c r="J57" s="8" t="s">
        <v>4909</v>
      </c>
      <c r="K57" s="12">
        <v>1</v>
      </c>
      <c r="L57" s="8" t="s">
        <v>4910</v>
      </c>
      <c r="M57" s="13">
        <v>400</v>
      </c>
      <c r="N57" s="8" t="s">
        <v>5644</v>
      </c>
      <c r="O57" s="26" t="s">
        <v>5644</v>
      </c>
      <c r="P57" s="26" t="str">
        <f t="shared" si="0"/>
        <v>https://www.taylorfrancis.com/books/9781003310228</v>
      </c>
      <c r="Q57" s="8" t="s">
        <v>2602</v>
      </c>
    </row>
    <row r="58" spans="1:17" x14ac:dyDescent="0.25">
      <c r="A58" s="14" t="s">
        <v>13</v>
      </c>
      <c r="B58" s="9">
        <v>9781315784250</v>
      </c>
      <c r="C58" s="12">
        <v>1998</v>
      </c>
      <c r="D58" s="11">
        <v>41922</v>
      </c>
      <c r="E58" s="9">
        <v>9780805820751</v>
      </c>
      <c r="F58" s="9">
        <v>9781138002555</v>
      </c>
      <c r="G58" s="8" t="s">
        <v>2755</v>
      </c>
      <c r="I58" s="8" t="s">
        <v>3536</v>
      </c>
      <c r="J58" s="8" t="s">
        <v>3537</v>
      </c>
      <c r="K58" s="12">
        <v>1</v>
      </c>
      <c r="L58" s="8" t="s">
        <v>3538</v>
      </c>
      <c r="M58" s="13">
        <v>260</v>
      </c>
      <c r="N58" s="8" t="s">
        <v>3539</v>
      </c>
      <c r="O58" s="26" t="s">
        <v>3539</v>
      </c>
      <c r="P58" s="26" t="str">
        <f t="shared" si="0"/>
        <v>https://www.taylorfrancis.com/books/9781315784250</v>
      </c>
      <c r="Q58" s="8" t="s">
        <v>2602</v>
      </c>
    </row>
    <row r="59" spans="1:17" x14ac:dyDescent="0.25">
      <c r="A59" s="14" t="s">
        <v>13</v>
      </c>
      <c r="B59" s="9">
        <v>9780429434013</v>
      </c>
      <c r="C59" s="12">
        <v>2018</v>
      </c>
      <c r="D59" s="11">
        <v>44679</v>
      </c>
      <c r="E59" s="9">
        <v>9780415529112</v>
      </c>
      <c r="F59" s="9">
        <v>9780367461409</v>
      </c>
      <c r="G59" s="8" t="s">
        <v>14</v>
      </c>
      <c r="I59" s="8" t="s">
        <v>3613</v>
      </c>
      <c r="J59" s="8" t="s">
        <v>3614</v>
      </c>
      <c r="K59" s="12">
        <v>1</v>
      </c>
      <c r="L59" s="8" t="s">
        <v>3615</v>
      </c>
      <c r="M59" s="13">
        <v>145</v>
      </c>
      <c r="N59" s="8" t="s">
        <v>3616</v>
      </c>
      <c r="O59" s="26" t="s">
        <v>3616</v>
      </c>
      <c r="P59" s="26" t="str">
        <f t="shared" si="0"/>
        <v>https://www.taylorfrancis.com/books/9780429434013</v>
      </c>
      <c r="Q59" s="8" t="s">
        <v>2602</v>
      </c>
    </row>
    <row r="60" spans="1:17" x14ac:dyDescent="0.25">
      <c r="A60" s="14" t="s">
        <v>13</v>
      </c>
      <c r="B60" s="9">
        <v>9781003421320</v>
      </c>
      <c r="C60" s="12">
        <v>2010</v>
      </c>
      <c r="D60" s="11">
        <v>45044</v>
      </c>
      <c r="E60" s="9">
        <v>9781841697598</v>
      </c>
      <c r="F60" s="9">
        <v>9781138882706</v>
      </c>
      <c r="G60" s="8" t="s">
        <v>2755</v>
      </c>
      <c r="I60" s="8" t="s">
        <v>3546</v>
      </c>
      <c r="J60" s="8" t="s">
        <v>3547</v>
      </c>
      <c r="K60" s="12">
        <v>1</v>
      </c>
      <c r="L60" s="8" t="s">
        <v>3548</v>
      </c>
      <c r="M60" s="13">
        <v>235</v>
      </c>
      <c r="N60" s="8" t="s">
        <v>3549</v>
      </c>
      <c r="O60" s="26" t="s">
        <v>3549</v>
      </c>
      <c r="P60" s="26" t="str">
        <f t="shared" si="0"/>
        <v>https://www.taylorfrancis.com/books/9781003421320</v>
      </c>
      <c r="Q60" s="8" t="s">
        <v>2602</v>
      </c>
    </row>
    <row r="61" spans="1:17" x14ac:dyDescent="0.25">
      <c r="A61" s="14" t="s">
        <v>13</v>
      </c>
      <c r="B61" s="9">
        <v>9781315849416</v>
      </c>
      <c r="C61" s="12">
        <v>2014</v>
      </c>
      <c r="D61" s="11">
        <v>41753</v>
      </c>
      <c r="E61" s="9">
        <v>9781848722286</v>
      </c>
      <c r="F61" s="9">
        <v>9781848722293</v>
      </c>
      <c r="G61" s="8" t="s">
        <v>2755</v>
      </c>
      <c r="I61" s="8" t="s">
        <v>2813</v>
      </c>
      <c r="J61" s="8" t="s">
        <v>2814</v>
      </c>
      <c r="K61" s="12">
        <v>1</v>
      </c>
      <c r="L61" s="8" t="s">
        <v>2815</v>
      </c>
      <c r="M61" s="13">
        <v>260</v>
      </c>
      <c r="N61" s="8" t="s">
        <v>2816</v>
      </c>
      <c r="O61" s="26" t="s">
        <v>2816</v>
      </c>
      <c r="P61" s="26" t="str">
        <f t="shared" si="0"/>
        <v>https://www.taylorfrancis.com/books/9781315849416</v>
      </c>
      <c r="Q61" s="8" t="s">
        <v>2602</v>
      </c>
    </row>
    <row r="62" spans="1:17" x14ac:dyDescent="0.25">
      <c r="A62" s="14" t="s">
        <v>13</v>
      </c>
      <c r="B62" s="9">
        <v>9781315095646</v>
      </c>
      <c r="C62" s="12">
        <v>2007</v>
      </c>
      <c r="D62" s="11">
        <v>43003</v>
      </c>
      <c r="E62" s="9">
        <v>9780805850833</v>
      </c>
      <c r="F62" s="9">
        <v>9780805850840</v>
      </c>
      <c r="G62" s="8" t="s">
        <v>14</v>
      </c>
      <c r="I62" s="8" t="s">
        <v>3678</v>
      </c>
      <c r="J62" s="8" t="s">
        <v>3679</v>
      </c>
      <c r="K62" s="12">
        <v>1</v>
      </c>
      <c r="L62" s="8" t="s">
        <v>3680</v>
      </c>
      <c r="M62" s="13">
        <v>200</v>
      </c>
      <c r="N62" s="8" t="s">
        <v>3681</v>
      </c>
      <c r="O62" s="26" t="s">
        <v>3681</v>
      </c>
      <c r="P62" s="26" t="str">
        <f t="shared" si="0"/>
        <v>https://www.taylorfrancis.com/books/9781315095646</v>
      </c>
      <c r="Q62" s="8" t="s">
        <v>2602</v>
      </c>
    </row>
    <row r="63" spans="1:17" x14ac:dyDescent="0.25">
      <c r="A63" s="14" t="s">
        <v>13</v>
      </c>
      <c r="B63" s="9">
        <v>9781003414490</v>
      </c>
      <c r="C63" s="12">
        <v>2025</v>
      </c>
      <c r="D63" s="11">
        <v>45596</v>
      </c>
      <c r="E63" s="9">
        <v>9781032539607</v>
      </c>
      <c r="F63" s="9">
        <v>9781032539560</v>
      </c>
      <c r="G63" s="8" t="s">
        <v>14</v>
      </c>
      <c r="I63" s="8" t="s">
        <v>4464</v>
      </c>
      <c r="J63" s="8" t="s">
        <v>4465</v>
      </c>
      <c r="K63" s="12">
        <v>1</v>
      </c>
      <c r="L63" s="8" t="s">
        <v>4466</v>
      </c>
      <c r="M63" s="13">
        <v>250</v>
      </c>
      <c r="N63" s="8" t="s">
        <v>5468</v>
      </c>
      <c r="O63" s="26" t="s">
        <v>5468</v>
      </c>
      <c r="P63" s="26" t="str">
        <f t="shared" si="0"/>
        <v>https://www.taylorfrancis.com/books/9781003414490</v>
      </c>
      <c r="Q63" s="8" t="s">
        <v>2602</v>
      </c>
    </row>
    <row r="64" spans="1:17" x14ac:dyDescent="0.25">
      <c r="A64" s="14" t="s">
        <v>13</v>
      </c>
      <c r="B64" s="9">
        <v>9781003031543</v>
      </c>
      <c r="C64" s="12">
        <v>2021</v>
      </c>
      <c r="D64" s="11">
        <v>44389</v>
      </c>
      <c r="E64" s="9">
        <v>9780367468606</v>
      </c>
      <c r="F64" s="9">
        <v>9780367468590</v>
      </c>
      <c r="G64" s="8" t="s">
        <v>14</v>
      </c>
      <c r="I64" s="8" t="s">
        <v>4237</v>
      </c>
      <c r="J64" s="8" t="s">
        <v>4238</v>
      </c>
      <c r="K64" s="12">
        <v>2</v>
      </c>
      <c r="L64" s="8" t="s">
        <v>4239</v>
      </c>
      <c r="M64" s="13">
        <v>260</v>
      </c>
      <c r="N64" s="8" t="s">
        <v>5377</v>
      </c>
      <c r="O64" s="26" t="s">
        <v>5377</v>
      </c>
      <c r="P64" s="26" t="str">
        <f t="shared" si="0"/>
        <v>https://www.taylorfrancis.com/books/9781003031543</v>
      </c>
      <c r="Q64" s="8" t="s">
        <v>2602</v>
      </c>
    </row>
    <row r="65" spans="1:17" x14ac:dyDescent="0.25">
      <c r="A65" s="14" t="s">
        <v>13</v>
      </c>
      <c r="B65" s="9">
        <v>9781003154730</v>
      </c>
      <c r="C65" s="12">
        <v>2022</v>
      </c>
      <c r="D65" s="11">
        <v>44623</v>
      </c>
      <c r="E65" s="9">
        <v>9780367724252</v>
      </c>
      <c r="F65" s="9">
        <v>9780367724245</v>
      </c>
      <c r="G65" s="8" t="s">
        <v>14</v>
      </c>
      <c r="I65" s="8" t="s">
        <v>3790</v>
      </c>
      <c r="J65" s="8" t="s">
        <v>3791</v>
      </c>
      <c r="K65" s="12">
        <v>3</v>
      </c>
      <c r="L65" s="8" t="s">
        <v>3792</v>
      </c>
      <c r="M65" s="13">
        <v>260</v>
      </c>
      <c r="N65" s="8" t="s">
        <v>3793</v>
      </c>
      <c r="O65" s="26" t="s">
        <v>3793</v>
      </c>
      <c r="P65" s="26" t="str">
        <f t="shared" si="0"/>
        <v>https://www.taylorfrancis.com/books/9781003154730</v>
      </c>
      <c r="Q65" s="8" t="s">
        <v>2602</v>
      </c>
    </row>
    <row r="66" spans="1:17" x14ac:dyDescent="0.25">
      <c r="A66" s="14" t="s">
        <v>13</v>
      </c>
      <c r="B66" s="9">
        <v>9780429490088</v>
      </c>
      <c r="C66" s="12">
        <v>1994</v>
      </c>
      <c r="D66" s="11">
        <v>43376</v>
      </c>
      <c r="E66" s="9">
        <v>9781138592308</v>
      </c>
      <c r="F66" s="9">
        <v>9781138592391</v>
      </c>
      <c r="G66" s="8" t="s">
        <v>14</v>
      </c>
      <c r="I66" s="8" t="s">
        <v>4432</v>
      </c>
      <c r="K66" s="12">
        <v>1</v>
      </c>
      <c r="L66" s="8" t="s">
        <v>4433</v>
      </c>
      <c r="M66" s="13">
        <v>215</v>
      </c>
      <c r="N66" s="8" t="s">
        <v>5455</v>
      </c>
      <c r="O66" s="26" t="s">
        <v>5455</v>
      </c>
      <c r="P66" s="26" t="str">
        <f t="shared" si="0"/>
        <v>https://www.taylorfrancis.com/books/9780429490088</v>
      </c>
      <c r="Q66" s="8" t="s">
        <v>2602</v>
      </c>
    </row>
    <row r="67" spans="1:17" x14ac:dyDescent="0.25">
      <c r="A67" s="14" t="s">
        <v>13</v>
      </c>
      <c r="B67" s="9">
        <v>9780203944547</v>
      </c>
      <c r="C67" s="12">
        <v>2007</v>
      </c>
      <c r="D67" s="11">
        <v>41194</v>
      </c>
      <c r="E67" s="9">
        <v>9780415953269</v>
      </c>
      <c r="F67" s="9">
        <v>9780415953276</v>
      </c>
      <c r="G67" s="8" t="s">
        <v>14</v>
      </c>
      <c r="I67" s="8" t="s">
        <v>4469</v>
      </c>
      <c r="J67" s="8" t="s">
        <v>4470</v>
      </c>
      <c r="K67" s="12">
        <v>1</v>
      </c>
      <c r="L67" s="8" t="s">
        <v>4471</v>
      </c>
      <c r="M67" s="13">
        <v>260</v>
      </c>
      <c r="N67" s="8" t="s">
        <v>5470</v>
      </c>
      <c r="O67" s="26" t="s">
        <v>5470</v>
      </c>
      <c r="P67" s="26" t="str">
        <f t="shared" ref="P67:P130" si="1">HYPERLINK(O67,O67)</f>
        <v>https://www.taylorfrancis.com/books/9780203944547</v>
      </c>
      <c r="Q67" s="8" t="s">
        <v>2602</v>
      </c>
    </row>
    <row r="68" spans="1:17" x14ac:dyDescent="0.25">
      <c r="A68" s="14" t="s">
        <v>13</v>
      </c>
      <c r="B68" s="9">
        <v>9781003156260</v>
      </c>
      <c r="C68" s="12">
        <v>2022</v>
      </c>
      <c r="D68" s="11">
        <v>44847</v>
      </c>
      <c r="E68" s="9">
        <v>9780367707750</v>
      </c>
      <c r="F68" s="9">
        <v>9780367741471</v>
      </c>
      <c r="G68" s="8" t="s">
        <v>14</v>
      </c>
      <c r="I68" s="8" t="s">
        <v>4291</v>
      </c>
      <c r="J68" s="8" t="s">
        <v>4292</v>
      </c>
      <c r="K68" s="12">
        <v>1</v>
      </c>
      <c r="L68" s="8" t="s">
        <v>4293</v>
      </c>
      <c r="M68" s="13">
        <v>235</v>
      </c>
      <c r="N68" s="8" t="s">
        <v>5399</v>
      </c>
      <c r="O68" s="26" t="s">
        <v>5399</v>
      </c>
      <c r="P68" s="26" t="str">
        <f t="shared" si="1"/>
        <v>https://www.taylorfrancis.com/books/9781003156260</v>
      </c>
      <c r="Q68" s="8" t="s">
        <v>2602</v>
      </c>
    </row>
    <row r="69" spans="1:17" x14ac:dyDescent="0.25">
      <c r="A69" s="14" t="s">
        <v>13</v>
      </c>
      <c r="B69" s="9">
        <v>9780203882122</v>
      </c>
      <c r="C69" s="12">
        <v>2009</v>
      </c>
      <c r="D69" s="11">
        <v>41225</v>
      </c>
      <c r="E69" s="9">
        <v>9781848728301</v>
      </c>
      <c r="F69" s="9">
        <v>9780415846691</v>
      </c>
      <c r="G69" s="8" t="s">
        <v>14</v>
      </c>
      <c r="I69" s="8" t="s">
        <v>4586</v>
      </c>
      <c r="J69" s="8" t="s">
        <v>4587</v>
      </c>
      <c r="K69" s="12">
        <v>1</v>
      </c>
      <c r="L69" s="8" t="s">
        <v>4588</v>
      </c>
      <c r="M69" s="13">
        <v>260</v>
      </c>
      <c r="N69" s="8" t="s">
        <v>5519</v>
      </c>
      <c r="O69" s="26" t="s">
        <v>5519</v>
      </c>
      <c r="P69" s="26" t="str">
        <f t="shared" si="1"/>
        <v>https://www.taylorfrancis.com/books/9780203882122</v>
      </c>
      <c r="Q69" s="8" t="s">
        <v>2602</v>
      </c>
    </row>
    <row r="70" spans="1:17" x14ac:dyDescent="0.25">
      <c r="A70" s="14" t="s">
        <v>13</v>
      </c>
      <c r="B70" s="9">
        <v>9781003064343</v>
      </c>
      <c r="C70" s="12">
        <v>2004</v>
      </c>
      <c r="D70" s="11">
        <v>44069</v>
      </c>
      <c r="E70" s="9">
        <v>9780805852431</v>
      </c>
      <c r="F70" s="9">
        <v>9780415871464</v>
      </c>
      <c r="G70" s="8" t="s">
        <v>14</v>
      </c>
      <c r="I70" s="8" t="s">
        <v>5328</v>
      </c>
      <c r="J70" s="8" t="s">
        <v>3779</v>
      </c>
      <c r="K70" s="12">
        <v>1</v>
      </c>
      <c r="L70" s="8" t="s">
        <v>5329</v>
      </c>
      <c r="M70" s="13">
        <v>400</v>
      </c>
      <c r="N70" s="8" t="s">
        <v>5810</v>
      </c>
      <c r="O70" s="26" t="s">
        <v>5810</v>
      </c>
      <c r="P70" s="26" t="str">
        <f t="shared" si="1"/>
        <v>https://www.taylorfrancis.com/books/9781003064343</v>
      </c>
      <c r="Q70" s="8" t="s">
        <v>2602</v>
      </c>
    </row>
    <row r="71" spans="1:17" x14ac:dyDescent="0.25">
      <c r="A71" s="14" t="s">
        <v>13</v>
      </c>
      <c r="B71" s="9">
        <v>9781315002897</v>
      </c>
      <c r="C71" s="12">
        <v>1994</v>
      </c>
      <c r="D71" s="11">
        <v>43480</v>
      </c>
      <c r="E71" s="9">
        <v>9780415064460</v>
      </c>
      <c r="F71" s="9">
        <v>9780415867702</v>
      </c>
      <c r="G71" s="8" t="s">
        <v>14</v>
      </c>
      <c r="I71" s="8" t="s">
        <v>4000</v>
      </c>
      <c r="J71" s="8" t="s">
        <v>4001</v>
      </c>
      <c r="K71" s="12">
        <v>1</v>
      </c>
      <c r="L71" s="8" t="s">
        <v>4002</v>
      </c>
      <c r="M71" s="13">
        <v>900</v>
      </c>
      <c r="N71" s="8" t="s">
        <v>4003</v>
      </c>
      <c r="O71" s="26" t="s">
        <v>4003</v>
      </c>
      <c r="P71" s="26" t="str">
        <f t="shared" si="1"/>
        <v>https://www.taylorfrancis.com/books/9781315002897</v>
      </c>
      <c r="Q71" s="8" t="s">
        <v>2602</v>
      </c>
    </row>
    <row r="72" spans="1:17" x14ac:dyDescent="0.25">
      <c r="A72" s="14" t="s">
        <v>13</v>
      </c>
      <c r="B72" s="9">
        <v>9781315564296</v>
      </c>
      <c r="C72" s="12">
        <v>2017</v>
      </c>
      <c r="D72" s="11">
        <v>42846</v>
      </c>
      <c r="E72" s="9">
        <v>9781138957183</v>
      </c>
      <c r="F72" s="9">
        <v>9781138957190</v>
      </c>
      <c r="G72" s="8" t="s">
        <v>14</v>
      </c>
      <c r="I72" s="8" t="s">
        <v>2751</v>
      </c>
      <c r="J72" s="8" t="s">
        <v>2752</v>
      </c>
      <c r="K72" s="12">
        <v>1</v>
      </c>
      <c r="L72" s="8" t="s">
        <v>2753</v>
      </c>
      <c r="M72" s="13">
        <v>345</v>
      </c>
      <c r="N72" s="8" t="s">
        <v>2754</v>
      </c>
      <c r="O72" s="26" t="s">
        <v>2754</v>
      </c>
      <c r="P72" s="26" t="str">
        <f t="shared" si="1"/>
        <v>https://www.taylorfrancis.com/books/9781315564296</v>
      </c>
      <c r="Q72" s="8" t="s">
        <v>2602</v>
      </c>
    </row>
    <row r="73" spans="1:17" x14ac:dyDescent="0.25">
      <c r="A73" s="14" t="s">
        <v>13</v>
      </c>
      <c r="B73" s="9">
        <v>9781315733913</v>
      </c>
      <c r="C73" s="12">
        <v>1986</v>
      </c>
      <c r="D73" s="11">
        <v>42174</v>
      </c>
      <c r="E73" s="9">
        <v>9781138838581</v>
      </c>
      <c r="F73" s="9">
        <v>9781138838673</v>
      </c>
      <c r="G73" s="8" t="s">
        <v>2755</v>
      </c>
      <c r="I73" s="8" t="s">
        <v>3351</v>
      </c>
      <c r="K73" s="12">
        <v>1</v>
      </c>
      <c r="L73" s="8" t="s">
        <v>3352</v>
      </c>
      <c r="M73" s="13">
        <v>260</v>
      </c>
      <c r="N73" s="8" t="s">
        <v>3354</v>
      </c>
      <c r="O73" s="26" t="s">
        <v>3354</v>
      </c>
      <c r="P73" s="26" t="str">
        <f t="shared" si="1"/>
        <v>https://www.taylorfrancis.com/books/9781315733913</v>
      </c>
      <c r="Q73" s="8" t="s">
        <v>2602</v>
      </c>
    </row>
    <row r="74" spans="1:17" x14ac:dyDescent="0.25">
      <c r="A74" s="14" t="s">
        <v>13</v>
      </c>
      <c r="B74" s="9">
        <v>9781003122128</v>
      </c>
      <c r="C74" s="12">
        <v>2021</v>
      </c>
      <c r="D74" s="11">
        <v>44321</v>
      </c>
      <c r="E74" s="9">
        <v>9780367640910</v>
      </c>
      <c r="F74" s="9">
        <v>9780367640903</v>
      </c>
      <c r="G74" s="8" t="s">
        <v>14</v>
      </c>
      <c r="I74" s="8" t="s">
        <v>3804</v>
      </c>
      <c r="J74" s="8" t="s">
        <v>3805</v>
      </c>
      <c r="K74" s="12">
        <v>1</v>
      </c>
      <c r="L74" s="8" t="s">
        <v>3806</v>
      </c>
      <c r="M74" s="13">
        <v>215</v>
      </c>
      <c r="N74" s="8" t="s">
        <v>3807</v>
      </c>
      <c r="O74" s="26" t="s">
        <v>3807</v>
      </c>
      <c r="P74" s="26" t="str">
        <f t="shared" si="1"/>
        <v>https://www.taylorfrancis.com/books/9781003122128</v>
      </c>
      <c r="Q74" s="8" t="s">
        <v>2602</v>
      </c>
    </row>
    <row r="75" spans="1:17" x14ac:dyDescent="0.25">
      <c r="A75" s="14" t="s">
        <v>13</v>
      </c>
      <c r="B75" s="9">
        <v>9781315644394</v>
      </c>
      <c r="C75" s="12">
        <v>2016</v>
      </c>
      <c r="D75" s="11">
        <v>42502</v>
      </c>
      <c r="E75" s="9">
        <v>9781138906631</v>
      </c>
      <c r="F75" s="9">
        <v>9781138906655</v>
      </c>
      <c r="G75" s="8" t="s">
        <v>14</v>
      </c>
      <c r="I75" s="8" t="s">
        <v>3054</v>
      </c>
      <c r="J75" s="8" t="s">
        <v>3055</v>
      </c>
      <c r="K75" s="12">
        <v>1</v>
      </c>
      <c r="L75" s="8" t="s">
        <v>3056</v>
      </c>
      <c r="M75" s="13">
        <v>310</v>
      </c>
      <c r="N75" s="8" t="s">
        <v>3057</v>
      </c>
      <c r="O75" s="26" t="s">
        <v>3057</v>
      </c>
      <c r="P75" s="26" t="str">
        <f t="shared" si="1"/>
        <v>https://www.taylorfrancis.com/books/9781315644394</v>
      </c>
      <c r="Q75" s="8" t="s">
        <v>2602</v>
      </c>
    </row>
    <row r="76" spans="1:17" x14ac:dyDescent="0.25">
      <c r="A76" s="14" t="s">
        <v>13</v>
      </c>
      <c r="B76" s="9">
        <v>9780429501234</v>
      </c>
      <c r="C76" s="12">
        <v>1996</v>
      </c>
      <c r="D76" s="11">
        <v>43224</v>
      </c>
      <c r="E76" s="9">
        <v>9780367315269</v>
      </c>
      <c r="F76" s="9">
        <v>9780813330341</v>
      </c>
      <c r="G76" s="8" t="s">
        <v>14</v>
      </c>
      <c r="H76" s="8" t="s">
        <v>3199</v>
      </c>
      <c r="I76" s="8" t="s">
        <v>5100</v>
      </c>
      <c r="J76" s="8" t="s">
        <v>5101</v>
      </c>
      <c r="K76" s="12">
        <v>1</v>
      </c>
      <c r="L76" s="8" t="s">
        <v>5102</v>
      </c>
      <c r="M76" s="13">
        <v>235</v>
      </c>
      <c r="N76" s="8" t="s">
        <v>5721</v>
      </c>
      <c r="O76" s="26" t="s">
        <v>5721</v>
      </c>
      <c r="P76" s="26" t="str">
        <f t="shared" si="1"/>
        <v>https://www.taylorfrancis.com/books/9780429501234</v>
      </c>
      <c r="Q76" s="8" t="s">
        <v>2602</v>
      </c>
    </row>
    <row r="77" spans="1:17" x14ac:dyDescent="0.25">
      <c r="A77" s="14" t="s">
        <v>13</v>
      </c>
      <c r="B77" s="9">
        <v>9780203361047</v>
      </c>
      <c r="C77" s="12">
        <v>2000</v>
      </c>
      <c r="D77" s="11">
        <v>37866</v>
      </c>
      <c r="E77" s="9">
        <v>9780415217033</v>
      </c>
      <c r="F77" s="9">
        <v>9780415243544</v>
      </c>
      <c r="G77" s="8" t="s">
        <v>14</v>
      </c>
      <c r="I77" s="8" t="s">
        <v>4500</v>
      </c>
      <c r="K77" s="12">
        <v>1</v>
      </c>
      <c r="L77" s="8" t="s">
        <v>4501</v>
      </c>
      <c r="M77" s="13">
        <v>195</v>
      </c>
      <c r="N77" s="8" t="s">
        <v>5483</v>
      </c>
      <c r="O77" s="26" t="s">
        <v>5483</v>
      </c>
      <c r="P77" s="26" t="str">
        <f t="shared" si="1"/>
        <v>https://www.taylorfrancis.com/books/9780203361047</v>
      </c>
      <c r="Q77" s="8" t="s">
        <v>2602</v>
      </c>
    </row>
    <row r="78" spans="1:17" x14ac:dyDescent="0.25">
      <c r="A78" s="14" t="s">
        <v>13</v>
      </c>
      <c r="B78" s="9">
        <v>9781315160962</v>
      </c>
      <c r="C78" s="12">
        <v>2018</v>
      </c>
      <c r="D78" s="11">
        <v>43175</v>
      </c>
      <c r="E78" s="9">
        <v>9781138063525</v>
      </c>
      <c r="F78" s="9">
        <v>9781138063532</v>
      </c>
      <c r="G78" s="8" t="s">
        <v>14</v>
      </c>
      <c r="I78" s="8" t="s">
        <v>2625</v>
      </c>
      <c r="J78" s="8" t="s">
        <v>2626</v>
      </c>
      <c r="K78" s="12">
        <v>1</v>
      </c>
      <c r="L78" s="8" t="s">
        <v>2627</v>
      </c>
      <c r="M78" s="13">
        <v>260</v>
      </c>
      <c r="N78" s="8" t="s">
        <v>2628</v>
      </c>
      <c r="O78" s="26" t="s">
        <v>2628</v>
      </c>
      <c r="P78" s="26" t="str">
        <f t="shared" si="1"/>
        <v>https://www.taylorfrancis.com/books/9781315160962</v>
      </c>
      <c r="Q78" s="8" t="s">
        <v>2602</v>
      </c>
    </row>
    <row r="79" spans="1:17" x14ac:dyDescent="0.25">
      <c r="A79" s="14" t="s">
        <v>13</v>
      </c>
      <c r="B79" s="9">
        <v>9780203444399</v>
      </c>
      <c r="C79" s="12">
        <v>1997</v>
      </c>
      <c r="D79" s="11">
        <v>37510</v>
      </c>
      <c r="E79" s="9">
        <v>9780415158183</v>
      </c>
      <c r="F79" s="9">
        <v>9780415513593</v>
      </c>
      <c r="G79" s="8" t="s">
        <v>14</v>
      </c>
      <c r="I79" s="8" t="s">
        <v>4354</v>
      </c>
      <c r="J79" s="8" t="s">
        <v>4355</v>
      </c>
      <c r="K79" s="12">
        <v>1</v>
      </c>
      <c r="L79" s="8" t="s">
        <v>4356</v>
      </c>
      <c r="M79" s="13">
        <v>260</v>
      </c>
      <c r="N79" s="8" t="s">
        <v>5424</v>
      </c>
      <c r="O79" s="26" t="s">
        <v>5424</v>
      </c>
      <c r="P79" s="26" t="str">
        <f t="shared" si="1"/>
        <v>https://www.taylorfrancis.com/books/9780203444399</v>
      </c>
      <c r="Q79" s="8" t="s">
        <v>2602</v>
      </c>
    </row>
    <row r="80" spans="1:17" x14ac:dyDescent="0.25">
      <c r="A80" s="14" t="s">
        <v>13</v>
      </c>
      <c r="B80" s="9">
        <v>9781315054322</v>
      </c>
      <c r="C80" s="12">
        <v>2002</v>
      </c>
      <c r="D80" s="11">
        <v>41562</v>
      </c>
      <c r="E80" s="9">
        <v>9780815337492</v>
      </c>
      <c r="F80" s="9"/>
      <c r="G80" s="8" t="s">
        <v>14</v>
      </c>
      <c r="I80" s="8" t="s">
        <v>3231</v>
      </c>
      <c r="J80" s="8" t="s">
        <v>3232</v>
      </c>
      <c r="K80" s="12">
        <v>1</v>
      </c>
      <c r="L80" s="8" t="s">
        <v>3233</v>
      </c>
      <c r="M80" s="13">
        <v>385</v>
      </c>
      <c r="N80" s="8" t="s">
        <v>3234</v>
      </c>
      <c r="O80" s="26" t="s">
        <v>3234</v>
      </c>
      <c r="P80" s="26" t="str">
        <f t="shared" si="1"/>
        <v>https://www.taylorfrancis.com/books/9781315054322</v>
      </c>
      <c r="Q80" s="8" t="s">
        <v>2602</v>
      </c>
    </row>
    <row r="81" spans="1:17" x14ac:dyDescent="0.25">
      <c r="A81" s="14" t="s">
        <v>13</v>
      </c>
      <c r="B81" s="9">
        <v>9780429473739</v>
      </c>
      <c r="C81" s="12">
        <v>1981</v>
      </c>
      <c r="D81" s="11">
        <v>43228</v>
      </c>
      <c r="E81" s="9">
        <v>9780367107420</v>
      </c>
      <c r="F81" s="9">
        <v>9781855759817</v>
      </c>
      <c r="G81" s="8" t="s">
        <v>14</v>
      </c>
      <c r="H81" s="8" t="s">
        <v>3186</v>
      </c>
      <c r="I81" s="8" t="s">
        <v>3187</v>
      </c>
      <c r="K81" s="12">
        <v>1</v>
      </c>
      <c r="L81" s="8" t="s">
        <v>3188</v>
      </c>
      <c r="M81" s="13">
        <v>250</v>
      </c>
      <c r="N81" s="8" t="s">
        <v>3189</v>
      </c>
      <c r="O81" s="26" t="s">
        <v>3189</v>
      </c>
      <c r="P81" s="26" t="str">
        <f t="shared" si="1"/>
        <v>https://www.taylorfrancis.com/books/9780429473739</v>
      </c>
      <c r="Q81" s="8" t="s">
        <v>2602</v>
      </c>
    </row>
    <row r="82" spans="1:17" x14ac:dyDescent="0.25">
      <c r="A82" s="14" t="s">
        <v>13</v>
      </c>
      <c r="B82" s="9">
        <v>9780203052723</v>
      </c>
      <c r="C82" s="12">
        <v>1994</v>
      </c>
      <c r="D82" s="11">
        <v>41194</v>
      </c>
      <c r="E82" s="9">
        <v>9780805813241</v>
      </c>
      <c r="F82" s="9">
        <v>9780805813258</v>
      </c>
      <c r="G82" s="8" t="s">
        <v>14</v>
      </c>
      <c r="I82" s="8" t="s">
        <v>3427</v>
      </c>
      <c r="J82" s="8" t="s">
        <v>3428</v>
      </c>
      <c r="K82" s="12">
        <v>1</v>
      </c>
      <c r="L82" s="8" t="s">
        <v>3429</v>
      </c>
      <c r="M82" s="13">
        <v>260</v>
      </c>
      <c r="N82" s="8" t="s">
        <v>3430</v>
      </c>
      <c r="O82" s="26" t="s">
        <v>3430</v>
      </c>
      <c r="P82" s="26" t="str">
        <f t="shared" si="1"/>
        <v>https://www.taylorfrancis.com/books/9780203052723</v>
      </c>
      <c r="Q82" s="8" t="s">
        <v>2602</v>
      </c>
    </row>
    <row r="83" spans="1:17" x14ac:dyDescent="0.25">
      <c r="A83" s="14" t="s">
        <v>13</v>
      </c>
      <c r="B83" s="9">
        <v>9781351217064</v>
      </c>
      <c r="C83" s="12">
        <v>2018</v>
      </c>
      <c r="D83" s="11">
        <v>43278</v>
      </c>
      <c r="E83" s="9">
        <v>9780815379003</v>
      </c>
      <c r="F83" s="9">
        <v>9780367734299</v>
      </c>
      <c r="G83" s="8" t="s">
        <v>14</v>
      </c>
      <c r="I83" s="8" t="s">
        <v>4560</v>
      </c>
      <c r="J83" s="8" t="s">
        <v>4561</v>
      </c>
      <c r="K83" s="12">
        <v>1</v>
      </c>
      <c r="L83" s="8" t="s">
        <v>4562</v>
      </c>
      <c r="M83" s="13">
        <v>425</v>
      </c>
      <c r="N83" s="8" t="s">
        <v>5509</v>
      </c>
      <c r="O83" s="26" t="s">
        <v>5509</v>
      </c>
      <c r="P83" s="26" t="str">
        <f t="shared" si="1"/>
        <v>https://www.taylorfrancis.com/books/9781351217064</v>
      </c>
      <c r="Q83" s="8" t="s">
        <v>2602</v>
      </c>
    </row>
    <row r="84" spans="1:17" x14ac:dyDescent="0.25">
      <c r="A84" s="14" t="s">
        <v>13</v>
      </c>
      <c r="B84" s="9">
        <v>9780203774618</v>
      </c>
      <c r="C84" s="12">
        <v>1998</v>
      </c>
      <c r="D84" s="11">
        <v>41442</v>
      </c>
      <c r="E84" s="9">
        <v>9780805826760</v>
      </c>
      <c r="F84" s="9">
        <v>9781138968646</v>
      </c>
      <c r="G84" s="8" t="s">
        <v>14</v>
      </c>
      <c r="I84" s="8" t="s">
        <v>2691</v>
      </c>
      <c r="K84" s="12">
        <v>1</v>
      </c>
      <c r="L84" s="8" t="s">
        <v>2692</v>
      </c>
      <c r="M84" s="13">
        <v>67.989999999999995</v>
      </c>
      <c r="N84" s="8" t="s">
        <v>2693</v>
      </c>
      <c r="O84" s="26" t="s">
        <v>2693</v>
      </c>
      <c r="P84" s="26" t="str">
        <f t="shared" si="1"/>
        <v>https://www.taylorfrancis.com/books/9780203774618</v>
      </c>
      <c r="Q84" s="8" t="s">
        <v>2602</v>
      </c>
    </row>
    <row r="85" spans="1:17" x14ac:dyDescent="0.25">
      <c r="A85" s="14" t="s">
        <v>13</v>
      </c>
      <c r="B85" s="9">
        <v>9781351001328</v>
      </c>
      <c r="C85" s="12">
        <v>2018</v>
      </c>
      <c r="D85" s="11">
        <v>43263</v>
      </c>
      <c r="E85" s="9">
        <v>9781138683198</v>
      </c>
      <c r="F85" s="9">
        <v>9781138683204</v>
      </c>
      <c r="G85" s="8" t="s">
        <v>14</v>
      </c>
      <c r="H85" s="8" t="s">
        <v>2755</v>
      </c>
      <c r="I85" s="8" t="s">
        <v>5200</v>
      </c>
      <c r="J85" s="8" t="s">
        <v>5201</v>
      </c>
      <c r="K85" s="12">
        <v>1</v>
      </c>
      <c r="L85" s="8" t="s">
        <v>5202</v>
      </c>
      <c r="M85" s="13">
        <v>260</v>
      </c>
      <c r="N85" s="8" t="s">
        <v>5761</v>
      </c>
      <c r="O85" s="26" t="s">
        <v>5761</v>
      </c>
      <c r="P85" s="26" t="str">
        <f t="shared" si="1"/>
        <v>https://www.taylorfrancis.com/books/9781351001328</v>
      </c>
      <c r="Q85" s="8" t="s">
        <v>2602</v>
      </c>
    </row>
    <row r="86" spans="1:17" x14ac:dyDescent="0.25">
      <c r="A86" s="14" t="s">
        <v>13</v>
      </c>
      <c r="B86" s="9">
        <v>9781315869759</v>
      </c>
      <c r="C86" s="12">
        <v>1984</v>
      </c>
      <c r="D86" s="11">
        <v>41666</v>
      </c>
      <c r="E86" s="9">
        <v>9780415718455</v>
      </c>
      <c r="F86" s="9">
        <v>9780415718486</v>
      </c>
      <c r="G86" s="8" t="s">
        <v>14</v>
      </c>
      <c r="I86" s="8" t="s">
        <v>4682</v>
      </c>
      <c r="K86" s="12">
        <v>1</v>
      </c>
      <c r="L86" s="8" t="s">
        <v>4683</v>
      </c>
      <c r="M86" s="13">
        <v>320</v>
      </c>
      <c r="N86" s="8" t="s">
        <v>5556</v>
      </c>
      <c r="O86" s="26" t="s">
        <v>5556</v>
      </c>
      <c r="P86" s="26" t="str">
        <f t="shared" si="1"/>
        <v>https://www.taylorfrancis.com/books/9781315869759</v>
      </c>
      <c r="Q86" s="8" t="s">
        <v>2602</v>
      </c>
    </row>
    <row r="87" spans="1:17" x14ac:dyDescent="0.25">
      <c r="A87" s="14" t="s">
        <v>13</v>
      </c>
      <c r="B87" s="9">
        <v>9780429325755</v>
      </c>
      <c r="C87" s="12">
        <v>2021</v>
      </c>
      <c r="D87" s="11">
        <v>44186</v>
      </c>
      <c r="E87" s="9">
        <v>9780367344276</v>
      </c>
      <c r="F87" s="9">
        <v>9780367344283</v>
      </c>
      <c r="G87" s="8" t="s">
        <v>14</v>
      </c>
      <c r="I87" s="8" t="s">
        <v>2634</v>
      </c>
      <c r="K87" s="12">
        <v>1</v>
      </c>
      <c r="L87" s="8" t="s">
        <v>2635</v>
      </c>
      <c r="M87" s="13">
        <v>260</v>
      </c>
      <c r="N87" s="8" t="s">
        <v>2636</v>
      </c>
      <c r="O87" s="26" t="s">
        <v>2636</v>
      </c>
      <c r="P87" s="26" t="str">
        <f t="shared" si="1"/>
        <v>https://www.taylorfrancis.com/books/9780429325755</v>
      </c>
      <c r="Q87" s="8" t="s">
        <v>2602</v>
      </c>
    </row>
    <row r="88" spans="1:17" x14ac:dyDescent="0.25">
      <c r="A88" s="14" t="s">
        <v>13</v>
      </c>
      <c r="B88" s="9">
        <v>9780429241192</v>
      </c>
      <c r="C88" s="12">
        <v>2007</v>
      </c>
      <c r="D88" s="11">
        <v>39147</v>
      </c>
      <c r="E88" s="9">
        <v>9780805853476</v>
      </c>
      <c r="F88" s="9">
        <v>9780805862126</v>
      </c>
      <c r="G88" s="8" t="s">
        <v>14</v>
      </c>
      <c r="I88" s="8" t="s">
        <v>4452</v>
      </c>
      <c r="J88" s="8" t="s">
        <v>4453</v>
      </c>
      <c r="K88" s="12">
        <v>1</v>
      </c>
      <c r="L88" s="8" t="s">
        <v>4454</v>
      </c>
      <c r="M88" s="13">
        <v>260</v>
      </c>
      <c r="N88" s="8" t="s">
        <v>5464</v>
      </c>
      <c r="O88" s="26" t="s">
        <v>5464</v>
      </c>
      <c r="P88" s="26" t="str">
        <f t="shared" si="1"/>
        <v>https://www.taylorfrancis.com/books/9780429241192</v>
      </c>
      <c r="Q88" s="8" t="s">
        <v>2602</v>
      </c>
    </row>
    <row r="89" spans="1:17" x14ac:dyDescent="0.25">
      <c r="A89" s="14" t="s">
        <v>13</v>
      </c>
      <c r="B89" s="9">
        <v>9780203103197</v>
      </c>
      <c r="C89" s="12">
        <v>2013</v>
      </c>
      <c r="D89" s="11">
        <v>41142</v>
      </c>
      <c r="E89" s="9">
        <v>9780415806626</v>
      </c>
      <c r="F89" s="9">
        <v>9780415806633</v>
      </c>
      <c r="G89" s="8" t="s">
        <v>14</v>
      </c>
      <c r="I89" s="8" t="s">
        <v>5349</v>
      </c>
      <c r="K89" s="12">
        <v>1</v>
      </c>
      <c r="L89" s="8" t="s">
        <v>5350</v>
      </c>
      <c r="M89" s="13">
        <v>250</v>
      </c>
      <c r="N89" s="8" t="s">
        <v>5818</v>
      </c>
      <c r="O89" s="26" t="s">
        <v>5818</v>
      </c>
      <c r="P89" s="26" t="str">
        <f t="shared" si="1"/>
        <v>https://www.taylorfrancis.com/books/9780203103197</v>
      </c>
      <c r="Q89" s="8" t="s">
        <v>2602</v>
      </c>
    </row>
    <row r="90" spans="1:17" x14ac:dyDescent="0.25">
      <c r="A90" s="14" t="s">
        <v>13</v>
      </c>
      <c r="B90" s="9">
        <v>9781351063029</v>
      </c>
      <c r="C90" s="12">
        <v>2019</v>
      </c>
      <c r="D90" s="11">
        <v>43581</v>
      </c>
      <c r="E90" s="9">
        <v>9781138480346</v>
      </c>
      <c r="F90" s="9">
        <v>9781138480384</v>
      </c>
      <c r="G90" s="8" t="s">
        <v>14</v>
      </c>
      <c r="I90" s="8" t="s">
        <v>3417</v>
      </c>
      <c r="J90" s="8" t="s">
        <v>3418</v>
      </c>
      <c r="K90" s="12">
        <v>1</v>
      </c>
      <c r="L90" s="8" t="s">
        <v>3419</v>
      </c>
      <c r="M90" s="13">
        <v>235</v>
      </c>
      <c r="N90" s="8" t="s">
        <v>3420</v>
      </c>
      <c r="O90" s="26" t="s">
        <v>3420</v>
      </c>
      <c r="P90" s="26" t="str">
        <f t="shared" si="1"/>
        <v>https://www.taylorfrancis.com/books/9781351063029</v>
      </c>
      <c r="Q90" s="8" t="s">
        <v>2602</v>
      </c>
    </row>
    <row r="91" spans="1:17" x14ac:dyDescent="0.25">
      <c r="A91" s="14" t="s">
        <v>13</v>
      </c>
      <c r="B91" s="9">
        <v>9781315807188</v>
      </c>
      <c r="C91" s="12">
        <v>1993</v>
      </c>
      <c r="D91" s="11">
        <v>41781</v>
      </c>
      <c r="E91" s="9">
        <v>9780805809992</v>
      </c>
      <c r="F91" s="9">
        <v>9781138969612</v>
      </c>
      <c r="G91" s="8" t="s">
        <v>14</v>
      </c>
      <c r="I91" s="8" t="s">
        <v>4843</v>
      </c>
      <c r="J91" s="8" t="s">
        <v>4844</v>
      </c>
      <c r="K91" s="12">
        <v>1</v>
      </c>
      <c r="L91" s="8" t="s">
        <v>4845</v>
      </c>
      <c r="M91" s="13">
        <v>250</v>
      </c>
      <c r="N91" s="8" t="s">
        <v>5619</v>
      </c>
      <c r="O91" s="26" t="s">
        <v>5619</v>
      </c>
      <c r="P91" s="26" t="str">
        <f t="shared" si="1"/>
        <v>https://www.taylorfrancis.com/books/9781315807188</v>
      </c>
      <c r="Q91" s="8" t="s">
        <v>2602</v>
      </c>
    </row>
    <row r="92" spans="1:17" x14ac:dyDescent="0.25">
      <c r="A92" s="14" t="s">
        <v>13</v>
      </c>
      <c r="B92" s="9">
        <v>9781410609373</v>
      </c>
      <c r="C92" s="12">
        <v>2004</v>
      </c>
      <c r="D92" s="11">
        <v>37897</v>
      </c>
      <c r="E92" s="9">
        <v>9781138463769</v>
      </c>
      <c r="F92" s="9">
        <v>9780805836509</v>
      </c>
      <c r="G92" s="8" t="s">
        <v>14</v>
      </c>
      <c r="I92" s="8" t="s">
        <v>3076</v>
      </c>
      <c r="J92" s="8" t="s">
        <v>3077</v>
      </c>
      <c r="K92" s="12">
        <v>1</v>
      </c>
      <c r="L92" s="8" t="s">
        <v>3078</v>
      </c>
      <c r="M92" s="13">
        <v>345</v>
      </c>
      <c r="N92" s="8" t="s">
        <v>3079</v>
      </c>
      <c r="O92" s="26" t="s">
        <v>3079</v>
      </c>
      <c r="P92" s="26" t="str">
        <f t="shared" si="1"/>
        <v>https://www.taylorfrancis.com/books/9781410609373</v>
      </c>
      <c r="Q92" s="8" t="s">
        <v>2602</v>
      </c>
    </row>
    <row r="93" spans="1:17" x14ac:dyDescent="0.25">
      <c r="A93" s="14" t="s">
        <v>13</v>
      </c>
      <c r="B93" s="9">
        <v>9781315783000</v>
      </c>
      <c r="C93" s="12">
        <v>2002</v>
      </c>
      <c r="D93" s="11">
        <v>42397</v>
      </c>
      <c r="E93" s="9">
        <v>9781841690476</v>
      </c>
      <c r="F93" s="9">
        <v>9781841690483</v>
      </c>
      <c r="G93" s="8" t="s">
        <v>2755</v>
      </c>
      <c r="I93" s="8" t="s">
        <v>4653</v>
      </c>
      <c r="J93" s="8" t="s">
        <v>4654</v>
      </c>
      <c r="K93" s="12">
        <v>1</v>
      </c>
      <c r="L93" s="8" t="s">
        <v>4655</v>
      </c>
      <c r="M93" s="13">
        <v>260</v>
      </c>
      <c r="N93" s="8" t="s">
        <v>5546</v>
      </c>
      <c r="O93" s="26" t="s">
        <v>5546</v>
      </c>
      <c r="P93" s="26" t="str">
        <f t="shared" si="1"/>
        <v>https://www.taylorfrancis.com/books/9781315783000</v>
      </c>
      <c r="Q93" s="8" t="s">
        <v>2602</v>
      </c>
    </row>
    <row r="94" spans="1:17" x14ac:dyDescent="0.25">
      <c r="A94" s="14" t="s">
        <v>13</v>
      </c>
      <c r="B94" s="9">
        <v>9781032708973</v>
      </c>
      <c r="C94" s="12">
        <v>2025</v>
      </c>
      <c r="D94" s="11">
        <v>45688</v>
      </c>
      <c r="E94" s="9">
        <v>9781032708966</v>
      </c>
      <c r="F94" s="9">
        <v>9781032708980</v>
      </c>
      <c r="G94" s="8" t="s">
        <v>14</v>
      </c>
      <c r="I94" s="8" t="s">
        <v>2846</v>
      </c>
      <c r="K94" s="12">
        <v>1</v>
      </c>
      <c r="L94" s="8" t="s">
        <v>2847</v>
      </c>
      <c r="M94" s="13">
        <v>260</v>
      </c>
      <c r="N94" s="8" t="s">
        <v>2848</v>
      </c>
      <c r="O94" s="26" t="s">
        <v>2848</v>
      </c>
      <c r="P94" s="26" t="str">
        <f t="shared" si="1"/>
        <v>https://www.taylorfrancis.com/books/9781032708973</v>
      </c>
      <c r="Q94" s="8" t="s">
        <v>2602</v>
      </c>
    </row>
    <row r="95" spans="1:17" x14ac:dyDescent="0.25">
      <c r="A95" s="14" t="s">
        <v>13</v>
      </c>
      <c r="B95" s="9">
        <v>9781315870878</v>
      </c>
      <c r="C95" s="12">
        <v>2014</v>
      </c>
      <c r="D95" s="11">
        <v>41621</v>
      </c>
      <c r="E95" s="9">
        <v>9781848721135</v>
      </c>
      <c r="F95" s="9">
        <v>9781848721432</v>
      </c>
      <c r="G95" s="8" t="s">
        <v>2755</v>
      </c>
      <c r="I95" s="8" t="s">
        <v>2836</v>
      </c>
      <c r="K95" s="12">
        <v>1</v>
      </c>
      <c r="L95" s="8" t="s">
        <v>2837</v>
      </c>
      <c r="M95" s="13">
        <v>260</v>
      </c>
      <c r="N95" s="8" t="s">
        <v>2838</v>
      </c>
      <c r="O95" s="26" t="s">
        <v>2838</v>
      </c>
      <c r="P95" s="26" t="str">
        <f t="shared" si="1"/>
        <v>https://www.taylorfrancis.com/books/9781315870878</v>
      </c>
      <c r="Q95" s="8" t="s">
        <v>2602</v>
      </c>
    </row>
    <row r="96" spans="1:17" x14ac:dyDescent="0.25">
      <c r="A96" s="14" t="s">
        <v>13</v>
      </c>
      <c r="B96" s="9">
        <v>9780203761595</v>
      </c>
      <c r="C96" s="12">
        <v>1987</v>
      </c>
      <c r="D96" s="11">
        <v>41507</v>
      </c>
      <c r="E96" s="9">
        <v>9781138414198</v>
      </c>
      <c r="F96" s="9">
        <v>9780805801590</v>
      </c>
      <c r="G96" s="8" t="s">
        <v>2755</v>
      </c>
      <c r="I96" s="8" t="s">
        <v>4577</v>
      </c>
      <c r="J96" s="8" t="s">
        <v>4578</v>
      </c>
      <c r="K96" s="12">
        <v>1</v>
      </c>
      <c r="L96" s="8" t="s">
        <v>4579</v>
      </c>
      <c r="M96" s="13">
        <v>225</v>
      </c>
      <c r="N96" s="8" t="s">
        <v>5516</v>
      </c>
      <c r="O96" s="26" t="s">
        <v>5516</v>
      </c>
      <c r="P96" s="26" t="str">
        <f t="shared" si="1"/>
        <v>https://www.taylorfrancis.com/books/9780203761595</v>
      </c>
      <c r="Q96" s="8" t="s">
        <v>2602</v>
      </c>
    </row>
    <row r="97" spans="1:17" x14ac:dyDescent="0.25">
      <c r="A97" s="14" t="s">
        <v>13</v>
      </c>
      <c r="B97" s="9">
        <v>9780203142936</v>
      </c>
      <c r="C97" s="12">
        <v>2013</v>
      </c>
      <c r="D97" s="11">
        <v>41444</v>
      </c>
      <c r="E97" s="9">
        <v>9781848729742</v>
      </c>
      <c r="F97" s="9">
        <v>9780415825153</v>
      </c>
      <c r="G97" s="8" t="s">
        <v>14</v>
      </c>
      <c r="I97" s="8" t="s">
        <v>4617</v>
      </c>
      <c r="J97" s="8" t="s">
        <v>4618</v>
      </c>
      <c r="K97" s="12">
        <v>1</v>
      </c>
      <c r="L97" s="8" t="s">
        <v>4619</v>
      </c>
      <c r="M97" s="13">
        <v>295</v>
      </c>
      <c r="N97" s="8" t="s">
        <v>5531</v>
      </c>
      <c r="O97" s="26" t="s">
        <v>5531</v>
      </c>
      <c r="P97" s="26" t="str">
        <f t="shared" si="1"/>
        <v>https://www.taylorfrancis.com/books/9780203142936</v>
      </c>
      <c r="Q97" s="8" t="s">
        <v>2602</v>
      </c>
    </row>
    <row r="98" spans="1:17" x14ac:dyDescent="0.25">
      <c r="A98" s="14" t="s">
        <v>13</v>
      </c>
      <c r="B98" s="9">
        <v>9781315093369</v>
      </c>
      <c r="C98" s="12">
        <v>2007</v>
      </c>
      <c r="D98" s="11">
        <v>43003</v>
      </c>
      <c r="E98" s="9">
        <v>9780805856859</v>
      </c>
      <c r="F98" s="9">
        <v>9780805856866</v>
      </c>
      <c r="G98" s="8" t="s">
        <v>14</v>
      </c>
      <c r="I98" s="8" t="s">
        <v>4887</v>
      </c>
      <c r="J98" s="8" t="s">
        <v>4888</v>
      </c>
      <c r="K98" s="12">
        <v>1</v>
      </c>
      <c r="L98" s="8" t="s">
        <v>4889</v>
      </c>
      <c r="M98" s="13">
        <v>390</v>
      </c>
      <c r="N98" s="8" t="s">
        <v>5635</v>
      </c>
      <c r="O98" s="26" t="s">
        <v>5635</v>
      </c>
      <c r="P98" s="26" t="str">
        <f t="shared" si="1"/>
        <v>https://www.taylorfrancis.com/books/9781315093369</v>
      </c>
      <c r="Q98" s="8" t="s">
        <v>2602</v>
      </c>
    </row>
    <row r="99" spans="1:17" x14ac:dyDescent="0.25">
      <c r="A99" s="14" t="s">
        <v>13</v>
      </c>
      <c r="B99" s="9">
        <v>9781003323648</v>
      </c>
      <c r="C99" s="12">
        <v>2024</v>
      </c>
      <c r="D99" s="11">
        <v>45127</v>
      </c>
      <c r="E99" s="9">
        <v>9781032335117</v>
      </c>
      <c r="F99" s="9">
        <v>9781032335063</v>
      </c>
      <c r="G99" s="8" t="s">
        <v>14</v>
      </c>
      <c r="I99" s="8" t="s">
        <v>5334</v>
      </c>
      <c r="J99" s="8" t="s">
        <v>5335</v>
      </c>
      <c r="K99" s="12">
        <v>2</v>
      </c>
      <c r="L99" s="8" t="s">
        <v>5336</v>
      </c>
      <c r="M99" s="13">
        <v>235</v>
      </c>
      <c r="N99" s="8" t="s">
        <v>5813</v>
      </c>
      <c r="O99" s="26" t="s">
        <v>5813</v>
      </c>
      <c r="P99" s="26" t="str">
        <f t="shared" si="1"/>
        <v>https://www.taylorfrancis.com/books/9781003323648</v>
      </c>
      <c r="Q99" s="8" t="s">
        <v>2602</v>
      </c>
    </row>
    <row r="100" spans="1:17" x14ac:dyDescent="0.25">
      <c r="A100" s="14" t="s">
        <v>13</v>
      </c>
      <c r="B100" s="9">
        <v>9781410606181</v>
      </c>
      <c r="C100" s="12">
        <v>2001</v>
      </c>
      <c r="D100" s="11">
        <v>41225</v>
      </c>
      <c r="E100" s="9">
        <v>9780805832174</v>
      </c>
      <c r="F100" s="9">
        <v>9780805842838</v>
      </c>
      <c r="G100" s="8" t="s">
        <v>2755</v>
      </c>
      <c r="I100" s="8" t="s">
        <v>5332</v>
      </c>
      <c r="K100" s="12">
        <v>1</v>
      </c>
      <c r="L100" s="8" t="s">
        <v>5333</v>
      </c>
      <c r="M100" s="13">
        <v>225</v>
      </c>
      <c r="N100" s="8" t="s">
        <v>5812</v>
      </c>
      <c r="O100" s="26" t="s">
        <v>5812</v>
      </c>
      <c r="P100" s="26" t="str">
        <f t="shared" si="1"/>
        <v>https://www.taylorfrancis.com/books/9781410606181</v>
      </c>
      <c r="Q100" s="8" t="s">
        <v>2602</v>
      </c>
    </row>
    <row r="101" spans="1:17" x14ac:dyDescent="0.25">
      <c r="A101" s="14" t="s">
        <v>13</v>
      </c>
      <c r="B101" s="9">
        <v>9781351264808</v>
      </c>
      <c r="C101" s="12">
        <v>2020</v>
      </c>
      <c r="D101" s="11">
        <v>43887</v>
      </c>
      <c r="E101" s="9">
        <v>9781138578272</v>
      </c>
      <c r="F101" s="9">
        <v>9781032173474</v>
      </c>
      <c r="G101" s="8" t="s">
        <v>429</v>
      </c>
      <c r="I101" s="8" t="s">
        <v>4715</v>
      </c>
      <c r="J101" s="8" t="s">
        <v>4716</v>
      </c>
      <c r="K101" s="12">
        <v>1</v>
      </c>
      <c r="L101" s="8" t="s">
        <v>4717</v>
      </c>
      <c r="M101" s="13">
        <v>340</v>
      </c>
      <c r="N101" s="8" t="s">
        <v>5569</v>
      </c>
      <c r="O101" s="26" t="s">
        <v>5569</v>
      </c>
      <c r="P101" s="26" t="str">
        <f t="shared" si="1"/>
        <v>https://www.taylorfrancis.com/books/9781351264808</v>
      </c>
      <c r="Q101" s="8" t="s">
        <v>2602</v>
      </c>
    </row>
    <row r="102" spans="1:17" x14ac:dyDescent="0.25">
      <c r="A102" s="14" t="s">
        <v>13</v>
      </c>
      <c r="B102" s="9">
        <v>9781315791272</v>
      </c>
      <c r="C102" s="12">
        <v>1998</v>
      </c>
      <c r="D102" s="11">
        <v>43896</v>
      </c>
      <c r="E102" s="9">
        <v>9780863775420</v>
      </c>
      <c r="F102" s="9"/>
      <c r="G102" s="8" t="s">
        <v>2755</v>
      </c>
      <c r="I102" s="8" t="s">
        <v>4240</v>
      </c>
      <c r="K102" s="12">
        <v>1</v>
      </c>
      <c r="L102" s="8" t="s">
        <v>4241</v>
      </c>
      <c r="M102" s="13">
        <v>390</v>
      </c>
      <c r="N102" s="8" t="s">
        <v>5378</v>
      </c>
      <c r="O102" s="26" t="s">
        <v>5378</v>
      </c>
      <c r="P102" s="26" t="str">
        <f t="shared" si="1"/>
        <v>https://www.taylorfrancis.com/books/9781315791272</v>
      </c>
      <c r="Q102" s="8" t="s">
        <v>2602</v>
      </c>
    </row>
    <row r="103" spans="1:17" x14ac:dyDescent="0.25">
      <c r="A103" s="14" t="s">
        <v>13</v>
      </c>
      <c r="B103" s="9">
        <v>9780203123584</v>
      </c>
      <c r="C103" s="12">
        <v>2016</v>
      </c>
      <c r="D103" s="11">
        <v>42345</v>
      </c>
      <c r="E103" s="9">
        <v>9780415518017</v>
      </c>
      <c r="F103" s="9">
        <v>9781138917620</v>
      </c>
      <c r="G103" s="8" t="s">
        <v>14</v>
      </c>
      <c r="I103" s="8" t="s">
        <v>4259</v>
      </c>
      <c r="J103" s="8" t="s">
        <v>4260</v>
      </c>
      <c r="K103" s="12">
        <v>1</v>
      </c>
      <c r="L103" s="8" t="s">
        <v>4261</v>
      </c>
      <c r="M103" s="13">
        <v>320</v>
      </c>
      <c r="N103" s="8" t="s">
        <v>5386</v>
      </c>
      <c r="O103" s="26" t="s">
        <v>5386</v>
      </c>
      <c r="P103" s="26" t="str">
        <f t="shared" si="1"/>
        <v>https://www.taylorfrancis.com/books/9780203123584</v>
      </c>
      <c r="Q103" s="8" t="s">
        <v>2602</v>
      </c>
    </row>
    <row r="104" spans="1:17" x14ac:dyDescent="0.25">
      <c r="A104" s="14" t="s">
        <v>13</v>
      </c>
      <c r="B104" s="9">
        <v>9780203490419</v>
      </c>
      <c r="C104" s="12">
        <v>2003</v>
      </c>
      <c r="D104" s="11">
        <v>38047</v>
      </c>
      <c r="E104" s="9">
        <v>9781583913253</v>
      </c>
      <c r="F104" s="9">
        <v>9781583913260</v>
      </c>
      <c r="G104" s="8" t="s">
        <v>14</v>
      </c>
      <c r="H104" s="8" t="s">
        <v>5209</v>
      </c>
      <c r="I104" s="8" t="s">
        <v>4259</v>
      </c>
      <c r="J104" s="8" t="s">
        <v>4260</v>
      </c>
      <c r="K104" s="12">
        <v>1</v>
      </c>
      <c r="L104" s="8" t="s">
        <v>5210</v>
      </c>
      <c r="M104" s="13">
        <v>295</v>
      </c>
      <c r="N104" s="8" t="s">
        <v>5764</v>
      </c>
      <c r="O104" s="26" t="s">
        <v>5764</v>
      </c>
      <c r="P104" s="26" t="str">
        <f t="shared" si="1"/>
        <v>https://www.taylorfrancis.com/books/9780203490419</v>
      </c>
      <c r="Q104" s="8" t="s">
        <v>2602</v>
      </c>
    </row>
    <row r="105" spans="1:17" x14ac:dyDescent="0.25">
      <c r="A105" s="14" t="s">
        <v>13</v>
      </c>
      <c r="B105" s="9">
        <v>9781003532293</v>
      </c>
      <c r="C105" s="12">
        <v>2026</v>
      </c>
      <c r="D105" s="11">
        <v>45868</v>
      </c>
      <c r="E105" s="9">
        <v>9781032872629</v>
      </c>
      <c r="F105" s="9">
        <v>9781032873633</v>
      </c>
      <c r="G105" s="8" t="s">
        <v>66</v>
      </c>
      <c r="I105" s="8" t="s">
        <v>4807</v>
      </c>
      <c r="J105" s="8" t="s">
        <v>4808</v>
      </c>
      <c r="K105" s="12">
        <v>1</v>
      </c>
      <c r="L105" s="8" t="s">
        <v>4809</v>
      </c>
      <c r="M105" s="13">
        <v>380</v>
      </c>
      <c r="N105" s="8" t="s">
        <v>5605</v>
      </c>
      <c r="O105" s="26" t="s">
        <v>5605</v>
      </c>
      <c r="P105" s="26" t="str">
        <f t="shared" si="1"/>
        <v>https://www.taylorfrancis.com/books/9781003532293</v>
      </c>
      <c r="Q105" s="8" t="s">
        <v>2602</v>
      </c>
    </row>
    <row r="106" spans="1:17" x14ac:dyDescent="0.25">
      <c r="A106" s="14" t="s">
        <v>13</v>
      </c>
      <c r="B106" s="9">
        <v>9780203809846</v>
      </c>
      <c r="C106" s="12">
        <v>2009</v>
      </c>
      <c r="D106" s="11">
        <v>41162</v>
      </c>
      <c r="E106" s="9">
        <v>9781841698878</v>
      </c>
      <c r="F106" s="9">
        <v>9781138876828</v>
      </c>
      <c r="G106" s="8" t="s">
        <v>2755</v>
      </c>
      <c r="I106" s="8" t="s">
        <v>2873</v>
      </c>
      <c r="K106" s="12">
        <v>1</v>
      </c>
      <c r="L106" s="8" t="s">
        <v>2874</v>
      </c>
      <c r="M106" s="13">
        <v>550</v>
      </c>
      <c r="N106" s="8" t="s">
        <v>2875</v>
      </c>
      <c r="O106" s="26" t="s">
        <v>2875</v>
      </c>
      <c r="P106" s="26" t="str">
        <f t="shared" si="1"/>
        <v>https://www.taylorfrancis.com/books/9780203809846</v>
      </c>
      <c r="Q106" s="8" t="s">
        <v>2602</v>
      </c>
    </row>
    <row r="107" spans="1:17" x14ac:dyDescent="0.25">
      <c r="A107" s="14" t="s">
        <v>13</v>
      </c>
      <c r="B107" s="9">
        <v>9781315265438</v>
      </c>
      <c r="C107" s="12">
        <v>2020</v>
      </c>
      <c r="D107" s="11">
        <v>43690</v>
      </c>
      <c r="E107" s="9">
        <v>9781138240933</v>
      </c>
      <c r="F107" s="9">
        <v>9781138240940</v>
      </c>
      <c r="G107" s="8" t="s">
        <v>14</v>
      </c>
      <c r="I107" s="8" t="s">
        <v>4008</v>
      </c>
      <c r="J107" s="8" t="s">
        <v>4009</v>
      </c>
      <c r="K107" s="12">
        <v>1</v>
      </c>
      <c r="L107" s="8" t="s">
        <v>4010</v>
      </c>
      <c r="M107" s="13">
        <v>225</v>
      </c>
      <c r="N107" s="8" t="s">
        <v>4011</v>
      </c>
      <c r="O107" s="26" t="s">
        <v>4011</v>
      </c>
      <c r="P107" s="26" t="str">
        <f t="shared" si="1"/>
        <v>https://www.taylorfrancis.com/books/9781315265438</v>
      </c>
      <c r="Q107" s="8" t="s">
        <v>2602</v>
      </c>
    </row>
    <row r="108" spans="1:17" x14ac:dyDescent="0.25">
      <c r="A108" s="14" t="s">
        <v>13</v>
      </c>
      <c r="B108" s="9">
        <v>9781003256670</v>
      </c>
      <c r="C108" s="12">
        <v>2022</v>
      </c>
      <c r="D108" s="11">
        <v>44613</v>
      </c>
      <c r="E108" s="9">
        <v>9781032188645</v>
      </c>
      <c r="F108" s="9">
        <v>9781032188638</v>
      </c>
      <c r="G108" s="8" t="s">
        <v>14</v>
      </c>
      <c r="I108" s="8" t="s">
        <v>5273</v>
      </c>
      <c r="K108" s="12">
        <v>1</v>
      </c>
      <c r="L108" s="8" t="s">
        <v>5274</v>
      </c>
      <c r="M108" s="13">
        <v>260</v>
      </c>
      <c r="N108" s="8" t="s">
        <v>5788</v>
      </c>
      <c r="O108" s="26" t="s">
        <v>5788</v>
      </c>
      <c r="P108" s="26" t="str">
        <f t="shared" si="1"/>
        <v>https://www.taylorfrancis.com/books/9781003256670</v>
      </c>
      <c r="Q108" s="8" t="s">
        <v>2602</v>
      </c>
    </row>
    <row r="109" spans="1:17" x14ac:dyDescent="0.25">
      <c r="A109" s="14" t="s">
        <v>13</v>
      </c>
      <c r="B109" s="9">
        <v>9780429401695</v>
      </c>
      <c r="C109" s="12">
        <v>2019</v>
      </c>
      <c r="D109" s="11">
        <v>43530</v>
      </c>
      <c r="E109" s="9">
        <v>9781138228771</v>
      </c>
      <c r="F109" s="9">
        <v>9781138228788</v>
      </c>
      <c r="G109" s="8" t="s">
        <v>14</v>
      </c>
      <c r="H109" s="8" t="s">
        <v>2755</v>
      </c>
      <c r="I109" s="8" t="s">
        <v>3701</v>
      </c>
      <c r="J109" s="8" t="s">
        <v>3702</v>
      </c>
      <c r="K109" s="12">
        <v>3</v>
      </c>
      <c r="L109" s="8" t="s">
        <v>3703</v>
      </c>
      <c r="M109" s="13">
        <v>490</v>
      </c>
      <c r="N109" s="8" t="s">
        <v>3704</v>
      </c>
      <c r="O109" s="26" t="s">
        <v>3704</v>
      </c>
      <c r="P109" s="26" t="str">
        <f t="shared" si="1"/>
        <v>https://www.taylorfrancis.com/books/9780429401695</v>
      </c>
      <c r="Q109" s="8" t="s">
        <v>2602</v>
      </c>
    </row>
    <row r="110" spans="1:17" x14ac:dyDescent="0.25">
      <c r="A110" s="14" t="s">
        <v>13</v>
      </c>
      <c r="B110" s="9">
        <v>9780429433214</v>
      </c>
      <c r="C110" s="12">
        <v>2019</v>
      </c>
      <c r="D110" s="11">
        <v>43497</v>
      </c>
      <c r="E110" s="9">
        <v>9781138228719</v>
      </c>
      <c r="F110" s="9">
        <v>9781138228726</v>
      </c>
      <c r="G110" s="8" t="s">
        <v>14</v>
      </c>
      <c r="I110" s="8" t="s">
        <v>3701</v>
      </c>
      <c r="J110" s="8" t="s">
        <v>4313</v>
      </c>
      <c r="K110" s="12">
        <v>3</v>
      </c>
      <c r="L110" s="8" t="s">
        <v>3703</v>
      </c>
      <c r="M110" s="13">
        <v>485</v>
      </c>
      <c r="N110" s="8" t="s">
        <v>5408</v>
      </c>
      <c r="O110" s="26" t="s">
        <v>5408</v>
      </c>
      <c r="P110" s="26" t="str">
        <f t="shared" si="1"/>
        <v>https://www.taylorfrancis.com/books/9780429433214</v>
      </c>
      <c r="Q110" s="8" t="s">
        <v>2602</v>
      </c>
    </row>
    <row r="111" spans="1:17" x14ac:dyDescent="0.25">
      <c r="A111" s="14" t="s">
        <v>13</v>
      </c>
      <c r="B111" s="9">
        <v>9781315805597</v>
      </c>
      <c r="C111" s="12">
        <v>2006</v>
      </c>
      <c r="D111" s="11">
        <v>41830</v>
      </c>
      <c r="E111" s="9">
        <v>9780805851960</v>
      </c>
      <c r="F111" s="9">
        <v>9780805857672</v>
      </c>
      <c r="G111" s="8" t="s">
        <v>14</v>
      </c>
      <c r="I111" s="8" t="s">
        <v>5206</v>
      </c>
      <c r="J111" s="8" t="s">
        <v>5207</v>
      </c>
      <c r="K111" s="12">
        <v>1</v>
      </c>
      <c r="L111" s="8" t="s">
        <v>5208</v>
      </c>
      <c r="M111" s="13">
        <v>390</v>
      </c>
      <c r="N111" s="8" t="s">
        <v>5763</v>
      </c>
      <c r="O111" s="26" t="s">
        <v>5763</v>
      </c>
      <c r="P111" s="26" t="str">
        <f t="shared" si="1"/>
        <v>https://www.taylorfrancis.com/books/9781315805597</v>
      </c>
      <c r="Q111" s="8" t="s">
        <v>2602</v>
      </c>
    </row>
    <row r="112" spans="1:17" x14ac:dyDescent="0.25">
      <c r="A112" s="14" t="s">
        <v>13</v>
      </c>
      <c r="B112" s="9">
        <v>9780429020513</v>
      </c>
      <c r="C112" s="12">
        <v>2008</v>
      </c>
      <c r="D112" s="11">
        <v>43348</v>
      </c>
      <c r="E112" s="9">
        <v>9780805861594</v>
      </c>
      <c r="F112" s="9">
        <v>9780805861600</v>
      </c>
      <c r="G112" s="8" t="s">
        <v>2755</v>
      </c>
      <c r="I112" s="8" t="s">
        <v>3225</v>
      </c>
      <c r="K112" s="12">
        <v>1</v>
      </c>
      <c r="L112" s="8" t="s">
        <v>3226</v>
      </c>
      <c r="M112" s="13">
        <v>260</v>
      </c>
      <c r="N112" s="8" t="s">
        <v>3227</v>
      </c>
      <c r="O112" s="26" t="s">
        <v>3227</v>
      </c>
      <c r="P112" s="26" t="str">
        <f t="shared" si="1"/>
        <v>https://www.taylorfrancis.com/books/9780429020513</v>
      </c>
      <c r="Q112" s="8" t="s">
        <v>2602</v>
      </c>
    </row>
    <row r="113" spans="1:17" x14ac:dyDescent="0.25">
      <c r="A113" s="14" t="s">
        <v>13</v>
      </c>
      <c r="B113" s="9">
        <v>9781410612700</v>
      </c>
      <c r="C113" s="12">
        <v>2005</v>
      </c>
      <c r="D113" s="11">
        <v>38434</v>
      </c>
      <c r="E113" s="9">
        <v>9780805841800</v>
      </c>
      <c r="F113" s="9">
        <v>9780805841817</v>
      </c>
      <c r="G113" s="8" t="s">
        <v>14</v>
      </c>
      <c r="I113" s="8" t="s">
        <v>4776</v>
      </c>
      <c r="K113" s="12">
        <v>1</v>
      </c>
      <c r="L113" s="8" t="s">
        <v>4777</v>
      </c>
      <c r="M113" s="13">
        <v>550</v>
      </c>
      <c r="N113" s="8" t="s">
        <v>5594</v>
      </c>
      <c r="O113" s="26" t="s">
        <v>5594</v>
      </c>
      <c r="P113" s="26" t="str">
        <f t="shared" si="1"/>
        <v>https://www.taylorfrancis.com/books/9781410612700</v>
      </c>
      <c r="Q113" s="8" t="s">
        <v>2602</v>
      </c>
    </row>
    <row r="114" spans="1:17" x14ac:dyDescent="0.25">
      <c r="A114" s="14" t="s">
        <v>13</v>
      </c>
      <c r="B114" s="9">
        <v>9781315708898</v>
      </c>
      <c r="C114" s="12">
        <v>2017</v>
      </c>
      <c r="D114" s="11">
        <v>42607</v>
      </c>
      <c r="E114" s="9">
        <v>9781138897939</v>
      </c>
      <c r="F114" s="9">
        <v>9781138897922</v>
      </c>
      <c r="G114" s="8" t="s">
        <v>14</v>
      </c>
      <c r="I114" s="8" t="s">
        <v>4893</v>
      </c>
      <c r="J114" s="8" t="s">
        <v>4894</v>
      </c>
      <c r="K114" s="12">
        <v>1</v>
      </c>
      <c r="L114" s="8" t="s">
        <v>4895</v>
      </c>
      <c r="M114" s="13">
        <v>390</v>
      </c>
      <c r="N114" s="8" t="s">
        <v>5637</v>
      </c>
      <c r="O114" s="26" t="s">
        <v>5637</v>
      </c>
      <c r="P114" s="26" t="str">
        <f t="shared" si="1"/>
        <v>https://www.taylorfrancis.com/books/9781315708898</v>
      </c>
      <c r="Q114" s="8" t="s">
        <v>2602</v>
      </c>
    </row>
    <row r="115" spans="1:17" x14ac:dyDescent="0.25">
      <c r="A115" s="14" t="s">
        <v>13</v>
      </c>
      <c r="B115" s="9">
        <v>9781315703817</v>
      </c>
      <c r="C115" s="12">
        <v>2010</v>
      </c>
      <c r="D115" s="11">
        <v>40497</v>
      </c>
      <c r="E115" s="9">
        <v>9781138148048</v>
      </c>
      <c r="F115" s="9">
        <v>9780765624116</v>
      </c>
      <c r="G115" s="8" t="s">
        <v>14</v>
      </c>
      <c r="H115" s="8" t="s">
        <v>2808</v>
      </c>
      <c r="I115" s="8" t="s">
        <v>4271</v>
      </c>
      <c r="K115" s="12">
        <v>3</v>
      </c>
      <c r="L115" s="8" t="s">
        <v>4272</v>
      </c>
      <c r="M115" s="13">
        <v>320</v>
      </c>
      <c r="N115" s="8" t="s">
        <v>5391</v>
      </c>
      <c r="O115" s="26" t="s">
        <v>5391</v>
      </c>
      <c r="P115" s="26" t="str">
        <f t="shared" si="1"/>
        <v>https://www.taylorfrancis.com/books/9781315703817</v>
      </c>
      <c r="Q115" s="8" t="s">
        <v>2602</v>
      </c>
    </row>
    <row r="116" spans="1:17" x14ac:dyDescent="0.25">
      <c r="A116" s="14" t="s">
        <v>13</v>
      </c>
      <c r="B116" s="9">
        <v>9781032674476</v>
      </c>
      <c r="C116" s="12">
        <v>2024</v>
      </c>
      <c r="D116" s="11">
        <v>45419</v>
      </c>
      <c r="E116" s="9">
        <v>9781032655949</v>
      </c>
      <c r="F116" s="9">
        <v>9781032674483</v>
      </c>
      <c r="G116" s="8" t="s">
        <v>66</v>
      </c>
      <c r="I116" s="8" t="s">
        <v>4863</v>
      </c>
      <c r="J116" s="8" t="s">
        <v>4864</v>
      </c>
      <c r="K116" s="12">
        <v>1</v>
      </c>
      <c r="L116" s="8" t="s">
        <v>4865</v>
      </c>
      <c r="M116" s="13">
        <v>360</v>
      </c>
      <c r="N116" s="8" t="s">
        <v>5626</v>
      </c>
      <c r="O116" s="26" t="s">
        <v>5626</v>
      </c>
      <c r="P116" s="26" t="str">
        <f t="shared" si="1"/>
        <v>https://www.taylorfrancis.com/books/9781032674476</v>
      </c>
      <c r="Q116" s="8" t="s">
        <v>2602</v>
      </c>
    </row>
    <row r="117" spans="1:17" x14ac:dyDescent="0.25">
      <c r="A117" s="14" t="s">
        <v>13</v>
      </c>
      <c r="B117" s="9">
        <v>9781003617341</v>
      </c>
      <c r="C117" s="12">
        <v>2026</v>
      </c>
      <c r="D117" s="11">
        <v>45884</v>
      </c>
      <c r="E117" s="9">
        <v>9781041020127</v>
      </c>
      <c r="F117" s="9">
        <v>9781041019367</v>
      </c>
      <c r="G117" s="8" t="s">
        <v>66</v>
      </c>
      <c r="I117" s="8" t="s">
        <v>4424</v>
      </c>
      <c r="J117" s="8" t="s">
        <v>4425</v>
      </c>
      <c r="K117" s="12">
        <v>1</v>
      </c>
      <c r="L117" s="8" t="s">
        <v>4426</v>
      </c>
      <c r="M117" s="13">
        <v>225</v>
      </c>
      <c r="N117" s="8" t="s">
        <v>5452</v>
      </c>
      <c r="O117" s="26" t="s">
        <v>5452</v>
      </c>
      <c r="P117" s="26" t="str">
        <f t="shared" si="1"/>
        <v>https://www.taylorfrancis.com/books/9781003617341</v>
      </c>
      <c r="Q117" s="8" t="s">
        <v>2602</v>
      </c>
    </row>
    <row r="118" spans="1:17" x14ac:dyDescent="0.25">
      <c r="A118" s="14" t="s">
        <v>13</v>
      </c>
      <c r="B118" s="9">
        <v>9781315798868</v>
      </c>
      <c r="C118" s="12">
        <v>1979</v>
      </c>
      <c r="D118" s="11">
        <v>41604</v>
      </c>
      <c r="E118" s="9">
        <v>9781138411623</v>
      </c>
      <c r="F118" s="9">
        <v>9780898590692</v>
      </c>
      <c r="G118" s="8" t="s">
        <v>2755</v>
      </c>
      <c r="I118" s="8" t="s">
        <v>4766</v>
      </c>
      <c r="K118" s="12">
        <v>1</v>
      </c>
      <c r="L118" s="8" t="s">
        <v>4767</v>
      </c>
      <c r="M118" s="13">
        <v>345</v>
      </c>
      <c r="N118" s="8" t="s">
        <v>5590</v>
      </c>
      <c r="O118" s="26" t="s">
        <v>5590</v>
      </c>
      <c r="P118" s="26" t="str">
        <f t="shared" si="1"/>
        <v>https://www.taylorfrancis.com/books/9781315798868</v>
      </c>
      <c r="Q118" s="8" t="s">
        <v>2602</v>
      </c>
    </row>
    <row r="119" spans="1:17" x14ac:dyDescent="0.25">
      <c r="A119" s="14" t="s">
        <v>13</v>
      </c>
      <c r="B119" s="9">
        <v>9781315806136</v>
      </c>
      <c r="C119" s="12">
        <v>1996</v>
      </c>
      <c r="D119" s="11">
        <v>41653</v>
      </c>
      <c r="E119" s="9">
        <v>9780805818598</v>
      </c>
      <c r="F119" s="9">
        <v>9780805818604</v>
      </c>
      <c r="G119" s="8" t="s">
        <v>2755</v>
      </c>
      <c r="I119" s="8" t="s">
        <v>3530</v>
      </c>
      <c r="K119" s="12">
        <v>1</v>
      </c>
      <c r="L119" s="8" t="s">
        <v>3531</v>
      </c>
      <c r="M119" s="13">
        <v>260</v>
      </c>
      <c r="N119" s="8" t="s">
        <v>3532</v>
      </c>
      <c r="O119" s="26" t="s">
        <v>3532</v>
      </c>
      <c r="P119" s="26" t="str">
        <f t="shared" si="1"/>
        <v>https://www.taylorfrancis.com/books/9781315806136</v>
      </c>
      <c r="Q119" s="8" t="s">
        <v>2602</v>
      </c>
    </row>
    <row r="120" spans="1:17" x14ac:dyDescent="0.25">
      <c r="A120" s="14" t="s">
        <v>13</v>
      </c>
      <c r="B120" s="9">
        <v>9780203763018</v>
      </c>
      <c r="C120" s="12">
        <v>1989</v>
      </c>
      <c r="D120" s="11">
        <v>41379</v>
      </c>
      <c r="E120" s="9">
        <v>9780805800883</v>
      </c>
      <c r="F120" s="9">
        <v>9780805806960</v>
      </c>
      <c r="G120" s="8" t="s">
        <v>2755</v>
      </c>
      <c r="I120" s="8" t="s">
        <v>2756</v>
      </c>
      <c r="K120" s="12">
        <v>1</v>
      </c>
      <c r="L120" s="8" t="s">
        <v>2757</v>
      </c>
      <c r="M120" s="13">
        <v>260</v>
      </c>
      <c r="N120" s="8" t="s">
        <v>2758</v>
      </c>
      <c r="O120" s="26" t="s">
        <v>2758</v>
      </c>
      <c r="P120" s="26" t="str">
        <f t="shared" si="1"/>
        <v>https://www.taylorfrancis.com/books/9780203763018</v>
      </c>
      <c r="Q120" s="8" t="s">
        <v>2602</v>
      </c>
    </row>
    <row r="121" spans="1:17" x14ac:dyDescent="0.25">
      <c r="A121" s="14" t="s">
        <v>13</v>
      </c>
      <c r="B121" s="9">
        <v>9780429228179</v>
      </c>
      <c r="C121" s="12">
        <v>2001</v>
      </c>
      <c r="D121" s="11">
        <v>36951</v>
      </c>
      <c r="E121" s="9">
        <v>9780805828443</v>
      </c>
      <c r="F121" s="9">
        <v>9780805828450</v>
      </c>
      <c r="G121" s="8" t="s">
        <v>66</v>
      </c>
      <c r="I121" s="8" t="s">
        <v>5142</v>
      </c>
      <c r="J121" s="8" t="s">
        <v>5143</v>
      </c>
      <c r="K121" s="12">
        <v>1</v>
      </c>
      <c r="L121" s="8" t="s">
        <v>5144</v>
      </c>
      <c r="M121" s="13">
        <v>360</v>
      </c>
      <c r="N121" s="8" t="s">
        <v>5738</v>
      </c>
      <c r="O121" s="26" t="s">
        <v>5738</v>
      </c>
      <c r="P121" s="26" t="str">
        <f t="shared" si="1"/>
        <v>https://www.taylorfrancis.com/books/9780429228179</v>
      </c>
      <c r="Q121" s="8" t="s">
        <v>2602</v>
      </c>
    </row>
    <row r="122" spans="1:17" x14ac:dyDescent="0.25">
      <c r="A122" s="14" t="s">
        <v>13</v>
      </c>
      <c r="B122" s="9">
        <v>9781003328445</v>
      </c>
      <c r="C122" s="12">
        <v>2023</v>
      </c>
      <c r="D122" s="11">
        <v>45104</v>
      </c>
      <c r="E122" s="9">
        <v>9781032356907</v>
      </c>
      <c r="F122" s="9">
        <v>9781032357638</v>
      </c>
      <c r="G122" s="8" t="s">
        <v>66</v>
      </c>
      <c r="I122" s="8" t="s">
        <v>3332</v>
      </c>
      <c r="J122" s="8" t="s">
        <v>3333</v>
      </c>
      <c r="K122" s="12">
        <v>1</v>
      </c>
      <c r="L122" s="8" t="s">
        <v>3334</v>
      </c>
      <c r="M122" s="13">
        <v>275</v>
      </c>
      <c r="N122" s="8" t="s">
        <v>3335</v>
      </c>
      <c r="O122" s="26" t="s">
        <v>3335</v>
      </c>
      <c r="P122" s="26" t="str">
        <f t="shared" si="1"/>
        <v>https://www.taylorfrancis.com/books/9781003328445</v>
      </c>
      <c r="Q122" s="8" t="s">
        <v>2602</v>
      </c>
    </row>
    <row r="123" spans="1:17" x14ac:dyDescent="0.25">
      <c r="A123" s="14" t="s">
        <v>13</v>
      </c>
      <c r="B123" s="9">
        <v>9781032722450</v>
      </c>
      <c r="C123" s="12">
        <v>1975</v>
      </c>
      <c r="D123" s="11">
        <v>45383</v>
      </c>
      <c r="E123" s="9">
        <v>9781032722412</v>
      </c>
      <c r="F123" s="9">
        <v>9781032722467</v>
      </c>
      <c r="G123" s="8" t="s">
        <v>14</v>
      </c>
      <c r="I123" s="8" t="s">
        <v>4045</v>
      </c>
      <c r="J123" s="8" t="s">
        <v>4046</v>
      </c>
      <c r="K123" s="12">
        <v>1</v>
      </c>
      <c r="L123" s="8" t="s">
        <v>4047</v>
      </c>
      <c r="M123" s="13">
        <v>225</v>
      </c>
      <c r="N123" s="8" t="s">
        <v>4048</v>
      </c>
      <c r="O123" s="26" t="s">
        <v>4048</v>
      </c>
      <c r="P123" s="26" t="str">
        <f t="shared" si="1"/>
        <v>https://www.taylorfrancis.com/books/9781032722450</v>
      </c>
      <c r="Q123" s="8" t="s">
        <v>2602</v>
      </c>
    </row>
    <row r="124" spans="1:17" x14ac:dyDescent="0.25">
      <c r="A124" s="14" t="s">
        <v>13</v>
      </c>
      <c r="B124" s="9">
        <v>9781315726441</v>
      </c>
      <c r="C124" s="12">
        <v>2016</v>
      </c>
      <c r="D124" s="11">
        <v>42558</v>
      </c>
      <c r="E124" s="9">
        <v>9781138847842</v>
      </c>
      <c r="F124" s="9">
        <v>9780815360681</v>
      </c>
      <c r="G124" s="8" t="s">
        <v>14</v>
      </c>
      <c r="I124" s="8" t="s">
        <v>4966</v>
      </c>
      <c r="J124" s="8" t="s">
        <v>4967</v>
      </c>
      <c r="K124" s="12">
        <v>1</v>
      </c>
      <c r="L124" s="8" t="s">
        <v>4968</v>
      </c>
      <c r="M124" s="13">
        <v>250</v>
      </c>
      <c r="N124" s="8" t="s">
        <v>5666</v>
      </c>
      <c r="O124" s="26" t="s">
        <v>5666</v>
      </c>
      <c r="P124" s="26" t="str">
        <f t="shared" si="1"/>
        <v>https://www.taylorfrancis.com/books/9781315726441</v>
      </c>
      <c r="Q124" s="8" t="s">
        <v>2602</v>
      </c>
    </row>
    <row r="125" spans="1:17" x14ac:dyDescent="0.25">
      <c r="A125" s="14" t="s">
        <v>13</v>
      </c>
      <c r="B125" s="9">
        <v>9781315617572</v>
      </c>
      <c r="C125" s="12">
        <v>2018</v>
      </c>
      <c r="D125" s="11">
        <v>43209</v>
      </c>
      <c r="E125" s="9">
        <v>9781138670594</v>
      </c>
      <c r="F125" s="9">
        <v>9781138670563</v>
      </c>
      <c r="G125" s="8" t="s">
        <v>14</v>
      </c>
      <c r="I125" s="8" t="s">
        <v>3851</v>
      </c>
      <c r="K125" s="12">
        <v>1</v>
      </c>
      <c r="L125" s="8" t="s">
        <v>3852</v>
      </c>
      <c r="M125" s="13">
        <v>585</v>
      </c>
      <c r="N125" s="8" t="s">
        <v>3853</v>
      </c>
      <c r="O125" s="26" t="s">
        <v>3853</v>
      </c>
      <c r="P125" s="26" t="str">
        <f t="shared" si="1"/>
        <v>https://www.taylorfrancis.com/books/9781315617572</v>
      </c>
      <c r="Q125" s="8" t="s">
        <v>2602</v>
      </c>
    </row>
    <row r="126" spans="1:17" x14ac:dyDescent="0.25">
      <c r="A126" s="14" t="s">
        <v>13</v>
      </c>
      <c r="B126" s="9">
        <v>9781351153683</v>
      </c>
      <c r="C126" s="12">
        <v>2007</v>
      </c>
      <c r="D126" s="11">
        <v>43069</v>
      </c>
      <c r="E126" s="9">
        <v>9780815390305</v>
      </c>
      <c r="F126" s="9">
        <v>9780367594046</v>
      </c>
      <c r="G126" s="8" t="s">
        <v>14</v>
      </c>
      <c r="H126" s="8" t="s">
        <v>2705</v>
      </c>
      <c r="I126" s="8" t="s">
        <v>4327</v>
      </c>
      <c r="K126" s="12">
        <v>1</v>
      </c>
      <c r="L126" s="8" t="s">
        <v>4328</v>
      </c>
      <c r="M126" s="13">
        <v>260</v>
      </c>
      <c r="N126" s="8" t="s">
        <v>5414</v>
      </c>
      <c r="O126" s="26" t="s">
        <v>5414</v>
      </c>
      <c r="P126" s="26" t="str">
        <f t="shared" si="1"/>
        <v>https://www.taylorfrancis.com/books/9781351153683</v>
      </c>
      <c r="Q126" s="8" t="s">
        <v>2602</v>
      </c>
    </row>
    <row r="127" spans="1:17" x14ac:dyDescent="0.25">
      <c r="A127" s="14" t="s">
        <v>13</v>
      </c>
      <c r="B127" s="9">
        <v>9781315188522</v>
      </c>
      <c r="C127" s="12">
        <v>1983</v>
      </c>
      <c r="D127" s="11">
        <v>42991</v>
      </c>
      <c r="E127" s="9">
        <v>9781138732278</v>
      </c>
      <c r="F127" s="9">
        <v>9781138732650</v>
      </c>
      <c r="G127" s="8" t="s">
        <v>14</v>
      </c>
      <c r="I127" s="8" t="s">
        <v>3166</v>
      </c>
      <c r="K127" s="12">
        <v>1</v>
      </c>
      <c r="L127" s="8" t="s">
        <v>3167</v>
      </c>
      <c r="M127" s="13">
        <v>235</v>
      </c>
      <c r="N127" s="8" t="s">
        <v>3168</v>
      </c>
      <c r="O127" s="26" t="s">
        <v>3168</v>
      </c>
      <c r="P127" s="26" t="str">
        <f t="shared" si="1"/>
        <v>https://www.taylorfrancis.com/books/9781315188522</v>
      </c>
      <c r="Q127" s="8" t="s">
        <v>2602</v>
      </c>
    </row>
    <row r="128" spans="1:17" x14ac:dyDescent="0.25">
      <c r="A128" s="14" t="s">
        <v>13</v>
      </c>
      <c r="B128" s="9">
        <v>9780203814208</v>
      </c>
      <c r="C128" s="12">
        <v>2012</v>
      </c>
      <c r="D128" s="11">
        <v>41444</v>
      </c>
      <c r="E128" s="9">
        <v>9780415874144</v>
      </c>
      <c r="F128" s="9">
        <v>9780415874151</v>
      </c>
      <c r="G128" s="8" t="s">
        <v>14</v>
      </c>
      <c r="I128" s="8" t="s">
        <v>3064</v>
      </c>
      <c r="J128" s="8" t="s">
        <v>3065</v>
      </c>
      <c r="K128" s="12">
        <v>1</v>
      </c>
      <c r="L128" s="8" t="s">
        <v>3066</v>
      </c>
      <c r="M128" s="13">
        <v>260</v>
      </c>
      <c r="N128" s="8" t="s">
        <v>3067</v>
      </c>
      <c r="O128" s="26" t="s">
        <v>3067</v>
      </c>
      <c r="P128" s="26" t="str">
        <f t="shared" si="1"/>
        <v>https://www.taylorfrancis.com/books/9780203814208</v>
      </c>
      <c r="Q128" s="8" t="s">
        <v>2602</v>
      </c>
    </row>
    <row r="129" spans="1:17" x14ac:dyDescent="0.25">
      <c r="A129" s="14" t="s">
        <v>13</v>
      </c>
      <c r="B129" s="9">
        <v>9781351201957</v>
      </c>
      <c r="C129" s="12">
        <v>2020</v>
      </c>
      <c r="D129" s="11">
        <v>43697</v>
      </c>
      <c r="E129" s="9">
        <v>9780815385295</v>
      </c>
      <c r="F129" s="9">
        <v>9780815385301</v>
      </c>
      <c r="G129" s="8" t="s">
        <v>14</v>
      </c>
      <c r="I129" s="8" t="s">
        <v>5015</v>
      </c>
      <c r="J129" s="8" t="s">
        <v>5016</v>
      </c>
      <c r="K129" s="12">
        <v>1</v>
      </c>
      <c r="L129" s="8" t="s">
        <v>5017</v>
      </c>
      <c r="M129" s="13">
        <v>260</v>
      </c>
      <c r="N129" s="8" t="s">
        <v>5687</v>
      </c>
      <c r="O129" s="26" t="s">
        <v>5687</v>
      </c>
      <c r="P129" s="26" t="str">
        <f t="shared" si="1"/>
        <v>https://www.taylorfrancis.com/books/9781351201957</v>
      </c>
      <c r="Q129" s="8" t="s">
        <v>2602</v>
      </c>
    </row>
    <row r="130" spans="1:17" x14ac:dyDescent="0.25">
      <c r="A130" s="14" t="s">
        <v>13</v>
      </c>
      <c r="B130" s="9">
        <v>9781003342717</v>
      </c>
      <c r="C130" s="12">
        <v>1994</v>
      </c>
      <c r="D130" s="11">
        <v>44895</v>
      </c>
      <c r="E130" s="9">
        <v>9781032379388</v>
      </c>
      <c r="F130" s="9">
        <v>9781032379470</v>
      </c>
      <c r="G130" s="8" t="s">
        <v>14</v>
      </c>
      <c r="I130" s="8" t="s">
        <v>2652</v>
      </c>
      <c r="K130" s="12">
        <v>1</v>
      </c>
      <c r="L130" s="8" t="s">
        <v>2653</v>
      </c>
      <c r="M130" s="13">
        <v>235</v>
      </c>
      <c r="N130" s="8" t="s">
        <v>2654</v>
      </c>
      <c r="O130" s="26" t="s">
        <v>2654</v>
      </c>
      <c r="P130" s="26" t="str">
        <f t="shared" si="1"/>
        <v>https://www.taylorfrancis.com/books/9781003342717</v>
      </c>
      <c r="Q130" s="8" t="s">
        <v>2602</v>
      </c>
    </row>
    <row r="131" spans="1:17" x14ac:dyDescent="0.25">
      <c r="A131" s="14" t="s">
        <v>13</v>
      </c>
      <c r="B131" s="9">
        <v>9780429320903</v>
      </c>
      <c r="C131" s="12">
        <v>2021</v>
      </c>
      <c r="D131" s="11">
        <v>44297</v>
      </c>
      <c r="E131" s="9">
        <v>9780367336295</v>
      </c>
      <c r="F131" s="9">
        <v>9780367336288</v>
      </c>
      <c r="G131" s="8" t="s">
        <v>14</v>
      </c>
      <c r="I131" s="8" t="s">
        <v>4762</v>
      </c>
      <c r="K131" s="12">
        <v>1</v>
      </c>
      <c r="L131" s="8" t="s">
        <v>4763</v>
      </c>
      <c r="M131" s="13">
        <v>400</v>
      </c>
      <c r="N131" s="8" t="s">
        <v>5588</v>
      </c>
      <c r="O131" s="26" t="s">
        <v>5588</v>
      </c>
      <c r="P131" s="26" t="str">
        <f t="shared" ref="P131:P194" si="2">HYPERLINK(O131,O131)</f>
        <v>https://www.taylorfrancis.com/books/9780429320903</v>
      </c>
      <c r="Q131" s="8" t="s">
        <v>2602</v>
      </c>
    </row>
    <row r="132" spans="1:17" x14ac:dyDescent="0.25">
      <c r="A132" s="14" t="s">
        <v>13</v>
      </c>
      <c r="B132" s="9">
        <v>9780203806999</v>
      </c>
      <c r="C132" s="12">
        <v>2012</v>
      </c>
      <c r="D132" s="11">
        <v>41442</v>
      </c>
      <c r="E132" s="9">
        <v>9780789038241</v>
      </c>
      <c r="F132" s="9">
        <v>9780789038258</v>
      </c>
      <c r="G132" s="8" t="s">
        <v>14</v>
      </c>
      <c r="I132" s="8" t="s">
        <v>4410</v>
      </c>
      <c r="J132" s="8" t="s">
        <v>4411</v>
      </c>
      <c r="K132" s="12">
        <v>1</v>
      </c>
      <c r="L132" s="8" t="s">
        <v>4412</v>
      </c>
      <c r="M132" s="13">
        <v>195</v>
      </c>
      <c r="N132" s="8" t="s">
        <v>5446</v>
      </c>
      <c r="O132" s="26" t="s">
        <v>5446</v>
      </c>
      <c r="P132" s="26" t="str">
        <f t="shared" si="2"/>
        <v>https://www.taylorfrancis.com/books/9780203806999</v>
      </c>
      <c r="Q132" s="8" t="s">
        <v>2602</v>
      </c>
    </row>
    <row r="133" spans="1:17" x14ac:dyDescent="0.25">
      <c r="A133" s="14" t="s">
        <v>13</v>
      </c>
      <c r="B133" s="9">
        <v>9780203764244</v>
      </c>
      <c r="C133" s="12">
        <v>2005</v>
      </c>
      <c r="D133" s="11">
        <v>42404</v>
      </c>
      <c r="E133" s="9">
        <v>9781138178854</v>
      </c>
      <c r="F133" s="9">
        <v>9780805894202</v>
      </c>
      <c r="G133" s="8" t="s">
        <v>2755</v>
      </c>
      <c r="I133" s="8" t="s">
        <v>3251</v>
      </c>
      <c r="J133" s="8" t="s">
        <v>3252</v>
      </c>
      <c r="K133" s="12">
        <v>1</v>
      </c>
      <c r="L133" s="8" t="s">
        <v>3253</v>
      </c>
      <c r="M133" s="13">
        <v>260</v>
      </c>
      <c r="N133" s="8" t="s">
        <v>3254</v>
      </c>
      <c r="O133" s="26" t="s">
        <v>3254</v>
      </c>
      <c r="P133" s="26" t="str">
        <f t="shared" si="2"/>
        <v>https://www.taylorfrancis.com/books/9780203764244</v>
      </c>
      <c r="Q133" s="8" t="s">
        <v>2602</v>
      </c>
    </row>
    <row r="134" spans="1:17" x14ac:dyDescent="0.25">
      <c r="A134" s="14" t="s">
        <v>13</v>
      </c>
      <c r="B134" s="9">
        <v>9781003658610</v>
      </c>
      <c r="C134" s="12">
        <v>2026</v>
      </c>
      <c r="D134" s="11">
        <v>46080</v>
      </c>
      <c r="E134" s="9">
        <v>9781041111702</v>
      </c>
      <c r="F134" s="9">
        <v>9781041111719</v>
      </c>
      <c r="G134" s="8" t="s">
        <v>14</v>
      </c>
      <c r="I134" s="8" t="s">
        <v>4166</v>
      </c>
      <c r="J134" s="8" t="s">
        <v>4167</v>
      </c>
      <c r="K134" s="12">
        <v>1</v>
      </c>
      <c r="L134" s="8" t="s">
        <v>4168</v>
      </c>
      <c r="M134" s="13">
        <v>260</v>
      </c>
      <c r="N134" s="8" t="s">
        <v>4169</v>
      </c>
      <c r="O134" s="26" t="s">
        <v>4169</v>
      </c>
      <c r="P134" s="26" t="str">
        <f t="shared" si="2"/>
        <v>https://www.taylorfrancis.com/books/9781003658610</v>
      </c>
      <c r="Q134" s="8" t="s">
        <v>2602</v>
      </c>
    </row>
    <row r="135" spans="1:17" x14ac:dyDescent="0.25">
      <c r="A135" s="14" t="s">
        <v>13</v>
      </c>
      <c r="B135" s="9">
        <v>9781410601162</v>
      </c>
      <c r="C135" s="12">
        <v>1994</v>
      </c>
      <c r="D135" s="11">
        <v>34639</v>
      </c>
      <c r="E135" s="9">
        <v>9780805815382</v>
      </c>
      <c r="F135" s="9">
        <v>9780805815399</v>
      </c>
      <c r="G135" s="8" t="s">
        <v>2755</v>
      </c>
      <c r="I135" s="8" t="s">
        <v>4162</v>
      </c>
      <c r="J135" s="8" t="s">
        <v>4163</v>
      </c>
      <c r="K135" s="12">
        <v>1</v>
      </c>
      <c r="L135" s="8" t="s">
        <v>4164</v>
      </c>
      <c r="M135" s="13">
        <v>260</v>
      </c>
      <c r="N135" s="8" t="s">
        <v>4165</v>
      </c>
      <c r="O135" s="26" t="s">
        <v>4165</v>
      </c>
      <c r="P135" s="26" t="str">
        <f t="shared" si="2"/>
        <v>https://www.taylorfrancis.com/books/9781410601162</v>
      </c>
      <c r="Q135" s="8" t="s">
        <v>2602</v>
      </c>
    </row>
    <row r="136" spans="1:17" x14ac:dyDescent="0.25">
      <c r="A136" s="14" t="s">
        <v>13</v>
      </c>
      <c r="B136" s="9">
        <v>9780203503638</v>
      </c>
      <c r="C136" s="12">
        <v>2004</v>
      </c>
      <c r="D136" s="11">
        <v>38204</v>
      </c>
      <c r="E136" s="9">
        <v>9781841693361</v>
      </c>
      <c r="F136" s="9">
        <v>9780415655651</v>
      </c>
      <c r="G136" s="8" t="s">
        <v>2755</v>
      </c>
      <c r="I136" s="8" t="s">
        <v>4945</v>
      </c>
      <c r="J136" s="8" t="s">
        <v>4946</v>
      </c>
      <c r="K136" s="12">
        <v>1</v>
      </c>
      <c r="L136" s="8" t="s">
        <v>4947</v>
      </c>
      <c r="M136" s="13">
        <v>260</v>
      </c>
      <c r="N136" s="8" t="s">
        <v>5658</v>
      </c>
      <c r="O136" s="26" t="s">
        <v>5658</v>
      </c>
      <c r="P136" s="26" t="str">
        <f t="shared" si="2"/>
        <v>https://www.taylorfrancis.com/books/9780203503638</v>
      </c>
      <c r="Q136" s="8" t="s">
        <v>2602</v>
      </c>
    </row>
    <row r="137" spans="1:17" x14ac:dyDescent="0.25">
      <c r="A137" s="14" t="s">
        <v>13</v>
      </c>
      <c r="B137" s="9">
        <v>9781315290614</v>
      </c>
      <c r="C137" s="12">
        <v>2003</v>
      </c>
      <c r="D137" s="11">
        <v>42629</v>
      </c>
      <c r="E137" s="9">
        <v>9780765611345</v>
      </c>
      <c r="F137" s="9">
        <v>9780765609991</v>
      </c>
      <c r="G137" s="8" t="s">
        <v>14</v>
      </c>
      <c r="H137" s="8" t="s">
        <v>2808</v>
      </c>
      <c r="I137" s="8" t="s">
        <v>3521</v>
      </c>
      <c r="K137" s="12">
        <v>2</v>
      </c>
      <c r="L137" s="8" t="s">
        <v>3522</v>
      </c>
      <c r="M137" s="13">
        <v>335</v>
      </c>
      <c r="N137" s="8" t="s">
        <v>3523</v>
      </c>
      <c r="O137" s="26" t="s">
        <v>3523</v>
      </c>
      <c r="P137" s="26" t="str">
        <f t="shared" si="2"/>
        <v>https://www.taylorfrancis.com/books/9781315290614</v>
      </c>
      <c r="Q137" s="8" t="s">
        <v>2602</v>
      </c>
    </row>
    <row r="138" spans="1:17" x14ac:dyDescent="0.25">
      <c r="A138" s="14" t="s">
        <v>13</v>
      </c>
      <c r="B138" s="9">
        <v>9781315006260</v>
      </c>
      <c r="C138" s="12">
        <v>1998</v>
      </c>
      <c r="D138" s="11">
        <v>41459</v>
      </c>
      <c r="E138" s="9">
        <v>9780415168922</v>
      </c>
      <c r="F138" s="9">
        <v>9780415513623</v>
      </c>
      <c r="G138" s="8" t="s">
        <v>14</v>
      </c>
      <c r="I138" s="8" t="s">
        <v>4407</v>
      </c>
      <c r="J138" s="8" t="s">
        <v>4408</v>
      </c>
      <c r="K138" s="12">
        <v>1</v>
      </c>
      <c r="L138" s="8" t="s">
        <v>4409</v>
      </c>
      <c r="M138" s="13">
        <v>725</v>
      </c>
      <c r="N138" s="8" t="s">
        <v>5445</v>
      </c>
      <c r="O138" s="26" t="s">
        <v>5445</v>
      </c>
      <c r="P138" s="26" t="str">
        <f t="shared" si="2"/>
        <v>https://www.taylorfrancis.com/books/9781315006260</v>
      </c>
      <c r="Q138" s="8" t="s">
        <v>2602</v>
      </c>
    </row>
    <row r="139" spans="1:17" x14ac:dyDescent="0.25">
      <c r="A139" s="14" t="s">
        <v>13</v>
      </c>
      <c r="B139" s="9">
        <v>9780429478154</v>
      </c>
      <c r="C139" s="12">
        <v>2002</v>
      </c>
      <c r="D139" s="11">
        <v>43413</v>
      </c>
      <c r="E139" s="9">
        <v>9780367325862</v>
      </c>
      <c r="F139" s="9">
        <v>9780954931926</v>
      </c>
      <c r="G139" s="8" t="s">
        <v>14</v>
      </c>
      <c r="H139" s="8" t="s">
        <v>3186</v>
      </c>
      <c r="I139" s="8" t="s">
        <v>5270</v>
      </c>
      <c r="J139" s="8" t="s">
        <v>5271</v>
      </c>
      <c r="K139" s="12">
        <v>1</v>
      </c>
      <c r="L139" s="8" t="s">
        <v>5272</v>
      </c>
      <c r="M139" s="13">
        <v>235</v>
      </c>
      <c r="N139" s="8" t="s">
        <v>5787</v>
      </c>
      <c r="O139" s="26" t="s">
        <v>5787</v>
      </c>
      <c r="P139" s="26" t="str">
        <f t="shared" si="2"/>
        <v>https://www.taylorfrancis.com/books/9780429478154</v>
      </c>
      <c r="Q139" s="8" t="s">
        <v>2602</v>
      </c>
    </row>
    <row r="140" spans="1:17" x14ac:dyDescent="0.25">
      <c r="A140" s="14" t="s">
        <v>13</v>
      </c>
      <c r="B140" s="9">
        <v>9781315802428</v>
      </c>
      <c r="C140" s="12">
        <v>1979</v>
      </c>
      <c r="D140" s="11">
        <v>41653</v>
      </c>
      <c r="E140" s="9">
        <v>9780898594614</v>
      </c>
      <c r="F140" s="9">
        <v>9780415763202</v>
      </c>
      <c r="G140" s="8" t="s">
        <v>2755</v>
      </c>
      <c r="I140" s="8" t="s">
        <v>3663</v>
      </c>
      <c r="J140" s="8" t="s">
        <v>3664</v>
      </c>
      <c r="K140" s="12">
        <v>1</v>
      </c>
      <c r="L140" s="8" t="s">
        <v>3665</v>
      </c>
      <c r="M140" s="13">
        <v>260</v>
      </c>
      <c r="N140" s="8" t="s">
        <v>3666</v>
      </c>
      <c r="O140" s="26" t="s">
        <v>3666</v>
      </c>
      <c r="P140" s="26" t="str">
        <f t="shared" si="2"/>
        <v>https://www.taylorfrancis.com/books/9781315802428</v>
      </c>
      <c r="Q140" s="8" t="s">
        <v>2602</v>
      </c>
    </row>
    <row r="141" spans="1:17" x14ac:dyDescent="0.25">
      <c r="A141" s="14" t="s">
        <v>13</v>
      </c>
      <c r="B141" s="9">
        <v>9781003173908</v>
      </c>
      <c r="C141" s="12">
        <v>1979</v>
      </c>
      <c r="D141" s="11">
        <v>44469</v>
      </c>
      <c r="E141" s="9">
        <v>9781032003795</v>
      </c>
      <c r="F141" s="9">
        <v>9781032003849</v>
      </c>
      <c r="G141" s="8" t="s">
        <v>14</v>
      </c>
      <c r="I141" s="8" t="s">
        <v>2701</v>
      </c>
      <c r="J141" s="8" t="s">
        <v>2702</v>
      </c>
      <c r="K141" s="12">
        <v>1</v>
      </c>
      <c r="L141" s="8" t="s">
        <v>2703</v>
      </c>
      <c r="M141" s="13">
        <v>180</v>
      </c>
      <c r="N141" s="8" t="s">
        <v>2704</v>
      </c>
      <c r="O141" s="26" t="s">
        <v>2704</v>
      </c>
      <c r="P141" s="26" t="str">
        <f t="shared" si="2"/>
        <v>https://www.taylorfrancis.com/books/9781003173908</v>
      </c>
      <c r="Q141" s="8" t="s">
        <v>2602</v>
      </c>
    </row>
    <row r="142" spans="1:17" x14ac:dyDescent="0.25">
      <c r="A142" s="14" t="s">
        <v>13</v>
      </c>
      <c r="B142" s="9">
        <v>9781315467931</v>
      </c>
      <c r="C142" s="12">
        <v>1977</v>
      </c>
      <c r="D142" s="11">
        <v>42821</v>
      </c>
      <c r="E142" s="9">
        <v>9781138203860</v>
      </c>
      <c r="F142" s="9">
        <v>9781138205055</v>
      </c>
      <c r="G142" s="8" t="s">
        <v>14</v>
      </c>
      <c r="I142" s="8" t="s">
        <v>2665</v>
      </c>
      <c r="J142" s="8" t="s">
        <v>2666</v>
      </c>
      <c r="K142" s="12">
        <v>1</v>
      </c>
      <c r="L142" s="8" t="s">
        <v>2667</v>
      </c>
      <c r="M142" s="13">
        <v>345</v>
      </c>
      <c r="N142" s="8" t="s">
        <v>2668</v>
      </c>
      <c r="O142" s="26" t="s">
        <v>2668</v>
      </c>
      <c r="P142" s="26" t="str">
        <f t="shared" si="2"/>
        <v>https://www.taylorfrancis.com/books/9781315467931</v>
      </c>
      <c r="Q142" s="8" t="s">
        <v>2602</v>
      </c>
    </row>
    <row r="143" spans="1:17" x14ac:dyDescent="0.25">
      <c r="A143" s="14" t="s">
        <v>13</v>
      </c>
      <c r="B143" s="9">
        <v>9780203822845</v>
      </c>
      <c r="C143" s="12">
        <v>2002</v>
      </c>
      <c r="D143" s="11">
        <v>41555</v>
      </c>
      <c r="E143" s="9">
        <v>9780815337508</v>
      </c>
      <c r="F143" s="9"/>
      <c r="G143" s="8" t="s">
        <v>14</v>
      </c>
      <c r="I143" s="8" t="s">
        <v>4034</v>
      </c>
      <c r="J143" s="8" t="s">
        <v>3232</v>
      </c>
      <c r="K143" s="12">
        <v>1</v>
      </c>
      <c r="L143" s="8" t="s">
        <v>4035</v>
      </c>
      <c r="M143" s="13">
        <v>335</v>
      </c>
      <c r="N143" s="8" t="s">
        <v>4036</v>
      </c>
      <c r="O143" s="26" t="s">
        <v>4036</v>
      </c>
      <c r="P143" s="26" t="str">
        <f t="shared" si="2"/>
        <v>https://www.taylorfrancis.com/books/9780203822845</v>
      </c>
      <c r="Q143" s="8" t="s">
        <v>2602</v>
      </c>
    </row>
    <row r="144" spans="1:17" x14ac:dyDescent="0.25">
      <c r="A144" s="14" t="s">
        <v>13</v>
      </c>
      <c r="B144" s="9">
        <v>9781315784656</v>
      </c>
      <c r="C144" s="12">
        <v>1985</v>
      </c>
      <c r="D144" s="11">
        <v>42461</v>
      </c>
      <c r="E144" s="9">
        <v>9780866563581</v>
      </c>
      <c r="F144" s="9">
        <v>9780866563604</v>
      </c>
      <c r="G144" s="8" t="s">
        <v>14</v>
      </c>
      <c r="I144" s="8" t="s">
        <v>5257</v>
      </c>
      <c r="K144" s="12">
        <v>1</v>
      </c>
      <c r="L144" s="8" t="s">
        <v>5258</v>
      </c>
      <c r="M144" s="13">
        <v>295</v>
      </c>
      <c r="N144" s="8" t="s">
        <v>5782</v>
      </c>
      <c r="O144" s="26" t="s">
        <v>5782</v>
      </c>
      <c r="P144" s="26" t="str">
        <f t="shared" si="2"/>
        <v>https://www.taylorfrancis.com/books/9781315784656</v>
      </c>
      <c r="Q144" s="8" t="s">
        <v>2602</v>
      </c>
    </row>
    <row r="145" spans="1:17" x14ac:dyDescent="0.25">
      <c r="A145" s="14" t="s">
        <v>13</v>
      </c>
      <c r="B145" s="9">
        <v>9781410603401</v>
      </c>
      <c r="C145" s="12">
        <v>1998</v>
      </c>
      <c r="D145" s="11">
        <v>35855</v>
      </c>
      <c r="E145" s="9">
        <v>9780805823196</v>
      </c>
      <c r="F145" s="9">
        <v>9781138002654</v>
      </c>
      <c r="G145" s="8" t="s">
        <v>14</v>
      </c>
      <c r="I145" s="8" t="s">
        <v>2739</v>
      </c>
      <c r="J145" s="8" t="s">
        <v>2740</v>
      </c>
      <c r="K145" s="12">
        <v>1</v>
      </c>
      <c r="L145" s="8" t="s">
        <v>2741</v>
      </c>
      <c r="M145" s="13">
        <v>260</v>
      </c>
      <c r="N145" s="8" t="s">
        <v>2742</v>
      </c>
      <c r="O145" s="26" t="s">
        <v>2742</v>
      </c>
      <c r="P145" s="26" t="str">
        <f t="shared" si="2"/>
        <v>https://www.taylorfrancis.com/books/9781410603401</v>
      </c>
      <c r="Q145" s="8" t="s">
        <v>2602</v>
      </c>
    </row>
    <row r="146" spans="1:17" x14ac:dyDescent="0.25">
      <c r="A146" s="14" t="s">
        <v>13</v>
      </c>
      <c r="B146" s="9">
        <v>9781315158280</v>
      </c>
      <c r="C146" s="12">
        <v>1991</v>
      </c>
      <c r="D146" s="11">
        <v>42991</v>
      </c>
      <c r="E146" s="9">
        <v>9781138068087</v>
      </c>
      <c r="F146" s="9">
        <v>9781138068162</v>
      </c>
      <c r="G146" s="8" t="s">
        <v>14</v>
      </c>
      <c r="I146" s="8" t="s">
        <v>4338</v>
      </c>
      <c r="K146" s="12">
        <v>1</v>
      </c>
      <c r="L146" s="8" t="s">
        <v>4339</v>
      </c>
      <c r="M146" s="13">
        <v>130</v>
      </c>
      <c r="N146" s="8" t="s">
        <v>5418</v>
      </c>
      <c r="O146" s="26" t="s">
        <v>5418</v>
      </c>
      <c r="P146" s="26" t="str">
        <f t="shared" si="2"/>
        <v>https://www.taylorfrancis.com/books/9781315158280</v>
      </c>
      <c r="Q146" s="8" t="s">
        <v>2602</v>
      </c>
    </row>
    <row r="147" spans="1:17" x14ac:dyDescent="0.25">
      <c r="A147" s="14" t="s">
        <v>13</v>
      </c>
      <c r="B147" s="9">
        <v>9781315806433</v>
      </c>
      <c r="C147" s="12">
        <v>1994</v>
      </c>
      <c r="D147" s="11">
        <v>41703</v>
      </c>
      <c r="E147" s="9">
        <v>9780805815900</v>
      </c>
      <c r="F147" s="9"/>
      <c r="G147" s="8" t="s">
        <v>2755</v>
      </c>
      <c r="I147" s="8" t="s">
        <v>2839</v>
      </c>
      <c r="K147" s="12">
        <v>1</v>
      </c>
      <c r="L147" s="8" t="s">
        <v>2840</v>
      </c>
      <c r="M147" s="13">
        <v>235</v>
      </c>
      <c r="N147" s="8" t="s">
        <v>2841</v>
      </c>
      <c r="O147" s="26" t="s">
        <v>2841</v>
      </c>
      <c r="P147" s="26" t="str">
        <f t="shared" si="2"/>
        <v>https://www.taylorfrancis.com/books/9781315806433</v>
      </c>
      <c r="Q147" s="8" t="s">
        <v>2602</v>
      </c>
    </row>
    <row r="148" spans="1:17" x14ac:dyDescent="0.25">
      <c r="A148" s="14" t="s">
        <v>13</v>
      </c>
      <c r="B148" s="9">
        <v>9781315799674</v>
      </c>
      <c r="C148" s="12">
        <v>1985</v>
      </c>
      <c r="D148" s="11">
        <v>41641</v>
      </c>
      <c r="E148" s="9">
        <v>9781138414204</v>
      </c>
      <c r="F148" s="9">
        <v>9780805804263</v>
      </c>
      <c r="G148" s="8" t="s">
        <v>2755</v>
      </c>
      <c r="I148" s="8" t="s">
        <v>4815</v>
      </c>
      <c r="K148" s="12">
        <v>1</v>
      </c>
      <c r="L148" s="8" t="s">
        <v>4579</v>
      </c>
      <c r="M148" s="13">
        <v>345</v>
      </c>
      <c r="N148" s="8" t="s">
        <v>5608</v>
      </c>
      <c r="O148" s="26" t="s">
        <v>5608</v>
      </c>
      <c r="P148" s="26" t="str">
        <f t="shared" si="2"/>
        <v>https://www.taylorfrancis.com/books/9781315799674</v>
      </c>
      <c r="Q148" s="8" t="s">
        <v>2602</v>
      </c>
    </row>
    <row r="149" spans="1:17" x14ac:dyDescent="0.25">
      <c r="A149" s="14" t="s">
        <v>13</v>
      </c>
      <c r="B149" s="9">
        <v>9781315227979</v>
      </c>
      <c r="C149" s="12">
        <v>1993</v>
      </c>
      <c r="D149" s="11">
        <v>42912</v>
      </c>
      <c r="E149" s="9">
        <v>9780415786119</v>
      </c>
      <c r="F149" s="9">
        <v>9780415786157</v>
      </c>
      <c r="G149" s="8" t="s">
        <v>14</v>
      </c>
      <c r="I149" s="8" t="s">
        <v>4676</v>
      </c>
      <c r="J149" s="8" t="s">
        <v>4677</v>
      </c>
      <c r="K149" s="12">
        <v>1</v>
      </c>
      <c r="L149" s="8" t="s">
        <v>4678</v>
      </c>
      <c r="M149" s="13">
        <v>260</v>
      </c>
      <c r="N149" s="8" t="s">
        <v>5554</v>
      </c>
      <c r="O149" s="26" t="s">
        <v>5554</v>
      </c>
      <c r="P149" s="26" t="str">
        <f t="shared" si="2"/>
        <v>https://www.taylorfrancis.com/books/9781315227979</v>
      </c>
      <c r="Q149" s="8" t="s">
        <v>2602</v>
      </c>
    </row>
    <row r="150" spans="1:17" x14ac:dyDescent="0.25">
      <c r="A150" s="14" t="s">
        <v>13</v>
      </c>
      <c r="B150" s="9">
        <v>9780203961100</v>
      </c>
      <c r="C150" s="12">
        <v>2007</v>
      </c>
      <c r="D150" s="11">
        <v>41306</v>
      </c>
      <c r="E150" s="9">
        <v>9780415419130</v>
      </c>
      <c r="F150" s="9">
        <v>9780415419147</v>
      </c>
      <c r="G150" s="8" t="s">
        <v>14</v>
      </c>
      <c r="I150" s="8" t="s">
        <v>2842</v>
      </c>
      <c r="J150" s="8" t="s">
        <v>2843</v>
      </c>
      <c r="K150" s="12">
        <v>1</v>
      </c>
      <c r="L150" s="8" t="s">
        <v>2844</v>
      </c>
      <c r="M150" s="13">
        <v>225</v>
      </c>
      <c r="N150" s="8" t="s">
        <v>2845</v>
      </c>
      <c r="O150" s="26" t="s">
        <v>2845</v>
      </c>
      <c r="P150" s="26" t="str">
        <f t="shared" si="2"/>
        <v>https://www.taylorfrancis.com/books/9780203961100</v>
      </c>
      <c r="Q150" s="8" t="s">
        <v>2602</v>
      </c>
    </row>
    <row r="151" spans="1:17" x14ac:dyDescent="0.25">
      <c r="A151" s="14" t="s">
        <v>13</v>
      </c>
      <c r="B151" s="9">
        <v>9781003446712</v>
      </c>
      <c r="C151" s="12">
        <v>2014</v>
      </c>
      <c r="D151" s="11">
        <v>45110</v>
      </c>
      <c r="E151" s="9">
        <v>9781579228286</v>
      </c>
      <c r="F151" s="9">
        <v>9781579228293</v>
      </c>
      <c r="G151" s="8" t="s">
        <v>14</v>
      </c>
      <c r="H151" s="8" t="s">
        <v>1266</v>
      </c>
      <c r="I151" s="8" t="s">
        <v>5103</v>
      </c>
      <c r="J151" s="8" t="s">
        <v>5104</v>
      </c>
      <c r="K151" s="12">
        <v>1</v>
      </c>
      <c r="L151" s="8" t="s">
        <v>5105</v>
      </c>
      <c r="M151" s="13">
        <v>260</v>
      </c>
      <c r="N151" s="8" t="s">
        <v>5722</v>
      </c>
      <c r="O151" s="26" t="s">
        <v>5722</v>
      </c>
      <c r="P151" s="26" t="str">
        <f t="shared" si="2"/>
        <v>https://www.taylorfrancis.com/books/9781003446712</v>
      </c>
      <c r="Q151" s="8" t="s">
        <v>2602</v>
      </c>
    </row>
    <row r="152" spans="1:17" x14ac:dyDescent="0.25">
      <c r="A152" s="14" t="s">
        <v>13</v>
      </c>
      <c r="B152" s="9">
        <v>9780203781760</v>
      </c>
      <c r="C152" s="12">
        <v>1986</v>
      </c>
      <c r="D152" s="11">
        <v>41407</v>
      </c>
      <c r="E152" s="9">
        <v>9780898596212</v>
      </c>
      <c r="F152" s="9"/>
      <c r="G152" s="8" t="s">
        <v>2755</v>
      </c>
      <c r="I152" s="8" t="s">
        <v>4881</v>
      </c>
      <c r="K152" s="12">
        <v>1</v>
      </c>
      <c r="L152" s="8" t="s">
        <v>4882</v>
      </c>
      <c r="M152" s="13">
        <v>260</v>
      </c>
      <c r="N152" s="8" t="s">
        <v>5632</v>
      </c>
      <c r="O152" s="26" t="s">
        <v>5632</v>
      </c>
      <c r="P152" s="26" t="str">
        <f t="shared" si="2"/>
        <v>https://www.taylorfrancis.com/books/9780203781760</v>
      </c>
      <c r="Q152" s="8" t="s">
        <v>2602</v>
      </c>
    </row>
    <row r="153" spans="1:17" x14ac:dyDescent="0.25">
      <c r="A153" s="14" t="s">
        <v>13</v>
      </c>
      <c r="B153" s="9">
        <v>9780203732496</v>
      </c>
      <c r="C153" s="12">
        <v>2018</v>
      </c>
      <c r="D153" s="11">
        <v>43235</v>
      </c>
      <c r="E153" s="9">
        <v>9781138301467</v>
      </c>
      <c r="F153" s="9">
        <v>9781032476155</v>
      </c>
      <c r="G153" s="8" t="s">
        <v>14</v>
      </c>
      <c r="I153" s="8" t="s">
        <v>3301</v>
      </c>
      <c r="J153" s="8" t="s">
        <v>3302</v>
      </c>
      <c r="K153" s="12">
        <v>1</v>
      </c>
      <c r="L153" s="8" t="s">
        <v>3303</v>
      </c>
      <c r="M153" s="13">
        <v>260</v>
      </c>
      <c r="N153" s="8" t="s">
        <v>3304</v>
      </c>
      <c r="O153" s="26" t="s">
        <v>3304</v>
      </c>
      <c r="P153" s="26" t="str">
        <f t="shared" si="2"/>
        <v>https://www.taylorfrancis.com/books/9780203732496</v>
      </c>
      <c r="Q153" s="8" t="s">
        <v>2602</v>
      </c>
    </row>
    <row r="154" spans="1:17" x14ac:dyDescent="0.25">
      <c r="A154" s="14" t="s">
        <v>13</v>
      </c>
      <c r="B154" s="9">
        <v>9781003160762</v>
      </c>
      <c r="C154" s="12">
        <v>2025</v>
      </c>
      <c r="D154" s="11">
        <v>45539</v>
      </c>
      <c r="E154" s="9">
        <v>9780367750220</v>
      </c>
      <c r="F154" s="9">
        <v>9780367750206</v>
      </c>
      <c r="G154" s="8" t="s">
        <v>14</v>
      </c>
      <c r="I154" s="8" t="s">
        <v>3772</v>
      </c>
      <c r="K154" s="12">
        <v>1</v>
      </c>
      <c r="L154" s="8" t="s">
        <v>3773</v>
      </c>
      <c r="M154" s="13">
        <v>260</v>
      </c>
      <c r="N154" s="8" t="s">
        <v>3774</v>
      </c>
      <c r="O154" s="26" t="s">
        <v>3774</v>
      </c>
      <c r="P154" s="26" t="str">
        <f t="shared" si="2"/>
        <v>https://www.taylorfrancis.com/books/9781003160762</v>
      </c>
      <c r="Q154" s="8" t="s">
        <v>2602</v>
      </c>
    </row>
    <row r="155" spans="1:17" x14ac:dyDescent="0.25">
      <c r="A155" s="14" t="s">
        <v>13</v>
      </c>
      <c r="B155" s="9">
        <v>9780203763513</v>
      </c>
      <c r="C155" s="12">
        <v>1996</v>
      </c>
      <c r="D155" s="11">
        <v>41285</v>
      </c>
      <c r="E155" s="9">
        <v>9780805818154</v>
      </c>
      <c r="F155" s="9">
        <v>9780805818161</v>
      </c>
      <c r="G155" s="8" t="s">
        <v>2755</v>
      </c>
      <c r="I155" s="8" t="s">
        <v>3820</v>
      </c>
      <c r="J155" s="8" t="s">
        <v>3821</v>
      </c>
      <c r="K155" s="12">
        <v>1</v>
      </c>
      <c r="L155" s="8" t="s">
        <v>3822</v>
      </c>
      <c r="M155" s="13">
        <v>250</v>
      </c>
      <c r="N155" s="8" t="s">
        <v>3823</v>
      </c>
      <c r="O155" s="26" t="s">
        <v>3823</v>
      </c>
      <c r="P155" s="26" t="str">
        <f t="shared" si="2"/>
        <v>https://www.taylorfrancis.com/books/9780203763513</v>
      </c>
      <c r="Q155" s="8" t="s">
        <v>2602</v>
      </c>
    </row>
    <row r="156" spans="1:17" x14ac:dyDescent="0.25">
      <c r="A156" s="14" t="s">
        <v>13</v>
      </c>
      <c r="B156" s="9">
        <v>9781003097891</v>
      </c>
      <c r="C156" s="12">
        <v>2023</v>
      </c>
      <c r="D156" s="11">
        <v>44750</v>
      </c>
      <c r="E156" s="9">
        <v>9780367564698</v>
      </c>
      <c r="F156" s="9">
        <v>9780367564674</v>
      </c>
      <c r="G156" s="8" t="s">
        <v>14</v>
      </c>
      <c r="I156" s="8" t="s">
        <v>3058</v>
      </c>
      <c r="K156" s="12">
        <v>1</v>
      </c>
      <c r="L156" s="8" t="s">
        <v>3059</v>
      </c>
      <c r="M156" s="13">
        <v>250</v>
      </c>
      <c r="N156" s="8" t="s">
        <v>3060</v>
      </c>
      <c r="O156" s="26" t="s">
        <v>3060</v>
      </c>
      <c r="P156" s="26" t="str">
        <f t="shared" si="2"/>
        <v>https://www.taylorfrancis.com/books/9781003097891</v>
      </c>
      <c r="Q156" s="8" t="s">
        <v>2602</v>
      </c>
    </row>
    <row r="157" spans="1:17" x14ac:dyDescent="0.25">
      <c r="A157" s="14" t="s">
        <v>13</v>
      </c>
      <c r="B157" s="9">
        <v>9781003050681</v>
      </c>
      <c r="C157" s="12">
        <v>1978</v>
      </c>
      <c r="D157" s="11">
        <v>44084</v>
      </c>
      <c r="E157" s="9">
        <v>9780367506544</v>
      </c>
      <c r="F157" s="9">
        <v>9780367506612</v>
      </c>
      <c r="G157" s="8" t="s">
        <v>14</v>
      </c>
      <c r="I157" s="8" t="s">
        <v>3340</v>
      </c>
      <c r="J157" s="8" t="s">
        <v>3341</v>
      </c>
      <c r="K157" s="12">
        <v>1</v>
      </c>
      <c r="L157" s="8" t="s">
        <v>3342</v>
      </c>
      <c r="M157" s="13">
        <v>210</v>
      </c>
      <c r="N157" s="8" t="s">
        <v>3343</v>
      </c>
      <c r="O157" s="26" t="s">
        <v>3343</v>
      </c>
      <c r="P157" s="26" t="str">
        <f t="shared" si="2"/>
        <v>https://www.taylorfrancis.com/books/9781003050681</v>
      </c>
      <c r="Q157" s="8" t="s">
        <v>2602</v>
      </c>
    </row>
    <row r="158" spans="1:17" x14ac:dyDescent="0.25">
      <c r="A158" s="14" t="s">
        <v>13</v>
      </c>
      <c r="B158" s="9">
        <v>9781410608000</v>
      </c>
      <c r="C158" s="12">
        <v>2001</v>
      </c>
      <c r="D158" s="11">
        <v>37226</v>
      </c>
      <c r="E158" s="9">
        <v>9781138431263</v>
      </c>
      <c r="F158" s="9">
        <v>9780805896817</v>
      </c>
      <c r="G158" s="8" t="s">
        <v>2755</v>
      </c>
      <c r="I158" s="8" t="s">
        <v>3442</v>
      </c>
      <c r="J158" s="8" t="s">
        <v>3443</v>
      </c>
      <c r="K158" s="12">
        <v>1</v>
      </c>
      <c r="L158" s="8" t="s">
        <v>3444</v>
      </c>
      <c r="M158" s="13">
        <v>335</v>
      </c>
      <c r="N158" s="8" t="s">
        <v>3445</v>
      </c>
      <c r="O158" s="26" t="s">
        <v>3445</v>
      </c>
      <c r="P158" s="26" t="str">
        <f t="shared" si="2"/>
        <v>https://www.taylorfrancis.com/books/9781410608000</v>
      </c>
      <c r="Q158" s="8" t="s">
        <v>2602</v>
      </c>
    </row>
    <row r="159" spans="1:17" x14ac:dyDescent="0.25">
      <c r="A159" s="14" t="s">
        <v>13</v>
      </c>
      <c r="B159" s="9">
        <v>9781003064121</v>
      </c>
      <c r="C159" s="12">
        <v>1997</v>
      </c>
      <c r="D159" s="11">
        <v>44546</v>
      </c>
      <c r="E159" s="9">
        <v>9780805820379</v>
      </c>
      <c r="F159" s="9">
        <v>9780805820386</v>
      </c>
      <c r="G159" s="8" t="s">
        <v>14</v>
      </c>
      <c r="I159" s="8" t="s">
        <v>3453</v>
      </c>
      <c r="J159" s="8" t="s">
        <v>3454</v>
      </c>
      <c r="K159" s="12">
        <v>1</v>
      </c>
      <c r="L159" s="8" t="s">
        <v>3455</v>
      </c>
      <c r="M159" s="13">
        <v>260</v>
      </c>
      <c r="N159" s="8" t="s">
        <v>3456</v>
      </c>
      <c r="O159" s="26" t="s">
        <v>3456</v>
      </c>
      <c r="P159" s="26" t="str">
        <f t="shared" si="2"/>
        <v>https://www.taylorfrancis.com/books/9781003064121</v>
      </c>
      <c r="Q159" s="8" t="s">
        <v>2602</v>
      </c>
    </row>
    <row r="160" spans="1:17" x14ac:dyDescent="0.25">
      <c r="A160" s="14" t="s">
        <v>13</v>
      </c>
      <c r="B160" s="9">
        <v>9780203813386</v>
      </c>
      <c r="C160" s="12">
        <v>2011</v>
      </c>
      <c r="D160" s="11">
        <v>41407</v>
      </c>
      <c r="E160" s="9"/>
      <c r="F160" s="9">
        <v>9781848729261</v>
      </c>
      <c r="G160" s="8" t="s">
        <v>2755</v>
      </c>
      <c r="I160" s="8" t="s">
        <v>3726</v>
      </c>
      <c r="J160" s="8" t="s">
        <v>3727</v>
      </c>
      <c r="K160" s="12">
        <v>1</v>
      </c>
      <c r="L160" s="8" t="s">
        <v>3728</v>
      </c>
      <c r="M160" s="13">
        <v>265</v>
      </c>
      <c r="N160" s="8" t="s">
        <v>3729</v>
      </c>
      <c r="O160" s="26" t="s">
        <v>3729</v>
      </c>
      <c r="P160" s="26" t="str">
        <f t="shared" si="2"/>
        <v>https://www.taylorfrancis.com/books/9780203813386</v>
      </c>
      <c r="Q160" s="8" t="s">
        <v>2602</v>
      </c>
    </row>
    <row r="161" spans="1:17" x14ac:dyDescent="0.25">
      <c r="A161" s="14" t="s">
        <v>13</v>
      </c>
      <c r="B161" s="9">
        <v>9781315129723</v>
      </c>
      <c r="C161" s="12">
        <v>1990</v>
      </c>
      <c r="D161" s="11">
        <v>43007</v>
      </c>
      <c r="E161" s="9">
        <v>9781138532915</v>
      </c>
      <c r="F161" s="9">
        <v>9780887388545</v>
      </c>
      <c r="G161" s="8" t="s">
        <v>14</v>
      </c>
      <c r="H161" s="8" t="s">
        <v>3709</v>
      </c>
      <c r="I161" s="8" t="s">
        <v>3353</v>
      </c>
      <c r="J161" s="8" t="s">
        <v>4511</v>
      </c>
      <c r="K161" s="12">
        <v>1</v>
      </c>
      <c r="L161" s="8" t="s">
        <v>4512</v>
      </c>
      <c r="M161" s="13">
        <v>260</v>
      </c>
      <c r="N161" s="8" t="s">
        <v>5488</v>
      </c>
      <c r="O161" s="26" t="s">
        <v>5488</v>
      </c>
      <c r="P161" s="26" t="str">
        <f t="shared" si="2"/>
        <v>https://www.taylorfrancis.com/books/9781315129723</v>
      </c>
      <c r="Q161" s="8" t="s">
        <v>2602</v>
      </c>
    </row>
    <row r="162" spans="1:17" x14ac:dyDescent="0.25">
      <c r="A162" s="14" t="s">
        <v>13</v>
      </c>
      <c r="B162" s="9">
        <v>9781315560243</v>
      </c>
      <c r="C162" s="12">
        <v>2023</v>
      </c>
      <c r="D162" s="11">
        <v>44916</v>
      </c>
      <c r="E162" s="9">
        <v>9781138676138</v>
      </c>
      <c r="F162" s="9">
        <v>9781138676145</v>
      </c>
      <c r="G162" s="8" t="s">
        <v>14</v>
      </c>
      <c r="I162" s="8" t="s">
        <v>4415</v>
      </c>
      <c r="K162" s="12">
        <v>1</v>
      </c>
      <c r="L162" s="8" t="s">
        <v>4416</v>
      </c>
      <c r="M162" s="13">
        <v>235</v>
      </c>
      <c r="N162" s="8" t="s">
        <v>5448</v>
      </c>
      <c r="O162" s="26" t="s">
        <v>5448</v>
      </c>
      <c r="P162" s="26" t="str">
        <f t="shared" si="2"/>
        <v>https://www.taylorfrancis.com/books/9781315560243</v>
      </c>
      <c r="Q162" s="8" t="s">
        <v>2602</v>
      </c>
    </row>
    <row r="163" spans="1:17" x14ac:dyDescent="0.25">
      <c r="A163" s="14" t="s">
        <v>13</v>
      </c>
      <c r="B163" s="9">
        <v>9781315727929</v>
      </c>
      <c r="C163" s="12">
        <v>1962</v>
      </c>
      <c r="D163" s="11">
        <v>42174</v>
      </c>
      <c r="E163" s="9">
        <v>9781138845800</v>
      </c>
      <c r="F163" s="9">
        <v>9781138845824</v>
      </c>
      <c r="G163" s="8" t="s">
        <v>2755</v>
      </c>
      <c r="I163" s="8" t="s">
        <v>5250</v>
      </c>
      <c r="K163" s="12">
        <v>1</v>
      </c>
      <c r="L163" s="8" t="s">
        <v>5251</v>
      </c>
      <c r="M163" s="13">
        <v>260</v>
      </c>
      <c r="N163" s="8" t="s">
        <v>5779</v>
      </c>
      <c r="O163" s="26" t="s">
        <v>5779</v>
      </c>
      <c r="P163" s="26" t="str">
        <f t="shared" si="2"/>
        <v>https://www.taylorfrancis.com/books/9781315727929</v>
      </c>
      <c r="Q163" s="8" t="s">
        <v>2602</v>
      </c>
    </row>
    <row r="164" spans="1:17" x14ac:dyDescent="0.25">
      <c r="A164" s="14" t="s">
        <v>13</v>
      </c>
      <c r="B164" s="9">
        <v>9780203888124</v>
      </c>
      <c r="C164" s="12">
        <v>2008</v>
      </c>
      <c r="D164" s="11">
        <v>39596</v>
      </c>
      <c r="E164" s="9">
        <v>9781841697154</v>
      </c>
      <c r="F164" s="9">
        <v>9781138882959</v>
      </c>
      <c r="G164" s="8" t="s">
        <v>2755</v>
      </c>
      <c r="I164" s="8" t="s">
        <v>4200</v>
      </c>
      <c r="J164" s="8" t="s">
        <v>4201</v>
      </c>
      <c r="K164" s="12">
        <v>1</v>
      </c>
      <c r="L164" s="8" t="s">
        <v>4202</v>
      </c>
      <c r="M164" s="13">
        <v>260</v>
      </c>
      <c r="N164" s="8" t="s">
        <v>5363</v>
      </c>
      <c r="O164" s="26" t="s">
        <v>5363</v>
      </c>
      <c r="P164" s="26" t="str">
        <f t="shared" si="2"/>
        <v>https://www.taylorfrancis.com/books/9780203888124</v>
      </c>
      <c r="Q164" s="8" t="s">
        <v>2602</v>
      </c>
    </row>
    <row r="165" spans="1:17" x14ac:dyDescent="0.25">
      <c r="A165" s="14" t="s">
        <v>13</v>
      </c>
      <c r="B165" s="9">
        <v>9781315103808</v>
      </c>
      <c r="C165" s="12">
        <v>2018</v>
      </c>
      <c r="D165" s="11">
        <v>43052</v>
      </c>
      <c r="E165" s="9">
        <v>9781138098329</v>
      </c>
      <c r="F165" s="9">
        <v>9781138098336</v>
      </c>
      <c r="G165" s="8" t="s">
        <v>14</v>
      </c>
      <c r="I165" s="8" t="s">
        <v>3632</v>
      </c>
      <c r="J165" s="8" t="s">
        <v>3633</v>
      </c>
      <c r="K165" s="12">
        <v>1</v>
      </c>
      <c r="L165" s="8" t="s">
        <v>3634</v>
      </c>
      <c r="M165" s="13">
        <v>260</v>
      </c>
      <c r="N165" s="8" t="s">
        <v>3635</v>
      </c>
      <c r="O165" s="26" t="s">
        <v>3635</v>
      </c>
      <c r="P165" s="26" t="str">
        <f t="shared" si="2"/>
        <v>https://www.taylorfrancis.com/books/9781315103808</v>
      </c>
      <c r="Q165" s="8" t="s">
        <v>2602</v>
      </c>
    </row>
    <row r="166" spans="1:17" x14ac:dyDescent="0.25">
      <c r="A166" s="14" t="s">
        <v>13</v>
      </c>
      <c r="B166" s="9">
        <v>9780203771587</v>
      </c>
      <c r="C166" s="12">
        <v>1988</v>
      </c>
      <c r="D166" s="11">
        <v>41407</v>
      </c>
      <c r="E166" s="9">
        <v>9780805802832</v>
      </c>
      <c r="F166" s="9"/>
      <c r="G166" s="8" t="s">
        <v>14</v>
      </c>
      <c r="I166" s="8" t="s">
        <v>4522</v>
      </c>
      <c r="K166" s="12">
        <v>2</v>
      </c>
      <c r="L166" s="8" t="s">
        <v>4523</v>
      </c>
      <c r="M166" s="13">
        <v>260</v>
      </c>
      <c r="N166" s="8" t="s">
        <v>5493</v>
      </c>
      <c r="O166" s="26" t="s">
        <v>5493</v>
      </c>
      <c r="P166" s="26" t="str">
        <f t="shared" si="2"/>
        <v>https://www.taylorfrancis.com/books/9780203771587</v>
      </c>
      <c r="Q166" s="8" t="s">
        <v>2602</v>
      </c>
    </row>
    <row r="167" spans="1:17" x14ac:dyDescent="0.25">
      <c r="A167" s="14" t="s">
        <v>13</v>
      </c>
      <c r="B167" s="9">
        <v>9780203056851</v>
      </c>
      <c r="C167" s="12">
        <v>1994</v>
      </c>
      <c r="D167" s="11">
        <v>41285</v>
      </c>
      <c r="E167" s="9">
        <v>9780898599572</v>
      </c>
      <c r="F167" s="9">
        <v>9780415516358</v>
      </c>
      <c r="G167" s="8" t="s">
        <v>14</v>
      </c>
      <c r="I167" s="8" t="s">
        <v>4937</v>
      </c>
      <c r="K167" s="12">
        <v>1</v>
      </c>
      <c r="L167" s="8" t="s">
        <v>4938</v>
      </c>
      <c r="M167" s="13">
        <v>260</v>
      </c>
      <c r="N167" s="8" t="s">
        <v>5655</v>
      </c>
      <c r="O167" s="26" t="s">
        <v>5655</v>
      </c>
      <c r="P167" s="26" t="str">
        <f t="shared" si="2"/>
        <v>https://www.taylorfrancis.com/books/9780203056851</v>
      </c>
      <c r="Q167" s="8" t="s">
        <v>2602</v>
      </c>
    </row>
    <row r="168" spans="1:17" x14ac:dyDescent="0.25">
      <c r="A168" s="14" t="s">
        <v>13</v>
      </c>
      <c r="B168" s="9">
        <v>9780203772904</v>
      </c>
      <c r="C168" s="12">
        <v>1996</v>
      </c>
      <c r="D168" s="11">
        <v>41407</v>
      </c>
      <c r="E168" s="9">
        <v>9780805811827</v>
      </c>
      <c r="F168" s="9">
        <v>9781138983045</v>
      </c>
      <c r="G168" s="8" t="s">
        <v>2755</v>
      </c>
      <c r="I168" s="8" t="s">
        <v>4591</v>
      </c>
      <c r="K168" s="12">
        <v>1</v>
      </c>
      <c r="L168" s="8" t="s">
        <v>4592</v>
      </c>
      <c r="M168" s="13">
        <v>295</v>
      </c>
      <c r="N168" s="8" t="s">
        <v>5521</v>
      </c>
      <c r="O168" s="26" t="s">
        <v>5521</v>
      </c>
      <c r="P168" s="26" t="str">
        <f t="shared" si="2"/>
        <v>https://www.taylorfrancis.com/books/9780203772904</v>
      </c>
      <c r="Q168" s="8" t="s">
        <v>2602</v>
      </c>
    </row>
    <row r="169" spans="1:17" x14ac:dyDescent="0.25">
      <c r="A169" s="14" t="s">
        <v>13</v>
      </c>
      <c r="B169" s="9">
        <v>9781315757421</v>
      </c>
      <c r="C169" s="12">
        <v>2016</v>
      </c>
      <c r="D169" s="11">
        <v>42531</v>
      </c>
      <c r="E169" s="9">
        <v>9781138797024</v>
      </c>
      <c r="F169" s="9">
        <v>9781138797031</v>
      </c>
      <c r="G169" s="8" t="s">
        <v>14</v>
      </c>
      <c r="I169" s="8" t="s">
        <v>3344</v>
      </c>
      <c r="J169" s="8" t="s">
        <v>3345</v>
      </c>
      <c r="K169" s="12">
        <v>3</v>
      </c>
      <c r="L169" s="8" t="s">
        <v>2682</v>
      </c>
      <c r="M169" s="13">
        <v>320</v>
      </c>
      <c r="N169" s="8" t="s">
        <v>3346</v>
      </c>
      <c r="O169" s="26" t="s">
        <v>3346</v>
      </c>
      <c r="P169" s="26" t="str">
        <f t="shared" si="2"/>
        <v>https://www.taylorfrancis.com/books/9781315757421</v>
      </c>
      <c r="Q169" s="8" t="s">
        <v>2602</v>
      </c>
    </row>
    <row r="170" spans="1:17" x14ac:dyDescent="0.25">
      <c r="A170" s="14" t="s">
        <v>13</v>
      </c>
      <c r="B170" s="9">
        <v>9780203807644</v>
      </c>
      <c r="C170" s="12">
        <v>2012</v>
      </c>
      <c r="D170" s="11">
        <v>41442</v>
      </c>
      <c r="E170" s="9">
        <v>9780805859867</v>
      </c>
      <c r="F170" s="9">
        <v>9781848728394</v>
      </c>
      <c r="G170" s="8" t="s">
        <v>14</v>
      </c>
      <c r="I170" s="8" t="s">
        <v>2680</v>
      </c>
      <c r="J170" s="8" t="s">
        <v>2681</v>
      </c>
      <c r="K170" s="12">
        <v>1</v>
      </c>
      <c r="L170" s="8" t="s">
        <v>2682</v>
      </c>
      <c r="M170" s="13">
        <v>295</v>
      </c>
      <c r="N170" s="8" t="s">
        <v>2683</v>
      </c>
      <c r="O170" s="26" t="s">
        <v>2683</v>
      </c>
      <c r="P170" s="26" t="str">
        <f t="shared" si="2"/>
        <v>https://www.taylorfrancis.com/books/9780203807644</v>
      </c>
      <c r="Q170" s="8" t="s">
        <v>2602</v>
      </c>
    </row>
    <row r="171" spans="1:17" x14ac:dyDescent="0.25">
      <c r="A171" s="14" t="s">
        <v>13</v>
      </c>
      <c r="B171" s="9">
        <v>9781315808321</v>
      </c>
      <c r="C171" s="12">
        <v>1989</v>
      </c>
      <c r="D171" s="11">
        <v>41610</v>
      </c>
      <c r="E171" s="9">
        <v>9780805800029</v>
      </c>
      <c r="F171" s="9">
        <v>9780805800036</v>
      </c>
      <c r="G171" s="8" t="s">
        <v>2755</v>
      </c>
      <c r="I171" s="8" t="s">
        <v>3527</v>
      </c>
      <c r="K171" s="12">
        <v>1</v>
      </c>
      <c r="L171" s="8" t="s">
        <v>3528</v>
      </c>
      <c r="M171" s="13">
        <v>465</v>
      </c>
      <c r="N171" s="8" t="s">
        <v>3529</v>
      </c>
      <c r="O171" s="26" t="s">
        <v>3529</v>
      </c>
      <c r="P171" s="26" t="str">
        <f t="shared" si="2"/>
        <v>https://www.taylorfrancis.com/books/9781315808321</v>
      </c>
      <c r="Q171" s="8" t="s">
        <v>2602</v>
      </c>
    </row>
    <row r="172" spans="1:17" x14ac:dyDescent="0.25">
      <c r="A172" s="14" t="s">
        <v>13</v>
      </c>
      <c r="B172" s="9">
        <v>9781315825663</v>
      </c>
      <c r="C172" s="12">
        <v>1982</v>
      </c>
      <c r="D172" s="11">
        <v>41578</v>
      </c>
      <c r="E172" s="9">
        <v>9780898592139</v>
      </c>
      <c r="F172" s="9"/>
      <c r="G172" s="8" t="s">
        <v>14</v>
      </c>
      <c r="I172" s="8" t="s">
        <v>5062</v>
      </c>
      <c r="K172" s="12">
        <v>1</v>
      </c>
      <c r="L172" s="8" t="s">
        <v>5063</v>
      </c>
      <c r="M172" s="13">
        <v>235</v>
      </c>
      <c r="N172" s="8" t="s">
        <v>5705</v>
      </c>
      <c r="O172" s="26" t="s">
        <v>5705</v>
      </c>
      <c r="P172" s="26" t="str">
        <f t="shared" si="2"/>
        <v>https://www.taylorfrancis.com/books/9781315825663</v>
      </c>
      <c r="Q172" s="8" t="s">
        <v>2602</v>
      </c>
    </row>
    <row r="173" spans="1:17" x14ac:dyDescent="0.25">
      <c r="A173" s="14" t="s">
        <v>13</v>
      </c>
      <c r="B173" s="9">
        <v>9781410602053</v>
      </c>
      <c r="C173" s="12">
        <v>1997</v>
      </c>
      <c r="D173" s="11">
        <v>35582</v>
      </c>
      <c r="E173" s="9">
        <v>9780805816389</v>
      </c>
      <c r="F173" s="9">
        <v>9780805826876</v>
      </c>
      <c r="G173" s="8" t="s">
        <v>2755</v>
      </c>
      <c r="I173" s="8" t="s">
        <v>4041</v>
      </c>
      <c r="J173" s="8" t="s">
        <v>4042</v>
      </c>
      <c r="K173" s="12">
        <v>1</v>
      </c>
      <c r="L173" s="8" t="s">
        <v>4043</v>
      </c>
      <c r="M173" s="13">
        <v>260</v>
      </c>
      <c r="N173" s="8" t="s">
        <v>4044</v>
      </c>
      <c r="O173" s="26" t="s">
        <v>4044</v>
      </c>
      <c r="P173" s="26" t="str">
        <f t="shared" si="2"/>
        <v>https://www.taylorfrancis.com/books/9781410602053</v>
      </c>
      <c r="Q173" s="8" t="s">
        <v>2602</v>
      </c>
    </row>
    <row r="174" spans="1:17" x14ac:dyDescent="0.25">
      <c r="A174" s="14" t="s">
        <v>13</v>
      </c>
      <c r="B174" s="9">
        <v>9781410604873</v>
      </c>
      <c r="C174" s="12">
        <v>2000</v>
      </c>
      <c r="D174" s="11">
        <v>36678</v>
      </c>
      <c r="E174" s="9">
        <v>9780805833386</v>
      </c>
      <c r="F174" s="9">
        <v>9781138003347</v>
      </c>
      <c r="G174" s="8" t="s">
        <v>2755</v>
      </c>
      <c r="I174" s="8" t="s">
        <v>2821</v>
      </c>
      <c r="K174" s="12">
        <v>1</v>
      </c>
      <c r="L174" s="8" t="s">
        <v>2822</v>
      </c>
      <c r="M174" s="13">
        <v>260</v>
      </c>
      <c r="N174" s="8" t="s">
        <v>2823</v>
      </c>
      <c r="O174" s="26" t="s">
        <v>2823</v>
      </c>
      <c r="P174" s="26" t="str">
        <f t="shared" si="2"/>
        <v>https://www.taylorfrancis.com/books/9781410604873</v>
      </c>
      <c r="Q174" s="8" t="s">
        <v>2602</v>
      </c>
    </row>
    <row r="175" spans="1:17" x14ac:dyDescent="0.25">
      <c r="A175" s="14" t="s">
        <v>13</v>
      </c>
      <c r="B175" s="9">
        <v>9781315799797</v>
      </c>
      <c r="C175" s="12">
        <v>2005</v>
      </c>
      <c r="D175" s="11">
        <v>41641</v>
      </c>
      <c r="E175" s="9">
        <v>9781138129566</v>
      </c>
      <c r="F175" s="9">
        <v>9780789022363</v>
      </c>
      <c r="G175" s="8" t="s">
        <v>14</v>
      </c>
      <c r="I175" s="8" t="s">
        <v>2862</v>
      </c>
      <c r="J175" s="8" t="s">
        <v>2863</v>
      </c>
      <c r="K175" s="12">
        <v>1</v>
      </c>
      <c r="L175" s="8" t="s">
        <v>2864</v>
      </c>
      <c r="M175" s="13">
        <v>235</v>
      </c>
      <c r="N175" s="8" t="s">
        <v>2865</v>
      </c>
      <c r="O175" s="26" t="s">
        <v>2865</v>
      </c>
      <c r="P175" s="26" t="str">
        <f t="shared" si="2"/>
        <v>https://www.taylorfrancis.com/books/9781315799797</v>
      </c>
      <c r="Q175" s="8" t="s">
        <v>2602</v>
      </c>
    </row>
    <row r="176" spans="1:17" x14ac:dyDescent="0.25">
      <c r="A176" s="14" t="s">
        <v>13</v>
      </c>
      <c r="B176" s="9">
        <v>9781315808208</v>
      </c>
      <c r="C176" s="12">
        <v>1993</v>
      </c>
      <c r="D176" s="11">
        <v>44621</v>
      </c>
      <c r="E176" s="9">
        <v>9780805801057</v>
      </c>
      <c r="F176" s="9">
        <v>9781138989009</v>
      </c>
      <c r="G176" s="8" t="s">
        <v>2755</v>
      </c>
      <c r="I176" s="8" t="s">
        <v>4759</v>
      </c>
      <c r="J176" s="8" t="s">
        <v>4760</v>
      </c>
      <c r="K176" s="12">
        <v>1</v>
      </c>
      <c r="L176" s="8" t="s">
        <v>4761</v>
      </c>
      <c r="M176" s="13">
        <v>81.99</v>
      </c>
      <c r="N176" s="8" t="s">
        <v>5587</v>
      </c>
      <c r="O176" s="26" t="s">
        <v>5587</v>
      </c>
      <c r="P176" s="26" t="str">
        <f t="shared" si="2"/>
        <v>https://www.taylorfrancis.com/books/9781315808208</v>
      </c>
      <c r="Q176" s="8" t="s">
        <v>2602</v>
      </c>
    </row>
    <row r="177" spans="1:17" x14ac:dyDescent="0.25">
      <c r="A177" s="14" t="s">
        <v>13</v>
      </c>
      <c r="B177" s="9">
        <v>9781351264044</v>
      </c>
      <c r="C177" s="12">
        <v>2019</v>
      </c>
      <c r="D177" s="11">
        <v>43537</v>
      </c>
      <c r="E177" s="9">
        <v>9781138578586</v>
      </c>
      <c r="F177" s="9">
        <v>9781138578593</v>
      </c>
      <c r="G177" s="8" t="s">
        <v>14</v>
      </c>
      <c r="H177" s="8" t="s">
        <v>3587</v>
      </c>
      <c r="I177" s="8" t="s">
        <v>3588</v>
      </c>
      <c r="K177" s="12">
        <v>2</v>
      </c>
      <c r="L177" s="8" t="s">
        <v>3589</v>
      </c>
      <c r="M177" s="13">
        <v>225</v>
      </c>
      <c r="N177" s="8" t="s">
        <v>3590</v>
      </c>
      <c r="O177" s="26" t="s">
        <v>3590</v>
      </c>
      <c r="P177" s="26" t="str">
        <f t="shared" si="2"/>
        <v>https://www.taylorfrancis.com/books/9781351264044</v>
      </c>
      <c r="Q177" s="8" t="s">
        <v>2602</v>
      </c>
    </row>
    <row r="178" spans="1:17" x14ac:dyDescent="0.25">
      <c r="A178" s="14" t="s">
        <v>13</v>
      </c>
      <c r="B178" s="9">
        <v>9781315739243</v>
      </c>
      <c r="C178" s="12">
        <v>2016</v>
      </c>
      <c r="D178" s="11">
        <v>42460</v>
      </c>
      <c r="E178" s="9">
        <v>9781138806269</v>
      </c>
      <c r="F178" s="9">
        <v>9781138806306</v>
      </c>
      <c r="G178" s="8" t="s">
        <v>14</v>
      </c>
      <c r="I178" s="8" t="s">
        <v>3258</v>
      </c>
      <c r="J178" s="8" t="s">
        <v>3259</v>
      </c>
      <c r="K178" s="12">
        <v>2</v>
      </c>
      <c r="L178" s="8" t="s">
        <v>3260</v>
      </c>
      <c r="M178" s="13">
        <v>390</v>
      </c>
      <c r="N178" s="8" t="s">
        <v>3261</v>
      </c>
      <c r="O178" s="26" t="s">
        <v>3261</v>
      </c>
      <c r="P178" s="26" t="str">
        <f t="shared" si="2"/>
        <v>https://www.taylorfrancis.com/books/9781315739243</v>
      </c>
      <c r="Q178" s="8" t="s">
        <v>2602</v>
      </c>
    </row>
    <row r="179" spans="1:17" x14ac:dyDescent="0.25">
      <c r="A179" s="14" t="s">
        <v>13</v>
      </c>
      <c r="B179" s="9">
        <v>9781003396864</v>
      </c>
      <c r="C179" s="12">
        <v>2025</v>
      </c>
      <c r="D179" s="11">
        <v>45810</v>
      </c>
      <c r="E179" s="9">
        <v>9781032500997</v>
      </c>
      <c r="F179" s="9">
        <v>9781032500966</v>
      </c>
      <c r="G179" s="8" t="s">
        <v>14</v>
      </c>
      <c r="I179" s="8" t="s">
        <v>5106</v>
      </c>
      <c r="J179" s="8" t="s">
        <v>5107</v>
      </c>
      <c r="K179" s="12">
        <v>4</v>
      </c>
      <c r="L179" s="8" t="s">
        <v>5108</v>
      </c>
      <c r="M179" s="13">
        <v>260</v>
      </c>
      <c r="N179" s="8" t="s">
        <v>5723</v>
      </c>
      <c r="O179" s="26" t="s">
        <v>5723</v>
      </c>
      <c r="P179" s="26" t="str">
        <f t="shared" si="2"/>
        <v>https://www.taylorfrancis.com/books/9781003396864</v>
      </c>
      <c r="Q179" s="8" t="s">
        <v>2602</v>
      </c>
    </row>
    <row r="180" spans="1:17" x14ac:dyDescent="0.25">
      <c r="A180" s="14" t="s">
        <v>13</v>
      </c>
      <c r="B180" s="9">
        <v>9780203146286</v>
      </c>
      <c r="C180" s="12">
        <v>2012</v>
      </c>
      <c r="D180" s="11">
        <v>41444</v>
      </c>
      <c r="E180" s="9">
        <v>9780415876773</v>
      </c>
      <c r="F180" s="9">
        <v>9781138110823</v>
      </c>
      <c r="G180" s="8" t="s">
        <v>14</v>
      </c>
      <c r="I180" s="8" t="s">
        <v>4477</v>
      </c>
      <c r="J180" s="8" t="s">
        <v>4478</v>
      </c>
      <c r="K180" s="12">
        <v>2</v>
      </c>
      <c r="L180" s="8" t="s">
        <v>4479</v>
      </c>
      <c r="M180" s="13">
        <v>250</v>
      </c>
      <c r="N180" s="8" t="s">
        <v>5473</v>
      </c>
      <c r="O180" s="26" t="s">
        <v>5473</v>
      </c>
      <c r="P180" s="26" t="str">
        <f t="shared" si="2"/>
        <v>https://www.taylorfrancis.com/books/9780203146286</v>
      </c>
      <c r="Q180" s="8" t="s">
        <v>2602</v>
      </c>
    </row>
    <row r="181" spans="1:17" x14ac:dyDescent="0.25">
      <c r="A181" s="14" t="s">
        <v>13</v>
      </c>
      <c r="B181" s="9">
        <v>9780203441008</v>
      </c>
      <c r="C181" s="12">
        <v>2005</v>
      </c>
      <c r="D181" s="11">
        <v>41249</v>
      </c>
      <c r="E181" s="9">
        <v>9781138834583</v>
      </c>
      <c r="F181" s="9">
        <v>9780415354813</v>
      </c>
      <c r="G181" s="8" t="s">
        <v>14</v>
      </c>
      <c r="I181" s="8" t="s">
        <v>4316</v>
      </c>
      <c r="K181" s="12">
        <v>1</v>
      </c>
      <c r="L181" s="8" t="s">
        <v>4317</v>
      </c>
      <c r="M181" s="13">
        <v>225</v>
      </c>
      <c r="N181" s="8" t="s">
        <v>5410</v>
      </c>
      <c r="O181" s="26" t="s">
        <v>5410</v>
      </c>
      <c r="P181" s="26" t="str">
        <f t="shared" si="2"/>
        <v>https://www.taylorfrancis.com/books/9780203441008</v>
      </c>
      <c r="Q181" s="8" t="s">
        <v>2602</v>
      </c>
    </row>
    <row r="182" spans="1:17" x14ac:dyDescent="0.25">
      <c r="A182" s="14" t="s">
        <v>13</v>
      </c>
      <c r="B182" s="9">
        <v>9780429482410</v>
      </c>
      <c r="C182" s="12">
        <v>1984</v>
      </c>
      <c r="D182" s="11">
        <v>43214</v>
      </c>
      <c r="E182" s="9">
        <v>9780367328306</v>
      </c>
      <c r="F182" s="9">
        <v>9780946439843</v>
      </c>
      <c r="G182" s="8" t="s">
        <v>14</v>
      </c>
      <c r="H182" s="8" t="s">
        <v>3186</v>
      </c>
      <c r="I182" s="8" t="s">
        <v>3758</v>
      </c>
      <c r="J182" s="8" t="s">
        <v>3759</v>
      </c>
      <c r="K182" s="12">
        <v>1</v>
      </c>
      <c r="L182" s="8" t="s">
        <v>3619</v>
      </c>
      <c r="M182" s="13">
        <v>250</v>
      </c>
      <c r="N182" s="8" t="s">
        <v>3760</v>
      </c>
      <c r="O182" s="26" t="s">
        <v>3760</v>
      </c>
      <c r="P182" s="26" t="str">
        <f t="shared" si="2"/>
        <v>https://www.taylorfrancis.com/books/9780429482410</v>
      </c>
      <c r="Q182" s="8" t="s">
        <v>2602</v>
      </c>
    </row>
    <row r="183" spans="1:17" x14ac:dyDescent="0.25">
      <c r="A183" s="14" t="s">
        <v>13</v>
      </c>
      <c r="B183" s="9">
        <v>9780203772867</v>
      </c>
      <c r="C183" s="12">
        <v>1993</v>
      </c>
      <c r="D183" s="11">
        <v>41407</v>
      </c>
      <c r="E183" s="9">
        <v>9780805811452</v>
      </c>
      <c r="F183" s="9">
        <v>9781138997974</v>
      </c>
      <c r="G183" s="8" t="s">
        <v>14</v>
      </c>
      <c r="I183" s="8" t="s">
        <v>4822</v>
      </c>
      <c r="J183" s="8" t="s">
        <v>4823</v>
      </c>
      <c r="K183" s="12">
        <v>1</v>
      </c>
      <c r="L183" s="8" t="s">
        <v>4824</v>
      </c>
      <c r="M183" s="13">
        <v>71.989999999999995</v>
      </c>
      <c r="N183" s="8" t="s">
        <v>5611</v>
      </c>
      <c r="O183" s="26" t="s">
        <v>5611</v>
      </c>
      <c r="P183" s="26" t="str">
        <f t="shared" si="2"/>
        <v>https://www.taylorfrancis.com/books/9780203772867</v>
      </c>
      <c r="Q183" s="8" t="s">
        <v>2602</v>
      </c>
    </row>
    <row r="184" spans="1:17" x14ac:dyDescent="0.25">
      <c r="A184" s="14" t="s">
        <v>13</v>
      </c>
      <c r="B184" s="9">
        <v>9781032646527</v>
      </c>
      <c r="C184" s="12">
        <v>1976</v>
      </c>
      <c r="D184" s="11">
        <v>45359</v>
      </c>
      <c r="E184" s="9">
        <v>9781032646442</v>
      </c>
      <c r="F184" s="9">
        <v>9781032646534</v>
      </c>
      <c r="G184" s="8" t="s">
        <v>14</v>
      </c>
      <c r="I184" s="8" t="s">
        <v>4518</v>
      </c>
      <c r="K184" s="12">
        <v>1</v>
      </c>
      <c r="L184" s="8" t="s">
        <v>4519</v>
      </c>
      <c r="M184" s="13">
        <v>210</v>
      </c>
      <c r="N184" s="8" t="s">
        <v>5491</v>
      </c>
      <c r="O184" s="26" t="s">
        <v>5491</v>
      </c>
      <c r="P184" s="26" t="str">
        <f t="shared" si="2"/>
        <v>https://www.taylorfrancis.com/books/9781032646527</v>
      </c>
      <c r="Q184" s="8" t="s">
        <v>2602</v>
      </c>
    </row>
    <row r="185" spans="1:17" x14ac:dyDescent="0.25">
      <c r="A185" s="14" t="s">
        <v>13</v>
      </c>
      <c r="B185" s="9">
        <v>9781315619996</v>
      </c>
      <c r="C185" s="12">
        <v>2016</v>
      </c>
      <c r="D185" s="11">
        <v>43397</v>
      </c>
      <c r="E185" s="9">
        <v>9781138659810</v>
      </c>
      <c r="F185" s="9"/>
      <c r="G185" s="8" t="s">
        <v>14</v>
      </c>
      <c r="I185" s="8" t="s">
        <v>3899</v>
      </c>
      <c r="J185" s="8" t="s">
        <v>3900</v>
      </c>
      <c r="K185" s="12">
        <v>1</v>
      </c>
      <c r="L185" s="8" t="s">
        <v>3901</v>
      </c>
      <c r="M185" s="13">
        <v>345</v>
      </c>
      <c r="N185" s="8" t="s">
        <v>3902</v>
      </c>
      <c r="O185" s="26" t="s">
        <v>3902</v>
      </c>
      <c r="P185" s="26" t="str">
        <f t="shared" si="2"/>
        <v>https://www.taylorfrancis.com/books/9781315619996</v>
      </c>
      <c r="Q185" s="8" t="s">
        <v>2602</v>
      </c>
    </row>
    <row r="186" spans="1:17" x14ac:dyDescent="0.25">
      <c r="A186" s="14" t="s">
        <v>13</v>
      </c>
      <c r="B186" s="9">
        <v>9781003195887</v>
      </c>
      <c r="C186" s="12">
        <v>2023</v>
      </c>
      <c r="D186" s="11">
        <v>44925</v>
      </c>
      <c r="E186" s="9">
        <v>9781032050782</v>
      </c>
      <c r="F186" s="9">
        <v>9781032050775</v>
      </c>
      <c r="G186" s="8" t="s">
        <v>14</v>
      </c>
      <c r="I186" s="8" t="s">
        <v>3602</v>
      </c>
      <c r="J186" s="8" t="s">
        <v>3603</v>
      </c>
      <c r="K186" s="12">
        <v>1</v>
      </c>
      <c r="L186" s="8" t="s">
        <v>3604</v>
      </c>
      <c r="M186" s="13">
        <v>235</v>
      </c>
      <c r="N186" s="8" t="s">
        <v>3605</v>
      </c>
      <c r="O186" s="26" t="s">
        <v>3605</v>
      </c>
      <c r="P186" s="26" t="str">
        <f t="shared" si="2"/>
        <v>https://www.taylorfrancis.com/books/9781003195887</v>
      </c>
      <c r="Q186" s="8" t="s">
        <v>2602</v>
      </c>
    </row>
    <row r="187" spans="1:17" x14ac:dyDescent="0.25">
      <c r="A187" s="14" t="s">
        <v>13</v>
      </c>
      <c r="B187" s="9">
        <v>9781003171409</v>
      </c>
      <c r="C187" s="12">
        <v>1979</v>
      </c>
      <c r="D187" s="11">
        <v>44469</v>
      </c>
      <c r="E187" s="9">
        <v>9780367774295</v>
      </c>
      <c r="F187" s="9">
        <v>9780367774455</v>
      </c>
      <c r="G187" s="8" t="s">
        <v>14</v>
      </c>
      <c r="I187" s="8" t="s">
        <v>4458</v>
      </c>
      <c r="J187" s="8" t="s">
        <v>4459</v>
      </c>
      <c r="K187" s="12">
        <v>1</v>
      </c>
      <c r="L187" s="8" t="s">
        <v>4460</v>
      </c>
      <c r="M187" s="13">
        <v>400</v>
      </c>
      <c r="N187" s="8" t="s">
        <v>5466</v>
      </c>
      <c r="O187" s="26" t="s">
        <v>5466</v>
      </c>
      <c r="P187" s="26" t="str">
        <f t="shared" si="2"/>
        <v>https://www.taylorfrancis.com/books/9781003171409</v>
      </c>
      <c r="Q187" s="8" t="s">
        <v>2602</v>
      </c>
    </row>
    <row r="188" spans="1:17" x14ac:dyDescent="0.25">
      <c r="A188" s="14" t="s">
        <v>13</v>
      </c>
      <c r="B188" s="9">
        <v>9780429482700</v>
      </c>
      <c r="C188" s="12">
        <v>1996</v>
      </c>
      <c r="D188" s="11">
        <v>43413</v>
      </c>
      <c r="E188" s="9">
        <v>9780367328467</v>
      </c>
      <c r="F188" s="9">
        <v>9781855751309</v>
      </c>
      <c r="G188" s="8" t="s">
        <v>14</v>
      </c>
      <c r="H188" s="8" t="s">
        <v>3186</v>
      </c>
      <c r="I188" s="8" t="s">
        <v>5165</v>
      </c>
      <c r="J188" s="8" t="s">
        <v>5166</v>
      </c>
      <c r="K188" s="12">
        <v>1</v>
      </c>
      <c r="L188" s="8" t="s">
        <v>5167</v>
      </c>
      <c r="M188" s="13">
        <v>235</v>
      </c>
      <c r="N188" s="8" t="s">
        <v>5747</v>
      </c>
      <c r="O188" s="26" t="s">
        <v>5747</v>
      </c>
      <c r="P188" s="26" t="str">
        <f t="shared" si="2"/>
        <v>https://www.taylorfrancis.com/books/9780429482700</v>
      </c>
      <c r="Q188" s="8" t="s">
        <v>2602</v>
      </c>
    </row>
    <row r="189" spans="1:17" x14ac:dyDescent="0.25">
      <c r="A189" s="14" t="s">
        <v>13</v>
      </c>
      <c r="B189" s="9">
        <v>9781003432555</v>
      </c>
      <c r="C189" s="12">
        <v>2026</v>
      </c>
      <c r="D189" s="11">
        <v>46113</v>
      </c>
      <c r="E189" s="9">
        <v>9781032558493</v>
      </c>
      <c r="F189" s="9">
        <v>9781032558431</v>
      </c>
      <c r="G189" s="8" t="s">
        <v>14</v>
      </c>
      <c r="I189" s="8" t="s">
        <v>3817</v>
      </c>
      <c r="K189" s="12">
        <v>2</v>
      </c>
      <c r="L189" s="8" t="s">
        <v>3818</v>
      </c>
      <c r="M189" s="13">
        <v>260</v>
      </c>
      <c r="N189" s="8" t="s">
        <v>3819</v>
      </c>
      <c r="O189" s="26" t="s">
        <v>3819</v>
      </c>
      <c r="P189" s="26" t="str">
        <f t="shared" si="2"/>
        <v>https://www.taylorfrancis.com/books/9781003432555</v>
      </c>
      <c r="Q189" s="8" t="s">
        <v>2602</v>
      </c>
    </row>
    <row r="190" spans="1:17" x14ac:dyDescent="0.25">
      <c r="A190" s="14" t="s">
        <v>13</v>
      </c>
      <c r="B190" s="9">
        <v>9781351035743</v>
      </c>
      <c r="C190" s="12">
        <v>2020</v>
      </c>
      <c r="D190" s="11">
        <v>43671</v>
      </c>
      <c r="E190" s="9">
        <v>9781138490215</v>
      </c>
      <c r="F190" s="9">
        <v>9781138490222</v>
      </c>
      <c r="G190" s="8" t="s">
        <v>14</v>
      </c>
      <c r="I190" s="8" t="s">
        <v>3980</v>
      </c>
      <c r="J190" s="8" t="s">
        <v>3981</v>
      </c>
      <c r="K190" s="12">
        <v>1</v>
      </c>
      <c r="L190" s="8" t="s">
        <v>3982</v>
      </c>
      <c r="M190" s="13">
        <v>260</v>
      </c>
      <c r="N190" s="8" t="s">
        <v>3983</v>
      </c>
      <c r="O190" s="26" t="s">
        <v>3983</v>
      </c>
      <c r="P190" s="26" t="str">
        <f t="shared" si="2"/>
        <v>https://www.taylorfrancis.com/books/9781351035743</v>
      </c>
      <c r="Q190" s="8" t="s">
        <v>2602</v>
      </c>
    </row>
    <row r="191" spans="1:17" x14ac:dyDescent="0.25">
      <c r="A191" s="14" t="s">
        <v>13</v>
      </c>
      <c r="B191" s="9">
        <v>9781315714752</v>
      </c>
      <c r="C191" s="12">
        <v>2016</v>
      </c>
      <c r="D191" s="11">
        <v>42544</v>
      </c>
      <c r="E191" s="9">
        <v>9781138886582</v>
      </c>
      <c r="F191" s="9">
        <v>9780367736996</v>
      </c>
      <c r="G191" s="8" t="s">
        <v>14</v>
      </c>
      <c r="I191" s="8" t="s">
        <v>3828</v>
      </c>
      <c r="J191" s="8" t="s">
        <v>3829</v>
      </c>
      <c r="K191" s="12">
        <v>1</v>
      </c>
      <c r="L191" s="8" t="s">
        <v>3830</v>
      </c>
      <c r="M191" s="13">
        <v>425</v>
      </c>
      <c r="N191" s="8" t="s">
        <v>3831</v>
      </c>
      <c r="O191" s="26" t="s">
        <v>3831</v>
      </c>
      <c r="P191" s="26" t="str">
        <f t="shared" si="2"/>
        <v>https://www.taylorfrancis.com/books/9781315714752</v>
      </c>
      <c r="Q191" s="8" t="s">
        <v>2602</v>
      </c>
    </row>
    <row r="192" spans="1:17" x14ac:dyDescent="0.25">
      <c r="A192" s="14" t="s">
        <v>13</v>
      </c>
      <c r="B192" s="9">
        <v>9781003270546</v>
      </c>
      <c r="C192" s="12">
        <v>2022</v>
      </c>
      <c r="D192" s="11">
        <v>44711</v>
      </c>
      <c r="E192" s="9">
        <v>9781032219141</v>
      </c>
      <c r="F192" s="9">
        <v>9781032219165</v>
      </c>
      <c r="G192" s="8" t="s">
        <v>14</v>
      </c>
      <c r="I192" s="8" t="s">
        <v>4667</v>
      </c>
      <c r="K192" s="12">
        <v>1</v>
      </c>
      <c r="L192" s="8" t="s">
        <v>4668</v>
      </c>
      <c r="M192" s="13">
        <v>425</v>
      </c>
      <c r="N192" s="8" t="s">
        <v>5551</v>
      </c>
      <c r="O192" s="26" t="s">
        <v>5551</v>
      </c>
      <c r="P192" s="26" t="str">
        <f t="shared" si="2"/>
        <v>https://www.taylorfrancis.com/books/9781003270546</v>
      </c>
      <c r="Q192" s="8" t="s">
        <v>2602</v>
      </c>
    </row>
    <row r="193" spans="1:17" x14ac:dyDescent="0.25">
      <c r="A193" s="14" t="s">
        <v>13</v>
      </c>
      <c r="B193" s="9">
        <v>9781003390848</v>
      </c>
      <c r="C193" s="12">
        <v>2025</v>
      </c>
      <c r="D193" s="11">
        <v>45644</v>
      </c>
      <c r="E193" s="9">
        <v>9781032488028</v>
      </c>
      <c r="F193" s="9">
        <v>9781032478449</v>
      </c>
      <c r="G193" s="8" t="s">
        <v>14</v>
      </c>
      <c r="I193" s="8" t="s">
        <v>3609</v>
      </c>
      <c r="J193" s="8" t="s">
        <v>3610</v>
      </c>
      <c r="K193" s="12">
        <v>1</v>
      </c>
      <c r="L193" s="8" t="s">
        <v>3611</v>
      </c>
      <c r="M193" s="13">
        <v>275</v>
      </c>
      <c r="N193" s="8" t="s">
        <v>3612</v>
      </c>
      <c r="O193" s="26" t="s">
        <v>3612</v>
      </c>
      <c r="P193" s="26" t="str">
        <f t="shared" si="2"/>
        <v>https://www.taylorfrancis.com/books/9781003390848</v>
      </c>
      <c r="Q193" s="8" t="s">
        <v>2602</v>
      </c>
    </row>
    <row r="194" spans="1:17" x14ac:dyDescent="0.25">
      <c r="A194" s="14" t="s">
        <v>13</v>
      </c>
      <c r="B194" s="9">
        <v>9780429483103</v>
      </c>
      <c r="C194" s="12">
        <v>2011</v>
      </c>
      <c r="D194" s="11">
        <v>44652</v>
      </c>
      <c r="E194" s="9">
        <v>9781032317038</v>
      </c>
      <c r="F194" s="9">
        <v>9781855758742</v>
      </c>
      <c r="G194" s="8" t="s">
        <v>14</v>
      </c>
      <c r="H194" s="8" t="s">
        <v>3186</v>
      </c>
      <c r="I194" s="8" t="s">
        <v>4318</v>
      </c>
      <c r="J194" s="8" t="s">
        <v>4319</v>
      </c>
      <c r="K194" s="12">
        <v>1</v>
      </c>
      <c r="L194" s="8" t="s">
        <v>4320</v>
      </c>
      <c r="M194" s="13">
        <v>235</v>
      </c>
      <c r="N194" s="8" t="s">
        <v>5411</v>
      </c>
      <c r="O194" s="26" t="s">
        <v>5411</v>
      </c>
      <c r="P194" s="26" t="str">
        <f t="shared" si="2"/>
        <v>https://www.taylorfrancis.com/books/9780429483103</v>
      </c>
      <c r="Q194" s="8" t="s">
        <v>2602</v>
      </c>
    </row>
    <row r="195" spans="1:17" x14ac:dyDescent="0.25">
      <c r="A195" s="14" t="s">
        <v>13</v>
      </c>
      <c r="B195" s="9">
        <v>9781315135007</v>
      </c>
      <c r="C195" s="12">
        <v>1959</v>
      </c>
      <c r="D195" s="11">
        <v>43007</v>
      </c>
      <c r="E195" s="9">
        <v>9781138538610</v>
      </c>
      <c r="F195" s="9">
        <v>9780887386336</v>
      </c>
      <c r="G195" s="8" t="s">
        <v>14</v>
      </c>
      <c r="H195" s="8" t="s">
        <v>3709</v>
      </c>
      <c r="I195" s="8" t="s">
        <v>5278</v>
      </c>
      <c r="K195" s="12">
        <v>1</v>
      </c>
      <c r="L195" s="8" t="s">
        <v>5279</v>
      </c>
      <c r="M195" s="13">
        <v>260</v>
      </c>
      <c r="N195" s="8" t="s">
        <v>5791</v>
      </c>
      <c r="O195" s="26" t="s">
        <v>5791</v>
      </c>
      <c r="P195" s="26" t="str">
        <f t="shared" ref="P195:P258" si="3">HYPERLINK(O195,O195)</f>
        <v>https://www.taylorfrancis.com/books/9781315135007</v>
      </c>
      <c r="Q195" s="8" t="s">
        <v>2602</v>
      </c>
    </row>
    <row r="196" spans="1:17" x14ac:dyDescent="0.25">
      <c r="A196" s="14" t="s">
        <v>13</v>
      </c>
      <c r="B196" s="9">
        <v>9780429198120</v>
      </c>
      <c r="C196" s="12">
        <v>2021</v>
      </c>
      <c r="D196" s="11">
        <v>43996</v>
      </c>
      <c r="E196" s="9">
        <v>9780367187613</v>
      </c>
      <c r="F196" s="9">
        <v>9780367187620</v>
      </c>
      <c r="G196" s="8" t="s">
        <v>14</v>
      </c>
      <c r="I196" s="8" t="s">
        <v>4343</v>
      </c>
      <c r="J196" s="8" t="s">
        <v>4344</v>
      </c>
      <c r="K196" s="12">
        <v>1</v>
      </c>
      <c r="L196" s="8" t="s">
        <v>4345</v>
      </c>
      <c r="M196" s="13">
        <v>250</v>
      </c>
      <c r="N196" s="8" t="s">
        <v>5420</v>
      </c>
      <c r="O196" s="26" t="s">
        <v>5420</v>
      </c>
      <c r="P196" s="26" t="str">
        <f t="shared" si="3"/>
        <v>https://www.taylorfrancis.com/books/9780429198120</v>
      </c>
      <c r="Q196" s="8" t="s">
        <v>2602</v>
      </c>
    </row>
    <row r="197" spans="1:17" x14ac:dyDescent="0.25">
      <c r="A197" s="14" t="s">
        <v>13</v>
      </c>
      <c r="B197" s="9">
        <v>9780203781807</v>
      </c>
      <c r="C197" s="12">
        <v>1986</v>
      </c>
      <c r="D197" s="11">
        <v>41507</v>
      </c>
      <c r="E197" s="9">
        <v>9780898596700</v>
      </c>
      <c r="F197" s="9"/>
      <c r="G197" s="8" t="s">
        <v>2755</v>
      </c>
      <c r="I197" s="8" t="s">
        <v>4443</v>
      </c>
      <c r="J197" s="8" t="s">
        <v>4444</v>
      </c>
      <c r="K197" s="12">
        <v>1</v>
      </c>
      <c r="L197" s="8" t="s">
        <v>4445</v>
      </c>
      <c r="M197" s="13">
        <v>260</v>
      </c>
      <c r="N197" s="8" t="s">
        <v>5460</v>
      </c>
      <c r="O197" s="26" t="s">
        <v>5460</v>
      </c>
      <c r="P197" s="26" t="str">
        <f t="shared" si="3"/>
        <v>https://www.taylorfrancis.com/books/9780203781807</v>
      </c>
      <c r="Q197" s="8" t="s">
        <v>2602</v>
      </c>
    </row>
    <row r="198" spans="1:17" x14ac:dyDescent="0.25">
      <c r="A198" s="14" t="s">
        <v>13</v>
      </c>
      <c r="B198" s="9">
        <v>9781003011774</v>
      </c>
      <c r="C198" s="12">
        <v>2020</v>
      </c>
      <c r="D198" s="11">
        <v>43882</v>
      </c>
      <c r="E198" s="9">
        <v>9780367820701</v>
      </c>
      <c r="F198" s="9">
        <v>9780367819651</v>
      </c>
      <c r="G198" s="8" t="s">
        <v>14</v>
      </c>
      <c r="I198" s="8" t="s">
        <v>4710</v>
      </c>
      <c r="J198" s="8" t="s">
        <v>4711</v>
      </c>
      <c r="K198" s="12">
        <v>1</v>
      </c>
      <c r="L198" s="8" t="s">
        <v>4712</v>
      </c>
      <c r="M198" s="13">
        <v>250</v>
      </c>
      <c r="N198" s="8" t="s">
        <v>5567</v>
      </c>
      <c r="O198" s="26" t="s">
        <v>5567</v>
      </c>
      <c r="P198" s="26" t="str">
        <f t="shared" si="3"/>
        <v>https://www.taylorfrancis.com/books/9781003011774</v>
      </c>
      <c r="Q198" s="8" t="s">
        <v>2602</v>
      </c>
    </row>
    <row r="199" spans="1:17" x14ac:dyDescent="0.25">
      <c r="A199" s="14" t="s">
        <v>13</v>
      </c>
      <c r="B199" s="9">
        <v>9780203836293</v>
      </c>
      <c r="C199" s="12">
        <v>2007</v>
      </c>
      <c r="D199" s="11">
        <v>41760</v>
      </c>
      <c r="E199" s="9">
        <v>9781138451797</v>
      </c>
      <c r="F199" s="9">
        <v>9780789026965</v>
      </c>
      <c r="G199" s="8" t="s">
        <v>14</v>
      </c>
      <c r="I199" s="8" t="s">
        <v>3556</v>
      </c>
      <c r="J199" s="8" t="s">
        <v>3557</v>
      </c>
      <c r="K199" s="12">
        <v>1</v>
      </c>
      <c r="L199" s="8" t="s">
        <v>3558</v>
      </c>
      <c r="M199" s="13">
        <v>315</v>
      </c>
      <c r="N199" s="8" t="s">
        <v>3559</v>
      </c>
      <c r="O199" s="26" t="s">
        <v>3559</v>
      </c>
      <c r="P199" s="26" t="str">
        <f t="shared" si="3"/>
        <v>https://www.taylorfrancis.com/books/9780203836293</v>
      </c>
      <c r="Q199" s="8" t="s">
        <v>2602</v>
      </c>
    </row>
    <row r="200" spans="1:17" x14ac:dyDescent="0.25">
      <c r="A200" s="14" t="s">
        <v>13</v>
      </c>
      <c r="B200" s="9">
        <v>9781003248606</v>
      </c>
      <c r="C200" s="12">
        <v>2024</v>
      </c>
      <c r="D200" s="11">
        <v>45209</v>
      </c>
      <c r="E200" s="9">
        <v>9781032164465</v>
      </c>
      <c r="F200" s="9">
        <v>9781032164458</v>
      </c>
      <c r="G200" s="8" t="s">
        <v>14</v>
      </c>
      <c r="I200" s="8" t="s">
        <v>3963</v>
      </c>
      <c r="J200" s="8" t="s">
        <v>3964</v>
      </c>
      <c r="K200" s="12">
        <v>1</v>
      </c>
      <c r="L200" s="8" t="s">
        <v>3965</v>
      </c>
      <c r="M200" s="13">
        <v>235</v>
      </c>
      <c r="N200" s="8" t="s">
        <v>3966</v>
      </c>
      <c r="O200" s="26" t="s">
        <v>3966</v>
      </c>
      <c r="P200" s="26" t="str">
        <f t="shared" si="3"/>
        <v>https://www.taylorfrancis.com/books/9781003248606</v>
      </c>
      <c r="Q200" s="8" t="s">
        <v>2602</v>
      </c>
    </row>
    <row r="201" spans="1:17" x14ac:dyDescent="0.25">
      <c r="A201" s="14" t="s">
        <v>13</v>
      </c>
      <c r="B201" s="9">
        <v>9781315827599</v>
      </c>
      <c r="C201" s="12">
        <v>1988</v>
      </c>
      <c r="D201" s="11">
        <v>41627</v>
      </c>
      <c r="E201" s="9">
        <v>9780805803679</v>
      </c>
      <c r="F201" s="9">
        <v>9781138873018</v>
      </c>
      <c r="G201" s="8" t="s">
        <v>14</v>
      </c>
      <c r="I201" s="8" t="s">
        <v>3255</v>
      </c>
      <c r="K201" s="12">
        <v>1</v>
      </c>
      <c r="L201" s="8" t="s">
        <v>3256</v>
      </c>
      <c r="M201" s="13">
        <v>250</v>
      </c>
      <c r="N201" s="8" t="s">
        <v>3257</v>
      </c>
      <c r="O201" s="26" t="s">
        <v>3257</v>
      </c>
      <c r="P201" s="26" t="str">
        <f t="shared" si="3"/>
        <v>https://www.taylorfrancis.com/books/9781315827599</v>
      </c>
      <c r="Q201" s="8" t="s">
        <v>2602</v>
      </c>
    </row>
    <row r="202" spans="1:17" x14ac:dyDescent="0.25">
      <c r="A202" s="14" t="s">
        <v>13</v>
      </c>
      <c r="B202" s="9">
        <v>9780429484001</v>
      </c>
      <c r="C202" s="12">
        <v>1984</v>
      </c>
      <c r="D202" s="11">
        <v>43209</v>
      </c>
      <c r="E202" s="9">
        <v>9780367329259</v>
      </c>
      <c r="F202" s="9">
        <v>9781855750333</v>
      </c>
      <c r="G202" s="8" t="s">
        <v>14</v>
      </c>
      <c r="H202" s="8" t="s">
        <v>3186</v>
      </c>
      <c r="I202" s="8" t="s">
        <v>3617</v>
      </c>
      <c r="J202" s="8" t="s">
        <v>3618</v>
      </c>
      <c r="K202" s="12">
        <v>1</v>
      </c>
      <c r="L202" s="8" t="s">
        <v>3619</v>
      </c>
      <c r="M202" s="13">
        <v>250</v>
      </c>
      <c r="N202" s="8" t="s">
        <v>3620</v>
      </c>
      <c r="O202" s="26" t="s">
        <v>3620</v>
      </c>
      <c r="P202" s="26" t="str">
        <f t="shared" si="3"/>
        <v>https://www.taylorfrancis.com/books/9780429484001</v>
      </c>
      <c r="Q202" s="8" t="s">
        <v>2602</v>
      </c>
    </row>
    <row r="203" spans="1:17" x14ac:dyDescent="0.25">
      <c r="A203" s="14" t="s">
        <v>13</v>
      </c>
      <c r="B203" s="9">
        <v>9780203776209</v>
      </c>
      <c r="C203" s="12">
        <v>1986</v>
      </c>
      <c r="D203" s="11">
        <v>41445</v>
      </c>
      <c r="E203" s="9">
        <v>9780876303856</v>
      </c>
      <c r="F203" s="9"/>
      <c r="G203" s="8" t="s">
        <v>14</v>
      </c>
      <c r="H203" s="8" t="s">
        <v>3587</v>
      </c>
      <c r="I203" s="8" t="s">
        <v>4346</v>
      </c>
      <c r="K203" s="12">
        <v>1</v>
      </c>
      <c r="L203" s="8" t="s">
        <v>4347</v>
      </c>
      <c r="M203" s="13">
        <v>260</v>
      </c>
      <c r="N203" s="8" t="s">
        <v>5421</v>
      </c>
      <c r="O203" s="26" t="s">
        <v>5421</v>
      </c>
      <c r="P203" s="26" t="str">
        <f t="shared" si="3"/>
        <v>https://www.taylorfrancis.com/books/9780203776209</v>
      </c>
      <c r="Q203" s="8" t="s">
        <v>2602</v>
      </c>
    </row>
    <row r="204" spans="1:17" x14ac:dyDescent="0.25">
      <c r="A204" s="14" t="s">
        <v>13</v>
      </c>
      <c r="B204" s="9">
        <v>9781003120766</v>
      </c>
      <c r="C204" s="12">
        <v>2022</v>
      </c>
      <c r="D204" s="11">
        <v>44630</v>
      </c>
      <c r="E204" s="9">
        <v>9780367638030</v>
      </c>
      <c r="F204" s="9">
        <v>9780367626914</v>
      </c>
      <c r="G204" s="8" t="s">
        <v>14</v>
      </c>
      <c r="I204" s="8" t="s">
        <v>2607</v>
      </c>
      <c r="K204" s="12">
        <v>1</v>
      </c>
      <c r="L204" s="8" t="s">
        <v>2608</v>
      </c>
      <c r="M204" s="13">
        <v>260</v>
      </c>
      <c r="N204" s="8" t="s">
        <v>2609</v>
      </c>
      <c r="O204" s="26" t="s">
        <v>2609</v>
      </c>
      <c r="P204" s="26" t="str">
        <f t="shared" si="3"/>
        <v>https://www.taylorfrancis.com/books/9781003120766</v>
      </c>
      <c r="Q204" s="8" t="s">
        <v>2602</v>
      </c>
    </row>
    <row r="205" spans="1:17" x14ac:dyDescent="0.25">
      <c r="A205" s="14" t="s">
        <v>13</v>
      </c>
      <c r="B205" s="9">
        <v>9780203829493</v>
      </c>
      <c r="C205" s="12">
        <v>2012</v>
      </c>
      <c r="D205" s="11">
        <v>41026</v>
      </c>
      <c r="E205" s="9">
        <v>9781138127326</v>
      </c>
      <c r="F205" s="9">
        <v>9780415890526</v>
      </c>
      <c r="G205" s="8" t="s">
        <v>14</v>
      </c>
      <c r="I205" s="8" t="s">
        <v>3584</v>
      </c>
      <c r="K205" s="12">
        <v>1</v>
      </c>
      <c r="L205" s="8" t="s">
        <v>3585</v>
      </c>
      <c r="M205" s="13">
        <v>320</v>
      </c>
      <c r="N205" s="8" t="s">
        <v>3586</v>
      </c>
      <c r="O205" s="26" t="s">
        <v>3586</v>
      </c>
      <c r="P205" s="26" t="str">
        <f t="shared" si="3"/>
        <v>https://www.taylorfrancis.com/books/9780203829493</v>
      </c>
      <c r="Q205" s="8" t="s">
        <v>2602</v>
      </c>
    </row>
    <row r="206" spans="1:17" x14ac:dyDescent="0.25">
      <c r="A206" s="14" t="s">
        <v>13</v>
      </c>
      <c r="B206" s="9">
        <v>9781410600844</v>
      </c>
      <c r="C206" s="12">
        <v>2001</v>
      </c>
      <c r="D206" s="11">
        <v>37012</v>
      </c>
      <c r="E206" s="9">
        <v>9780805817300</v>
      </c>
      <c r="F206" s="9">
        <v>9780805817317</v>
      </c>
      <c r="G206" s="8" t="s">
        <v>2755</v>
      </c>
      <c r="I206" s="8" t="s">
        <v>3159</v>
      </c>
      <c r="J206" s="8" t="s">
        <v>3160</v>
      </c>
      <c r="K206" s="12">
        <v>1</v>
      </c>
      <c r="L206" s="8" t="s">
        <v>3161</v>
      </c>
      <c r="M206" s="13">
        <v>260</v>
      </c>
      <c r="N206" s="8" t="s">
        <v>3162</v>
      </c>
      <c r="O206" s="26" t="s">
        <v>3162</v>
      </c>
      <c r="P206" s="26" t="str">
        <f t="shared" si="3"/>
        <v>https://www.taylorfrancis.com/books/9781410600844</v>
      </c>
      <c r="Q206" s="8" t="s">
        <v>2602</v>
      </c>
    </row>
    <row r="207" spans="1:17" x14ac:dyDescent="0.25">
      <c r="A207" s="14" t="s">
        <v>13</v>
      </c>
      <c r="B207" s="9">
        <v>9780203346754</v>
      </c>
      <c r="C207" s="12">
        <v>1998</v>
      </c>
      <c r="D207" s="11">
        <v>38201</v>
      </c>
      <c r="E207" s="9">
        <v>9780863775147</v>
      </c>
      <c r="F207" s="9">
        <v>9781138877153</v>
      </c>
      <c r="G207" s="8" t="s">
        <v>14</v>
      </c>
      <c r="H207" s="8" t="s">
        <v>2755</v>
      </c>
      <c r="I207" s="8" t="s">
        <v>4298</v>
      </c>
      <c r="J207" s="8" t="s">
        <v>4299</v>
      </c>
      <c r="K207" s="12">
        <v>1</v>
      </c>
      <c r="L207" s="8" t="s">
        <v>4300</v>
      </c>
      <c r="M207" s="13">
        <v>250</v>
      </c>
      <c r="N207" s="8" t="s">
        <v>5402</v>
      </c>
      <c r="O207" s="26" t="s">
        <v>5402</v>
      </c>
      <c r="P207" s="26" t="str">
        <f t="shared" si="3"/>
        <v>https://www.taylorfrancis.com/books/9780203346754</v>
      </c>
      <c r="Q207" s="8" t="s">
        <v>2602</v>
      </c>
    </row>
    <row r="208" spans="1:17" x14ac:dyDescent="0.25">
      <c r="A208" s="14" t="s">
        <v>286</v>
      </c>
      <c r="B208" s="9">
        <v>9781003369431</v>
      </c>
      <c r="C208" s="12">
        <v>2024</v>
      </c>
      <c r="D208" s="11">
        <v>45345</v>
      </c>
      <c r="E208" s="9">
        <v>9781032439235</v>
      </c>
      <c r="F208" s="9">
        <v>9781032438436</v>
      </c>
      <c r="G208" s="8" t="s">
        <v>66</v>
      </c>
      <c r="I208" s="8" t="s">
        <v>4913</v>
      </c>
      <c r="K208" s="12">
        <v>1</v>
      </c>
      <c r="L208" s="8" t="s">
        <v>4914</v>
      </c>
      <c r="M208" s="13">
        <v>255</v>
      </c>
      <c r="N208" s="8" t="s">
        <v>5646</v>
      </c>
      <c r="O208" s="26" t="s">
        <v>5646</v>
      </c>
      <c r="P208" s="26" t="str">
        <f t="shared" si="3"/>
        <v>https://www.taylorfrancis.com/books/9781003369431</v>
      </c>
      <c r="Q208" s="8" t="s">
        <v>2602</v>
      </c>
    </row>
    <row r="209" spans="1:17" x14ac:dyDescent="0.25">
      <c r="A209" s="14" t="s">
        <v>286</v>
      </c>
      <c r="B209" s="9">
        <v>9781003300588</v>
      </c>
      <c r="C209" s="12">
        <v>2025</v>
      </c>
      <c r="D209" s="11">
        <v>45645</v>
      </c>
      <c r="E209" s="9">
        <v>9781032292441</v>
      </c>
      <c r="F209" s="9">
        <v>9781032292458</v>
      </c>
      <c r="G209" s="8" t="s">
        <v>66</v>
      </c>
      <c r="I209" s="8" t="s">
        <v>5192</v>
      </c>
      <c r="K209" s="12">
        <v>1</v>
      </c>
      <c r="L209" s="8" t="s">
        <v>5193</v>
      </c>
      <c r="M209" s="13">
        <v>205</v>
      </c>
      <c r="N209" s="8" t="s">
        <v>5757</v>
      </c>
      <c r="O209" s="26" t="s">
        <v>5757</v>
      </c>
      <c r="P209" s="26" t="str">
        <f t="shared" si="3"/>
        <v>https://www.taylorfrancis.com/books/9781003300588</v>
      </c>
      <c r="Q209" s="8" t="s">
        <v>2602</v>
      </c>
    </row>
    <row r="210" spans="1:17" x14ac:dyDescent="0.25">
      <c r="A210" s="14" t="s">
        <v>286</v>
      </c>
      <c r="B210" s="9">
        <v>9781003439929</v>
      </c>
      <c r="C210" s="12">
        <v>2025</v>
      </c>
      <c r="D210" s="11">
        <v>45541</v>
      </c>
      <c r="E210" s="9">
        <v>9781774915608</v>
      </c>
      <c r="F210" s="9">
        <v>9781774915615</v>
      </c>
      <c r="G210" s="8" t="s">
        <v>118</v>
      </c>
      <c r="I210" s="8" t="s">
        <v>3018</v>
      </c>
      <c r="K210" s="12">
        <v>1</v>
      </c>
      <c r="L210" s="8" t="s">
        <v>3019</v>
      </c>
      <c r="M210" s="13">
        <v>305</v>
      </c>
      <c r="N210" s="8" t="s">
        <v>3020</v>
      </c>
      <c r="O210" s="26" t="s">
        <v>3020</v>
      </c>
      <c r="P210" s="26" t="str">
        <f t="shared" si="3"/>
        <v>https://www.taylorfrancis.com/books/9781003439929</v>
      </c>
      <c r="Q210" s="8" t="s">
        <v>2602</v>
      </c>
    </row>
    <row r="211" spans="1:17" x14ac:dyDescent="0.25">
      <c r="A211" s="14" t="s">
        <v>286</v>
      </c>
      <c r="B211" s="9">
        <v>9780429190704</v>
      </c>
      <c r="C211" s="12">
        <v>2001</v>
      </c>
      <c r="D211" s="11">
        <v>37103</v>
      </c>
      <c r="E211" s="9">
        <v>9789057026133</v>
      </c>
      <c r="F211" s="9"/>
      <c r="G211" s="8" t="s">
        <v>66</v>
      </c>
      <c r="I211" s="8" t="s">
        <v>3550</v>
      </c>
      <c r="K211" s="12">
        <v>1</v>
      </c>
      <c r="L211" s="8" t="s">
        <v>3551</v>
      </c>
      <c r="M211" s="13">
        <v>360</v>
      </c>
      <c r="N211" s="8" t="s">
        <v>3552</v>
      </c>
      <c r="O211" s="26" t="s">
        <v>3552</v>
      </c>
      <c r="P211" s="26" t="str">
        <f t="shared" si="3"/>
        <v>https://www.taylorfrancis.com/books/9780429190704</v>
      </c>
      <c r="Q211" s="8" t="s">
        <v>2602</v>
      </c>
    </row>
    <row r="212" spans="1:17" x14ac:dyDescent="0.25">
      <c r="A212" s="14" t="s">
        <v>286</v>
      </c>
      <c r="B212" s="9">
        <v>9780429104008</v>
      </c>
      <c r="C212" s="12">
        <v>2015</v>
      </c>
      <c r="D212" s="11">
        <v>41990</v>
      </c>
      <c r="E212" s="9">
        <v>9781439825181</v>
      </c>
      <c r="F212" s="9">
        <v>9781138748071</v>
      </c>
      <c r="G212" s="8" t="s">
        <v>66</v>
      </c>
      <c r="I212" s="8" t="s">
        <v>4744</v>
      </c>
      <c r="K212" s="12">
        <v>2</v>
      </c>
      <c r="L212" s="8" t="s">
        <v>4745</v>
      </c>
      <c r="M212" s="13">
        <v>600</v>
      </c>
      <c r="N212" s="8" t="s">
        <v>5581</v>
      </c>
      <c r="O212" s="26" t="s">
        <v>5581</v>
      </c>
      <c r="P212" s="26" t="str">
        <f t="shared" si="3"/>
        <v>https://www.taylorfrancis.com/books/9780429104008</v>
      </c>
      <c r="Q212" s="8" t="s">
        <v>2602</v>
      </c>
    </row>
    <row r="213" spans="1:17" x14ac:dyDescent="0.25">
      <c r="A213" s="14" t="s">
        <v>286</v>
      </c>
      <c r="B213" s="9">
        <v>9781003449942</v>
      </c>
      <c r="C213" s="12">
        <v>2026</v>
      </c>
      <c r="D213" s="11">
        <v>45890</v>
      </c>
      <c r="E213" s="9">
        <v>9781032577012</v>
      </c>
      <c r="F213" s="9">
        <v>9781032584096</v>
      </c>
      <c r="G213" s="8" t="s">
        <v>66</v>
      </c>
      <c r="I213" s="8" t="s">
        <v>4689</v>
      </c>
      <c r="J213" s="8" t="s">
        <v>4690</v>
      </c>
      <c r="K213" s="12">
        <v>1</v>
      </c>
      <c r="L213" s="8" t="s">
        <v>4691</v>
      </c>
      <c r="M213" s="13">
        <v>380</v>
      </c>
      <c r="N213" s="8" t="s">
        <v>5559</v>
      </c>
      <c r="O213" s="26" t="s">
        <v>5559</v>
      </c>
      <c r="P213" s="26" t="str">
        <f t="shared" si="3"/>
        <v>https://www.taylorfrancis.com/books/9781003449942</v>
      </c>
      <c r="Q213" s="8" t="s">
        <v>2602</v>
      </c>
    </row>
    <row r="214" spans="1:17" x14ac:dyDescent="0.25">
      <c r="A214" s="14" t="s">
        <v>286</v>
      </c>
      <c r="B214" s="9">
        <v>9781003272694</v>
      </c>
      <c r="C214" s="12">
        <v>2023</v>
      </c>
      <c r="D214" s="11">
        <v>44917</v>
      </c>
      <c r="E214" s="9">
        <v>9781032224701</v>
      </c>
      <c r="F214" s="9">
        <v>9781032224718</v>
      </c>
      <c r="G214" s="8" t="s">
        <v>66</v>
      </c>
      <c r="I214" s="8" t="s">
        <v>5287</v>
      </c>
      <c r="K214" s="12">
        <v>1</v>
      </c>
      <c r="L214" s="8" t="s">
        <v>5288</v>
      </c>
      <c r="M214" s="13">
        <v>360</v>
      </c>
      <c r="N214" s="8" t="s">
        <v>5794</v>
      </c>
      <c r="O214" s="26" t="s">
        <v>5794</v>
      </c>
      <c r="P214" s="26" t="str">
        <f t="shared" si="3"/>
        <v>https://www.taylorfrancis.com/books/9781003272694</v>
      </c>
      <c r="Q214" s="8" t="s">
        <v>2602</v>
      </c>
    </row>
    <row r="215" spans="1:17" x14ac:dyDescent="0.25">
      <c r="A215" s="14" t="s">
        <v>286</v>
      </c>
      <c r="B215" s="9">
        <v>9781315117584</v>
      </c>
      <c r="C215" s="12">
        <v>2017</v>
      </c>
      <c r="D215" s="11">
        <v>42997</v>
      </c>
      <c r="E215" s="9">
        <v>9781466565944</v>
      </c>
      <c r="F215" s="9">
        <v>9780367867652</v>
      </c>
      <c r="G215" s="8" t="s">
        <v>66</v>
      </c>
      <c r="I215" s="8" t="s">
        <v>4816</v>
      </c>
      <c r="J215" s="8" t="s">
        <v>4817</v>
      </c>
      <c r="K215" s="12">
        <v>1</v>
      </c>
      <c r="L215" s="8" t="s">
        <v>4818</v>
      </c>
      <c r="M215" s="13">
        <v>360</v>
      </c>
      <c r="N215" s="8" t="s">
        <v>5609</v>
      </c>
      <c r="O215" s="26" t="s">
        <v>5609</v>
      </c>
      <c r="P215" s="26" t="str">
        <f t="shared" si="3"/>
        <v>https://www.taylorfrancis.com/books/9781315117584</v>
      </c>
      <c r="Q215" s="8" t="s">
        <v>2602</v>
      </c>
    </row>
    <row r="216" spans="1:17" x14ac:dyDescent="0.25">
      <c r="A216" s="14" t="s">
        <v>286</v>
      </c>
      <c r="B216" s="9">
        <v>9781003164739</v>
      </c>
      <c r="C216" s="12">
        <v>2022</v>
      </c>
      <c r="D216" s="11">
        <v>44529</v>
      </c>
      <c r="E216" s="9">
        <v>9789814877756</v>
      </c>
      <c r="F216" s="9"/>
      <c r="G216" s="8" t="s">
        <v>1460</v>
      </c>
      <c r="I216" s="8" t="s">
        <v>3297</v>
      </c>
      <c r="J216" s="8" t="s">
        <v>3298</v>
      </c>
      <c r="K216" s="12">
        <v>1</v>
      </c>
      <c r="L216" s="8" t="s">
        <v>3299</v>
      </c>
      <c r="M216" s="13">
        <v>800</v>
      </c>
      <c r="N216" s="8" t="s">
        <v>3300</v>
      </c>
      <c r="O216" s="26" t="s">
        <v>3300</v>
      </c>
      <c r="P216" s="26" t="str">
        <f t="shared" si="3"/>
        <v>https://www.taylorfrancis.com/books/9781003164739</v>
      </c>
      <c r="Q216" s="8" t="s">
        <v>2602</v>
      </c>
    </row>
    <row r="217" spans="1:17" x14ac:dyDescent="0.25">
      <c r="A217" s="14" t="s">
        <v>286</v>
      </c>
      <c r="B217" s="9">
        <v>9781003332213</v>
      </c>
      <c r="C217" s="12">
        <v>2024</v>
      </c>
      <c r="D217" s="11">
        <v>45226</v>
      </c>
      <c r="E217" s="9">
        <v>9781774912416</v>
      </c>
      <c r="F217" s="9">
        <v>9781774912423</v>
      </c>
      <c r="G217" s="8" t="s">
        <v>118</v>
      </c>
      <c r="I217" s="8" t="s">
        <v>4489</v>
      </c>
      <c r="J217" s="8" t="s">
        <v>4490</v>
      </c>
      <c r="K217" s="12">
        <v>1</v>
      </c>
      <c r="L217" s="8" t="s">
        <v>4491</v>
      </c>
      <c r="M217" s="13">
        <v>260</v>
      </c>
      <c r="N217" s="8" t="s">
        <v>5478</v>
      </c>
      <c r="O217" s="26" t="s">
        <v>5478</v>
      </c>
      <c r="P217" s="26" t="str">
        <f t="shared" si="3"/>
        <v>https://www.taylorfrancis.com/books/9781003332213</v>
      </c>
      <c r="Q217" s="8" t="s">
        <v>2602</v>
      </c>
    </row>
    <row r="218" spans="1:17" x14ac:dyDescent="0.25">
      <c r="A218" s="14" t="s">
        <v>286</v>
      </c>
      <c r="B218" s="9">
        <v>9780429139604</v>
      </c>
      <c r="C218" s="12">
        <v>2011</v>
      </c>
      <c r="D218" s="11">
        <v>40385</v>
      </c>
      <c r="E218" s="9">
        <v>9781420073881</v>
      </c>
      <c r="F218" s="9">
        <v>9781032922065</v>
      </c>
      <c r="G218" s="8" t="s">
        <v>429</v>
      </c>
      <c r="I218" s="8" t="s">
        <v>4446</v>
      </c>
      <c r="K218" s="12">
        <v>1</v>
      </c>
      <c r="L218" s="8" t="s">
        <v>4447</v>
      </c>
      <c r="M218" s="13">
        <v>360</v>
      </c>
      <c r="N218" s="8" t="s">
        <v>5461</v>
      </c>
      <c r="O218" s="26" t="s">
        <v>5461</v>
      </c>
      <c r="P218" s="26" t="str">
        <f t="shared" si="3"/>
        <v>https://www.taylorfrancis.com/books/9780429139604</v>
      </c>
      <c r="Q218" s="8" t="s">
        <v>2602</v>
      </c>
    </row>
    <row r="219" spans="1:17" x14ac:dyDescent="0.25">
      <c r="A219" s="14" t="s">
        <v>286</v>
      </c>
      <c r="B219" s="9">
        <v>9781003352372</v>
      </c>
      <c r="C219" s="12">
        <v>2024</v>
      </c>
      <c r="D219" s="11">
        <v>45460</v>
      </c>
      <c r="E219" s="9">
        <v>9781032402970</v>
      </c>
      <c r="F219" s="9">
        <v>9781032402987</v>
      </c>
      <c r="G219" s="8" t="s">
        <v>66</v>
      </c>
      <c r="I219" s="8" t="s">
        <v>3088</v>
      </c>
      <c r="J219" s="8" t="s">
        <v>3089</v>
      </c>
      <c r="K219" s="12">
        <v>1</v>
      </c>
      <c r="L219" s="8" t="s">
        <v>3090</v>
      </c>
      <c r="M219" s="13">
        <v>360</v>
      </c>
      <c r="N219" s="8" t="s">
        <v>3091</v>
      </c>
      <c r="O219" s="26" t="s">
        <v>3091</v>
      </c>
      <c r="P219" s="26" t="str">
        <f t="shared" si="3"/>
        <v>https://www.taylorfrancis.com/books/9781003352372</v>
      </c>
      <c r="Q219" s="8" t="s">
        <v>2602</v>
      </c>
    </row>
    <row r="220" spans="1:17" x14ac:dyDescent="0.25">
      <c r="A220" s="14" t="s">
        <v>286</v>
      </c>
      <c r="B220" s="9">
        <v>9781003412748</v>
      </c>
      <c r="C220" s="12">
        <v>2025</v>
      </c>
      <c r="D220" s="11">
        <v>45541</v>
      </c>
      <c r="E220" s="9">
        <v>9781774914403</v>
      </c>
      <c r="F220" s="9">
        <v>9781774914410</v>
      </c>
      <c r="G220" s="8" t="s">
        <v>118</v>
      </c>
      <c r="I220" s="8" t="s">
        <v>5194</v>
      </c>
      <c r="K220" s="12">
        <v>1</v>
      </c>
      <c r="L220" s="8" t="s">
        <v>5195</v>
      </c>
      <c r="M220" s="13">
        <v>305</v>
      </c>
      <c r="N220" s="8" t="s">
        <v>5758</v>
      </c>
      <c r="O220" s="26" t="s">
        <v>5758</v>
      </c>
      <c r="P220" s="26" t="str">
        <f t="shared" si="3"/>
        <v>https://www.taylorfrancis.com/books/9781003412748</v>
      </c>
      <c r="Q220" s="8" t="s">
        <v>2602</v>
      </c>
    </row>
    <row r="221" spans="1:17" x14ac:dyDescent="0.25">
      <c r="A221" s="14" t="s">
        <v>286</v>
      </c>
      <c r="B221" s="9">
        <v>9781003284512</v>
      </c>
      <c r="C221" s="12">
        <v>2023</v>
      </c>
      <c r="D221" s="11">
        <v>44917</v>
      </c>
      <c r="E221" s="9">
        <v>9781774910481</v>
      </c>
      <c r="F221" s="9">
        <v>9781774910498</v>
      </c>
      <c r="G221" s="8" t="s">
        <v>118</v>
      </c>
      <c r="I221" s="8" t="s">
        <v>3991</v>
      </c>
      <c r="K221" s="12">
        <v>1</v>
      </c>
      <c r="L221" s="8" t="s">
        <v>3992</v>
      </c>
      <c r="M221" s="13">
        <v>290</v>
      </c>
      <c r="N221" s="8" t="s">
        <v>3993</v>
      </c>
      <c r="O221" s="26" t="s">
        <v>3993</v>
      </c>
      <c r="P221" s="26" t="str">
        <f t="shared" si="3"/>
        <v>https://www.taylorfrancis.com/books/9781003284512</v>
      </c>
      <c r="Q221" s="8" t="s">
        <v>2602</v>
      </c>
    </row>
    <row r="222" spans="1:17" x14ac:dyDescent="0.25">
      <c r="A222" s="14" t="s">
        <v>286</v>
      </c>
      <c r="B222" s="9">
        <v>9780429127526</v>
      </c>
      <c r="C222" s="12">
        <v>2007</v>
      </c>
      <c r="D222" s="11">
        <v>39248</v>
      </c>
      <c r="E222" s="9">
        <v>9780849372483</v>
      </c>
      <c r="F222" s="9"/>
      <c r="G222" s="8" t="s">
        <v>66</v>
      </c>
      <c r="I222" s="8" t="s">
        <v>2794</v>
      </c>
      <c r="J222" s="8" t="s">
        <v>2795</v>
      </c>
      <c r="K222" s="12">
        <v>2</v>
      </c>
      <c r="L222" s="8" t="s">
        <v>2796</v>
      </c>
      <c r="M222" s="13">
        <v>520</v>
      </c>
      <c r="N222" s="8" t="s">
        <v>2797</v>
      </c>
      <c r="O222" s="26" t="s">
        <v>2797</v>
      </c>
      <c r="P222" s="26" t="str">
        <f t="shared" si="3"/>
        <v>https://www.taylorfrancis.com/books/9780429127526</v>
      </c>
      <c r="Q222" s="8" t="s">
        <v>2602</v>
      </c>
    </row>
    <row r="223" spans="1:17" x14ac:dyDescent="0.25">
      <c r="A223" s="14" t="s">
        <v>286</v>
      </c>
      <c r="B223" s="9">
        <v>9781003574477</v>
      </c>
      <c r="C223" s="12">
        <v>1990</v>
      </c>
      <c r="D223" s="11">
        <v>45632</v>
      </c>
      <c r="E223" s="9">
        <v>9780849353147</v>
      </c>
      <c r="F223" s="9"/>
      <c r="G223" s="8" t="s">
        <v>66</v>
      </c>
      <c r="I223" s="8" t="s">
        <v>3705</v>
      </c>
      <c r="J223" s="8" t="s">
        <v>3706</v>
      </c>
      <c r="K223" s="12">
        <v>1</v>
      </c>
      <c r="L223" s="8" t="s">
        <v>3707</v>
      </c>
      <c r="M223" s="13">
        <v>770</v>
      </c>
      <c r="N223" s="8" t="s">
        <v>3708</v>
      </c>
      <c r="O223" s="26" t="s">
        <v>3708</v>
      </c>
      <c r="P223" s="26" t="str">
        <f t="shared" si="3"/>
        <v>https://www.taylorfrancis.com/books/9781003574477</v>
      </c>
      <c r="Q223" s="8" t="s">
        <v>2602</v>
      </c>
    </row>
    <row r="224" spans="1:17" x14ac:dyDescent="0.25">
      <c r="A224" s="14" t="s">
        <v>286</v>
      </c>
      <c r="B224" s="9">
        <v>9780429184383</v>
      </c>
      <c r="C224" s="12">
        <v>2014</v>
      </c>
      <c r="D224" s="11">
        <v>41584</v>
      </c>
      <c r="E224" s="9">
        <v>9781439884331</v>
      </c>
      <c r="F224" s="9">
        <v>9781138072275</v>
      </c>
      <c r="G224" s="8" t="s">
        <v>66</v>
      </c>
      <c r="I224" s="8" t="s">
        <v>4520</v>
      </c>
      <c r="K224" s="12">
        <v>1</v>
      </c>
      <c r="L224" s="8" t="s">
        <v>4521</v>
      </c>
      <c r="M224" s="13">
        <v>465</v>
      </c>
      <c r="N224" s="8" t="s">
        <v>5492</v>
      </c>
      <c r="O224" s="26" t="s">
        <v>5492</v>
      </c>
      <c r="P224" s="26" t="str">
        <f t="shared" si="3"/>
        <v>https://www.taylorfrancis.com/books/9780429184383</v>
      </c>
      <c r="Q224" s="8" t="s">
        <v>2602</v>
      </c>
    </row>
    <row r="225" spans="1:17" x14ac:dyDescent="0.25">
      <c r="A225" s="14" t="s">
        <v>286</v>
      </c>
      <c r="B225" s="9">
        <v>9781351030380</v>
      </c>
      <c r="C225" s="12">
        <v>2019</v>
      </c>
      <c r="D225" s="11">
        <v>43398</v>
      </c>
      <c r="E225" s="9">
        <v>9781138492479</v>
      </c>
      <c r="F225" s="9">
        <v>9781032653297</v>
      </c>
      <c r="G225" s="8" t="s">
        <v>66</v>
      </c>
      <c r="I225" s="8" t="s">
        <v>3387</v>
      </c>
      <c r="J225" s="8" t="s">
        <v>3388</v>
      </c>
      <c r="K225" s="12">
        <v>1</v>
      </c>
      <c r="L225" s="8" t="s">
        <v>3389</v>
      </c>
      <c r="M225" s="13">
        <v>320</v>
      </c>
      <c r="N225" s="8" t="s">
        <v>3390</v>
      </c>
      <c r="O225" s="26" t="s">
        <v>3390</v>
      </c>
      <c r="P225" s="26" t="str">
        <f t="shared" si="3"/>
        <v>https://www.taylorfrancis.com/books/9781351030380</v>
      </c>
      <c r="Q225" s="8" t="s">
        <v>2602</v>
      </c>
    </row>
    <row r="226" spans="1:17" x14ac:dyDescent="0.25">
      <c r="A226" s="14" t="s">
        <v>286</v>
      </c>
      <c r="B226" s="9">
        <v>9781003575948</v>
      </c>
      <c r="C226" s="12">
        <v>1995</v>
      </c>
      <c r="D226" s="11">
        <v>45597</v>
      </c>
      <c r="E226" s="9">
        <v>9780935184693</v>
      </c>
      <c r="F226" s="9"/>
      <c r="G226" s="8" t="s">
        <v>66</v>
      </c>
      <c r="I226" s="8" t="s">
        <v>2762</v>
      </c>
      <c r="J226" s="8" t="s">
        <v>2763</v>
      </c>
      <c r="K226" s="12">
        <v>1</v>
      </c>
      <c r="L226" s="8" t="s">
        <v>2764</v>
      </c>
      <c r="M226" s="13">
        <v>395</v>
      </c>
      <c r="N226" s="8" t="s">
        <v>2765</v>
      </c>
      <c r="O226" s="26" t="s">
        <v>2765</v>
      </c>
      <c r="P226" s="26" t="str">
        <f t="shared" si="3"/>
        <v>https://www.taylorfrancis.com/books/9781003575948</v>
      </c>
      <c r="Q226" s="8" t="s">
        <v>2602</v>
      </c>
    </row>
    <row r="227" spans="1:17" x14ac:dyDescent="0.25">
      <c r="A227" s="14" t="s">
        <v>286</v>
      </c>
      <c r="B227" s="9">
        <v>9781003170570</v>
      </c>
      <c r="C227" s="12">
        <v>2022</v>
      </c>
      <c r="D227" s="11">
        <v>44551</v>
      </c>
      <c r="E227" s="9">
        <v>9780367772741</v>
      </c>
      <c r="F227" s="9">
        <v>9780367772734</v>
      </c>
      <c r="G227" s="8" t="s">
        <v>66</v>
      </c>
      <c r="I227" s="8" t="s">
        <v>4504</v>
      </c>
      <c r="K227" s="12">
        <v>1</v>
      </c>
      <c r="L227" s="8" t="s">
        <v>4505</v>
      </c>
      <c r="M227" s="13">
        <v>675</v>
      </c>
      <c r="N227" s="8" t="s">
        <v>5485</v>
      </c>
      <c r="O227" s="26" t="s">
        <v>5485</v>
      </c>
      <c r="P227" s="26" t="str">
        <f t="shared" si="3"/>
        <v>https://www.taylorfrancis.com/books/9781003170570</v>
      </c>
      <c r="Q227" s="8" t="s">
        <v>2602</v>
      </c>
    </row>
    <row r="228" spans="1:17" x14ac:dyDescent="0.25">
      <c r="A228" s="14" t="s">
        <v>286</v>
      </c>
      <c r="B228" s="9">
        <v>9780429215995</v>
      </c>
      <c r="C228" s="12">
        <v>2004</v>
      </c>
      <c r="D228" s="11">
        <v>38072</v>
      </c>
      <c r="E228" s="9">
        <v>9780824754945</v>
      </c>
      <c r="F228" s="9"/>
      <c r="G228" s="8" t="s">
        <v>66</v>
      </c>
      <c r="I228" s="8" t="s">
        <v>2637</v>
      </c>
      <c r="J228" s="8" t="s">
        <v>2638</v>
      </c>
      <c r="K228" s="12">
        <v>1</v>
      </c>
      <c r="L228" s="8" t="s">
        <v>2639</v>
      </c>
      <c r="M228" s="13">
        <v>720</v>
      </c>
      <c r="N228" s="8" t="s">
        <v>2640</v>
      </c>
      <c r="O228" s="26" t="s">
        <v>2640</v>
      </c>
      <c r="P228" s="26" t="str">
        <f t="shared" si="3"/>
        <v>https://www.taylorfrancis.com/books/9780429215995</v>
      </c>
      <c r="Q228" s="8" t="s">
        <v>2602</v>
      </c>
    </row>
    <row r="229" spans="1:17" x14ac:dyDescent="0.25">
      <c r="A229" s="14" t="s">
        <v>286</v>
      </c>
      <c r="B229" s="9">
        <v>9780429294433</v>
      </c>
      <c r="C229" s="12">
        <v>2023</v>
      </c>
      <c r="D229" s="11">
        <v>45111</v>
      </c>
      <c r="E229" s="9">
        <v>9780367266509</v>
      </c>
      <c r="F229" s="9">
        <v>9781032514086</v>
      </c>
      <c r="G229" s="8" t="s">
        <v>66</v>
      </c>
      <c r="I229" s="8" t="s">
        <v>4222</v>
      </c>
      <c r="J229" s="8" t="s">
        <v>4223</v>
      </c>
      <c r="K229" s="12">
        <v>1</v>
      </c>
      <c r="L229" s="8" t="s">
        <v>4224</v>
      </c>
      <c r="M229" s="13">
        <v>380</v>
      </c>
      <c r="N229" s="8" t="s">
        <v>5372</v>
      </c>
      <c r="O229" s="26" t="s">
        <v>5372</v>
      </c>
      <c r="P229" s="26" t="str">
        <f t="shared" si="3"/>
        <v>https://www.taylorfrancis.com/books/9780429294433</v>
      </c>
      <c r="Q229" s="8" t="s">
        <v>2602</v>
      </c>
    </row>
    <row r="230" spans="1:17" x14ac:dyDescent="0.25">
      <c r="A230" s="14" t="s">
        <v>286</v>
      </c>
      <c r="B230" s="9">
        <v>9781032706573</v>
      </c>
      <c r="C230" s="12">
        <v>2025</v>
      </c>
      <c r="D230" s="11">
        <v>45688</v>
      </c>
      <c r="E230" s="9">
        <v>9781032706535</v>
      </c>
      <c r="F230" s="9">
        <v>9781032706566</v>
      </c>
      <c r="G230" s="8" t="s">
        <v>66</v>
      </c>
      <c r="I230" s="8" t="s">
        <v>4129</v>
      </c>
      <c r="J230" s="8" t="s">
        <v>4502</v>
      </c>
      <c r="K230" s="12">
        <v>1</v>
      </c>
      <c r="L230" s="8" t="s">
        <v>4503</v>
      </c>
      <c r="M230" s="13">
        <v>385</v>
      </c>
      <c r="N230" s="8" t="s">
        <v>5484</v>
      </c>
      <c r="O230" s="26" t="s">
        <v>5484</v>
      </c>
      <c r="P230" s="26" t="str">
        <f t="shared" si="3"/>
        <v>https://www.taylorfrancis.com/books/9781032706573</v>
      </c>
      <c r="Q230" s="8" t="s">
        <v>2602</v>
      </c>
    </row>
    <row r="231" spans="1:17" x14ac:dyDescent="0.25">
      <c r="A231" s="14" t="s">
        <v>286</v>
      </c>
      <c r="B231" s="9">
        <v>9781003377030</v>
      </c>
      <c r="C231" s="12">
        <v>2024</v>
      </c>
      <c r="D231" s="11">
        <v>45212</v>
      </c>
      <c r="E231" s="9">
        <v>9781774912614</v>
      </c>
      <c r="F231" s="9">
        <v>9781774912621</v>
      </c>
      <c r="G231" s="8" t="s">
        <v>118</v>
      </c>
      <c r="I231" s="8" t="s">
        <v>4752</v>
      </c>
      <c r="J231" s="8" t="s">
        <v>4753</v>
      </c>
      <c r="K231" s="12">
        <v>1</v>
      </c>
      <c r="L231" s="8" t="s">
        <v>4754</v>
      </c>
      <c r="M231" s="13">
        <v>305</v>
      </c>
      <c r="N231" s="8" t="s">
        <v>5584</v>
      </c>
      <c r="O231" s="26" t="s">
        <v>5584</v>
      </c>
      <c r="P231" s="26" t="str">
        <f t="shared" si="3"/>
        <v>https://www.taylorfrancis.com/books/9781003377030</v>
      </c>
      <c r="Q231" s="8" t="s">
        <v>2602</v>
      </c>
    </row>
    <row r="232" spans="1:17" x14ac:dyDescent="0.25">
      <c r="A232" s="14" t="s">
        <v>286</v>
      </c>
      <c r="B232" s="9">
        <v>9781003331612</v>
      </c>
      <c r="C232" s="12">
        <v>2024</v>
      </c>
      <c r="D232" s="11">
        <v>45439</v>
      </c>
      <c r="E232" s="9">
        <v>9781032363752</v>
      </c>
      <c r="F232" s="9">
        <v>9781032363769</v>
      </c>
      <c r="G232" s="8" t="s">
        <v>66</v>
      </c>
      <c r="I232" s="8" t="s">
        <v>4764</v>
      </c>
      <c r="K232" s="12">
        <v>1</v>
      </c>
      <c r="L232" s="8" t="s">
        <v>4765</v>
      </c>
      <c r="M232" s="13">
        <v>380</v>
      </c>
      <c r="N232" s="8" t="s">
        <v>5589</v>
      </c>
      <c r="O232" s="26" t="s">
        <v>5589</v>
      </c>
      <c r="P232" s="26" t="str">
        <f t="shared" si="3"/>
        <v>https://www.taylorfrancis.com/books/9781003331612</v>
      </c>
      <c r="Q232" s="8" t="s">
        <v>2602</v>
      </c>
    </row>
    <row r="233" spans="1:17" x14ac:dyDescent="0.25">
      <c r="A233" s="14" t="s">
        <v>286</v>
      </c>
      <c r="B233" s="9">
        <v>9781315117690</v>
      </c>
      <c r="C233" s="12">
        <v>2018</v>
      </c>
      <c r="D233" s="11">
        <v>43031</v>
      </c>
      <c r="E233" s="9">
        <v>9781498749909</v>
      </c>
      <c r="F233" s="9">
        <v>9780367875633</v>
      </c>
      <c r="G233" s="8" t="s">
        <v>66</v>
      </c>
      <c r="I233" s="8" t="s">
        <v>3675</v>
      </c>
      <c r="K233" s="12">
        <v>2</v>
      </c>
      <c r="L233" s="8" t="s">
        <v>3676</v>
      </c>
      <c r="M233" s="13">
        <v>360</v>
      </c>
      <c r="N233" s="8" t="s">
        <v>3677</v>
      </c>
      <c r="O233" s="26" t="s">
        <v>3677</v>
      </c>
      <c r="P233" s="26" t="str">
        <f t="shared" si="3"/>
        <v>https://www.taylorfrancis.com/books/9781315117690</v>
      </c>
      <c r="Q233" s="8" t="s">
        <v>2602</v>
      </c>
    </row>
    <row r="234" spans="1:17" x14ac:dyDescent="0.25">
      <c r="A234" s="14" t="s">
        <v>286</v>
      </c>
      <c r="B234" s="9">
        <v>9781003540434</v>
      </c>
      <c r="C234" s="12">
        <v>2025</v>
      </c>
      <c r="D234" s="11">
        <v>45790</v>
      </c>
      <c r="E234" s="9">
        <v>9781032843049</v>
      </c>
      <c r="F234" s="9">
        <v>9781032889351</v>
      </c>
      <c r="G234" s="8" t="s">
        <v>66</v>
      </c>
      <c r="I234" s="8" t="s">
        <v>4795</v>
      </c>
      <c r="J234" s="8" t="s">
        <v>4799</v>
      </c>
      <c r="K234" s="12">
        <v>1</v>
      </c>
      <c r="L234" s="8" t="s">
        <v>4800</v>
      </c>
      <c r="M234" s="13">
        <v>320</v>
      </c>
      <c r="N234" s="8" t="s">
        <v>5602</v>
      </c>
      <c r="O234" s="26" t="s">
        <v>5602</v>
      </c>
      <c r="P234" s="26" t="str">
        <f t="shared" si="3"/>
        <v>https://www.taylorfrancis.com/books/9781003540434</v>
      </c>
      <c r="Q234" s="8" t="s">
        <v>2602</v>
      </c>
    </row>
    <row r="235" spans="1:17" x14ac:dyDescent="0.25">
      <c r="A235" s="14" t="s">
        <v>286</v>
      </c>
      <c r="B235" s="9">
        <v>9781003160564</v>
      </c>
      <c r="C235" s="12">
        <v>2022</v>
      </c>
      <c r="D235" s="11">
        <v>44643</v>
      </c>
      <c r="E235" s="9">
        <v>9781774630051</v>
      </c>
      <c r="F235" s="9">
        <v>9781774638262</v>
      </c>
      <c r="G235" s="8" t="s">
        <v>118</v>
      </c>
      <c r="I235" s="8" t="s">
        <v>4928</v>
      </c>
      <c r="J235" s="8" t="s">
        <v>4929</v>
      </c>
      <c r="K235" s="12">
        <v>1</v>
      </c>
      <c r="L235" s="8" t="s">
        <v>4930</v>
      </c>
      <c r="M235" s="13">
        <v>370</v>
      </c>
      <c r="N235" s="8" t="s">
        <v>5652</v>
      </c>
      <c r="O235" s="26" t="s">
        <v>5652</v>
      </c>
      <c r="P235" s="26" t="str">
        <f t="shared" si="3"/>
        <v>https://www.taylorfrancis.com/books/9781003160564</v>
      </c>
      <c r="Q235" s="8" t="s">
        <v>2602</v>
      </c>
    </row>
    <row r="236" spans="1:17" x14ac:dyDescent="0.25">
      <c r="A236" s="14" t="s">
        <v>286</v>
      </c>
      <c r="B236" s="9">
        <v>9780429074141</v>
      </c>
      <c r="C236" s="12">
        <v>2015</v>
      </c>
      <c r="D236" s="11">
        <v>42111</v>
      </c>
      <c r="E236" s="9">
        <v>9781466590373</v>
      </c>
      <c r="F236" s="9"/>
      <c r="G236" s="8" t="s">
        <v>66</v>
      </c>
      <c r="I236" s="8" t="s">
        <v>4242</v>
      </c>
      <c r="K236" s="12">
        <v>1</v>
      </c>
      <c r="L236" s="8" t="s">
        <v>4243</v>
      </c>
      <c r="M236" s="13">
        <v>340</v>
      </c>
      <c r="N236" s="8" t="s">
        <v>5379</v>
      </c>
      <c r="O236" s="26" t="s">
        <v>5379</v>
      </c>
      <c r="P236" s="26" t="str">
        <f t="shared" si="3"/>
        <v>https://www.taylorfrancis.com/books/9780429074141</v>
      </c>
      <c r="Q236" s="8" t="s">
        <v>2602</v>
      </c>
    </row>
    <row r="237" spans="1:17" x14ac:dyDescent="0.25">
      <c r="A237" s="14" t="s">
        <v>286</v>
      </c>
      <c r="B237" s="9">
        <v>9781032726823</v>
      </c>
      <c r="C237" s="12">
        <v>2024</v>
      </c>
      <c r="D237" s="11">
        <v>45435</v>
      </c>
      <c r="E237" s="9">
        <v>9781032704241</v>
      </c>
      <c r="F237" s="9">
        <v>9781032726809</v>
      </c>
      <c r="G237" s="8" t="s">
        <v>66</v>
      </c>
      <c r="I237" s="8" t="s">
        <v>3959</v>
      </c>
      <c r="J237" s="8" t="s">
        <v>3960</v>
      </c>
      <c r="K237" s="12">
        <v>1</v>
      </c>
      <c r="L237" s="8" t="s">
        <v>3961</v>
      </c>
      <c r="M237" s="13">
        <v>380</v>
      </c>
      <c r="N237" s="8" t="s">
        <v>3962</v>
      </c>
      <c r="O237" s="26" t="s">
        <v>3962</v>
      </c>
      <c r="P237" s="26" t="str">
        <f t="shared" si="3"/>
        <v>https://www.taylorfrancis.com/books/9781032726823</v>
      </c>
      <c r="Q237" s="8" t="s">
        <v>2602</v>
      </c>
    </row>
    <row r="238" spans="1:17" x14ac:dyDescent="0.25">
      <c r="A238" s="14" t="s">
        <v>286</v>
      </c>
      <c r="B238" s="9">
        <v>9781003449133</v>
      </c>
      <c r="C238" s="12">
        <v>2024</v>
      </c>
      <c r="D238" s="11">
        <v>45336</v>
      </c>
      <c r="E238" s="9">
        <v>9781032555591</v>
      </c>
      <c r="F238" s="9">
        <v>9781032582290</v>
      </c>
      <c r="G238" s="8" t="s">
        <v>66</v>
      </c>
      <c r="I238" s="8" t="s">
        <v>2614</v>
      </c>
      <c r="K238" s="12">
        <v>1</v>
      </c>
      <c r="L238" s="8" t="s">
        <v>2615</v>
      </c>
      <c r="M238" s="13">
        <v>305</v>
      </c>
      <c r="N238" s="8" t="s">
        <v>2616</v>
      </c>
      <c r="O238" s="26" t="s">
        <v>2616</v>
      </c>
      <c r="P238" s="26" t="str">
        <f t="shared" si="3"/>
        <v>https://www.taylorfrancis.com/books/9781003449133</v>
      </c>
      <c r="Q238" s="8" t="s">
        <v>2602</v>
      </c>
    </row>
    <row r="239" spans="1:17" x14ac:dyDescent="0.25">
      <c r="A239" s="14" t="s">
        <v>286</v>
      </c>
      <c r="B239" s="9">
        <v>9781003603610</v>
      </c>
      <c r="C239" s="12">
        <v>2025</v>
      </c>
      <c r="D239" s="11">
        <v>45775</v>
      </c>
      <c r="E239" s="9">
        <v>9781032609621</v>
      </c>
      <c r="F239" s="9">
        <v>9781032993423</v>
      </c>
      <c r="G239" s="8" t="s">
        <v>66</v>
      </c>
      <c r="I239" s="8" t="s">
        <v>4546</v>
      </c>
      <c r="K239" s="12">
        <v>1</v>
      </c>
      <c r="L239" s="8" t="s">
        <v>4547</v>
      </c>
      <c r="M239" s="13">
        <v>275</v>
      </c>
      <c r="N239" s="8" t="s">
        <v>5503</v>
      </c>
      <c r="O239" s="26" t="s">
        <v>5503</v>
      </c>
      <c r="P239" s="26" t="str">
        <f t="shared" si="3"/>
        <v>https://www.taylorfrancis.com/books/9781003603610</v>
      </c>
      <c r="Q239" s="8" t="s">
        <v>2602</v>
      </c>
    </row>
    <row r="240" spans="1:17" x14ac:dyDescent="0.25">
      <c r="A240" s="14" t="s">
        <v>286</v>
      </c>
      <c r="B240" s="9">
        <v>9780203738764</v>
      </c>
      <c r="C240" s="12">
        <v>1985</v>
      </c>
      <c r="D240" s="11">
        <v>43061</v>
      </c>
      <c r="E240" s="9">
        <v>9780824772918</v>
      </c>
      <c r="F240" s="9"/>
      <c r="G240" s="8" t="s">
        <v>14</v>
      </c>
      <c r="I240" s="8" t="s">
        <v>3970</v>
      </c>
      <c r="K240" s="12">
        <v>1</v>
      </c>
      <c r="L240" s="8" t="s">
        <v>3971</v>
      </c>
      <c r="M240" s="13">
        <v>425</v>
      </c>
      <c r="N240" s="8" t="s">
        <v>3972</v>
      </c>
      <c r="O240" s="26" t="s">
        <v>3972</v>
      </c>
      <c r="P240" s="26" t="str">
        <f t="shared" si="3"/>
        <v>https://www.taylorfrancis.com/books/9780203738764</v>
      </c>
      <c r="Q240" s="8" t="s">
        <v>2602</v>
      </c>
    </row>
    <row r="241" spans="1:17" x14ac:dyDescent="0.25">
      <c r="A241" s="14" t="s">
        <v>286</v>
      </c>
      <c r="B241" s="9">
        <v>9780429296635</v>
      </c>
      <c r="C241" s="12">
        <v>2021</v>
      </c>
      <c r="D241" s="11">
        <v>44123</v>
      </c>
      <c r="E241" s="9">
        <v>9780367275624</v>
      </c>
      <c r="F241" s="9">
        <v>9780367541149</v>
      </c>
      <c r="G241" s="8" t="s">
        <v>66</v>
      </c>
      <c r="I241" s="8" t="s">
        <v>4723</v>
      </c>
      <c r="J241" s="8" t="s">
        <v>4724</v>
      </c>
      <c r="K241" s="12">
        <v>1</v>
      </c>
      <c r="L241" s="8" t="s">
        <v>4725</v>
      </c>
      <c r="M241" s="13">
        <v>410</v>
      </c>
      <c r="N241" s="8" t="s">
        <v>5572</v>
      </c>
      <c r="O241" s="26" t="s">
        <v>5572</v>
      </c>
      <c r="P241" s="26" t="str">
        <f t="shared" si="3"/>
        <v>https://www.taylorfrancis.com/books/9780429296635</v>
      </c>
      <c r="Q241" s="8" t="s">
        <v>2602</v>
      </c>
    </row>
    <row r="242" spans="1:17" x14ac:dyDescent="0.25">
      <c r="A242" s="14" t="s">
        <v>286</v>
      </c>
      <c r="B242" s="9">
        <v>9781003509196</v>
      </c>
      <c r="C242" s="12">
        <v>2025</v>
      </c>
      <c r="D242" s="11">
        <v>45817</v>
      </c>
      <c r="E242" s="9">
        <v>9781032834054</v>
      </c>
      <c r="F242" s="9">
        <v>9781032834085</v>
      </c>
      <c r="G242" s="8" t="s">
        <v>66</v>
      </c>
      <c r="I242" s="8" t="s">
        <v>4340</v>
      </c>
      <c r="J242" s="8" t="s">
        <v>4341</v>
      </c>
      <c r="K242" s="12">
        <v>1</v>
      </c>
      <c r="L242" s="8" t="s">
        <v>4342</v>
      </c>
      <c r="M242" s="13">
        <v>190</v>
      </c>
      <c r="N242" s="8" t="s">
        <v>5419</v>
      </c>
      <c r="O242" s="26" t="s">
        <v>5419</v>
      </c>
      <c r="P242" s="26" t="str">
        <f t="shared" si="3"/>
        <v>https://www.taylorfrancis.com/books/9781003509196</v>
      </c>
      <c r="Q242" s="8" t="s">
        <v>2602</v>
      </c>
    </row>
    <row r="243" spans="1:17" x14ac:dyDescent="0.25">
      <c r="A243" s="14" t="s">
        <v>286</v>
      </c>
      <c r="B243" s="9">
        <v>9780429442025</v>
      </c>
      <c r="C243" s="12">
        <v>2020</v>
      </c>
      <c r="D243" s="11">
        <v>43853</v>
      </c>
      <c r="E243" s="9">
        <v>9781138337992</v>
      </c>
      <c r="F243" s="9">
        <v>9781032175256</v>
      </c>
      <c r="G243" s="8" t="s">
        <v>66</v>
      </c>
      <c r="I243" s="8" t="s">
        <v>5154</v>
      </c>
      <c r="J243" s="8" t="s">
        <v>5155</v>
      </c>
      <c r="K243" s="12">
        <v>1</v>
      </c>
      <c r="L243" s="8" t="s">
        <v>5156</v>
      </c>
      <c r="M243" s="13">
        <v>320</v>
      </c>
      <c r="N243" s="8" t="s">
        <v>5743</v>
      </c>
      <c r="O243" s="26" t="s">
        <v>5743</v>
      </c>
      <c r="P243" s="26" t="str">
        <f t="shared" si="3"/>
        <v>https://www.taylorfrancis.com/books/9780429442025</v>
      </c>
      <c r="Q243" s="8" t="s">
        <v>2602</v>
      </c>
    </row>
    <row r="244" spans="1:17" x14ac:dyDescent="0.25">
      <c r="A244" s="14" t="s">
        <v>402</v>
      </c>
      <c r="B244" s="9">
        <v>9780429162855</v>
      </c>
      <c r="C244" s="12">
        <v>2012</v>
      </c>
      <c r="D244" s="11">
        <v>41215</v>
      </c>
      <c r="E244" s="9">
        <v>9780415590617</v>
      </c>
      <c r="F244" s="9">
        <v>9780367655747</v>
      </c>
      <c r="G244" s="8" t="s">
        <v>66</v>
      </c>
      <c r="I244" s="8" t="s">
        <v>4216</v>
      </c>
      <c r="K244" s="12">
        <v>2</v>
      </c>
      <c r="L244" s="8" t="s">
        <v>4217</v>
      </c>
      <c r="M244" s="13">
        <v>1200</v>
      </c>
      <c r="N244" s="8" t="s">
        <v>5369</v>
      </c>
      <c r="O244" s="26" t="s">
        <v>5369</v>
      </c>
      <c r="P244" s="26" t="str">
        <f t="shared" si="3"/>
        <v>https://www.taylorfrancis.com/books/9780429162855</v>
      </c>
      <c r="Q244" s="8" t="s">
        <v>2602</v>
      </c>
    </row>
    <row r="245" spans="1:17" x14ac:dyDescent="0.25">
      <c r="A245" s="14" t="s">
        <v>402</v>
      </c>
      <c r="B245" s="9">
        <v>9781003518747</v>
      </c>
      <c r="C245" s="12">
        <v>2025</v>
      </c>
      <c r="D245" s="11">
        <v>45825</v>
      </c>
      <c r="E245" s="9">
        <v>9781032828633</v>
      </c>
      <c r="F245" s="9">
        <v>9781032855714</v>
      </c>
      <c r="G245" s="8" t="s">
        <v>66</v>
      </c>
      <c r="I245" s="8" t="s">
        <v>2855</v>
      </c>
      <c r="K245" s="12">
        <v>1</v>
      </c>
      <c r="L245" s="8" t="s">
        <v>2856</v>
      </c>
      <c r="M245" s="13">
        <v>290</v>
      </c>
      <c r="N245" s="8" t="s">
        <v>2857</v>
      </c>
      <c r="O245" s="26" t="s">
        <v>2857</v>
      </c>
      <c r="P245" s="26" t="str">
        <f t="shared" si="3"/>
        <v>https://www.taylorfrancis.com/books/9781003518747</v>
      </c>
      <c r="Q245" s="8" t="s">
        <v>2602</v>
      </c>
    </row>
    <row r="246" spans="1:17" x14ac:dyDescent="0.25">
      <c r="A246" s="14" t="s">
        <v>402</v>
      </c>
      <c r="B246" s="9">
        <v>9781032662909</v>
      </c>
      <c r="C246" s="12">
        <v>2025</v>
      </c>
      <c r="D246" s="11">
        <v>45835</v>
      </c>
      <c r="E246" s="9">
        <v>9781032657066</v>
      </c>
      <c r="F246" s="9">
        <v>9781032662893</v>
      </c>
      <c r="G246" s="8" t="s">
        <v>14</v>
      </c>
      <c r="I246" s="8" t="s">
        <v>2960</v>
      </c>
      <c r="J246" s="8" t="s">
        <v>2961</v>
      </c>
      <c r="K246" s="12">
        <v>1</v>
      </c>
      <c r="L246" s="8" t="s">
        <v>2962</v>
      </c>
      <c r="M246" s="13">
        <v>380</v>
      </c>
      <c r="N246" s="8" t="s">
        <v>2963</v>
      </c>
      <c r="O246" s="26" t="s">
        <v>2963</v>
      </c>
      <c r="P246" s="26" t="str">
        <f t="shared" si="3"/>
        <v>https://www.taylorfrancis.com/books/9781032662909</v>
      </c>
      <c r="Q246" s="8" t="s">
        <v>2602</v>
      </c>
    </row>
    <row r="247" spans="1:17" x14ac:dyDescent="0.25">
      <c r="A247" s="14" t="s">
        <v>402</v>
      </c>
      <c r="B247" s="9">
        <v>9781315567693</v>
      </c>
      <c r="C247" s="12">
        <v>2016</v>
      </c>
      <c r="D247" s="11">
        <v>42538</v>
      </c>
      <c r="E247" s="9">
        <v>9781472456472</v>
      </c>
      <c r="F247" s="9">
        <v>9781138506923</v>
      </c>
      <c r="G247" s="8" t="s">
        <v>14</v>
      </c>
      <c r="H247" s="8" t="s">
        <v>2705</v>
      </c>
      <c r="I247" s="8" t="s">
        <v>4296</v>
      </c>
      <c r="K247" s="12">
        <v>1</v>
      </c>
      <c r="L247" s="8" t="s">
        <v>4297</v>
      </c>
      <c r="M247" s="13">
        <v>295</v>
      </c>
      <c r="N247" s="8" t="s">
        <v>5401</v>
      </c>
      <c r="O247" s="26" t="s">
        <v>5401</v>
      </c>
      <c r="P247" s="26" t="str">
        <f t="shared" si="3"/>
        <v>https://www.taylorfrancis.com/books/9781315567693</v>
      </c>
      <c r="Q247" s="8" t="s">
        <v>2602</v>
      </c>
    </row>
    <row r="248" spans="1:17" x14ac:dyDescent="0.25">
      <c r="A248" s="14" t="s">
        <v>402</v>
      </c>
      <c r="B248" s="9">
        <v>9781003344803</v>
      </c>
      <c r="C248" s="12">
        <v>2025</v>
      </c>
      <c r="D248" s="11">
        <v>45623</v>
      </c>
      <c r="E248" s="9">
        <v>9781032383903</v>
      </c>
      <c r="F248" s="9">
        <v>9781032383927</v>
      </c>
      <c r="G248" s="8" t="s">
        <v>66</v>
      </c>
      <c r="I248" s="8" t="s">
        <v>5132</v>
      </c>
      <c r="K248" s="12">
        <v>1</v>
      </c>
      <c r="L248" s="8" t="s">
        <v>5133</v>
      </c>
      <c r="M248" s="13">
        <v>360</v>
      </c>
      <c r="N248" s="8" t="s">
        <v>5734</v>
      </c>
      <c r="O248" s="26" t="s">
        <v>5734</v>
      </c>
      <c r="P248" s="26" t="str">
        <f t="shared" si="3"/>
        <v>https://www.taylorfrancis.com/books/9781003344803</v>
      </c>
      <c r="Q248" s="8" t="s">
        <v>2602</v>
      </c>
    </row>
    <row r="249" spans="1:17" x14ac:dyDescent="0.25">
      <c r="A249" s="14" t="s">
        <v>402</v>
      </c>
      <c r="B249" s="9">
        <v>9781315111605</v>
      </c>
      <c r="C249" s="12">
        <v>2021</v>
      </c>
      <c r="D249" s="11">
        <v>43971</v>
      </c>
      <c r="E249" s="9">
        <v>9781138084896</v>
      </c>
      <c r="F249" s="9">
        <v>9781138084902</v>
      </c>
      <c r="G249" s="8" t="s">
        <v>14</v>
      </c>
      <c r="I249" s="8" t="s">
        <v>5163</v>
      </c>
      <c r="K249" s="12">
        <v>1</v>
      </c>
      <c r="L249" s="8" t="s">
        <v>5164</v>
      </c>
      <c r="M249" s="13">
        <v>260</v>
      </c>
      <c r="N249" s="8" t="s">
        <v>5746</v>
      </c>
      <c r="O249" s="26" t="s">
        <v>5746</v>
      </c>
      <c r="P249" s="26" t="str">
        <f t="shared" si="3"/>
        <v>https://www.taylorfrancis.com/books/9781315111605</v>
      </c>
      <c r="Q249" s="8" t="s">
        <v>2602</v>
      </c>
    </row>
    <row r="250" spans="1:17" x14ac:dyDescent="0.25">
      <c r="A250" s="14" t="s">
        <v>402</v>
      </c>
      <c r="B250" s="9">
        <v>9781003212652</v>
      </c>
      <c r="C250" s="12">
        <v>2023</v>
      </c>
      <c r="D250" s="11">
        <v>44925</v>
      </c>
      <c r="E250" s="9">
        <v>9781032080444</v>
      </c>
      <c r="F250" s="9">
        <v>9781032080437</v>
      </c>
      <c r="G250" s="8" t="s">
        <v>14</v>
      </c>
      <c r="I250" s="8" t="s">
        <v>3101</v>
      </c>
      <c r="J250" s="8" t="s">
        <v>3102</v>
      </c>
      <c r="K250" s="12">
        <v>1</v>
      </c>
      <c r="L250" s="8" t="s">
        <v>3103</v>
      </c>
      <c r="M250" s="13">
        <v>235</v>
      </c>
      <c r="N250" s="8" t="s">
        <v>3104</v>
      </c>
      <c r="O250" s="26" t="s">
        <v>3104</v>
      </c>
      <c r="P250" s="26" t="str">
        <f t="shared" si="3"/>
        <v>https://www.taylorfrancis.com/books/9781003212652</v>
      </c>
      <c r="Q250" s="8" t="s">
        <v>2602</v>
      </c>
    </row>
    <row r="251" spans="1:17" x14ac:dyDescent="0.25">
      <c r="A251" s="14" t="s">
        <v>402</v>
      </c>
      <c r="B251" s="9">
        <v>9780203844434</v>
      </c>
      <c r="C251" s="12">
        <v>2011</v>
      </c>
      <c r="D251" s="11">
        <v>40619</v>
      </c>
      <c r="E251" s="9">
        <v>9780415553643</v>
      </c>
      <c r="F251" s="9">
        <v>9781138776548</v>
      </c>
      <c r="G251" s="8" t="s">
        <v>14</v>
      </c>
      <c r="I251" s="8" t="s">
        <v>4379</v>
      </c>
      <c r="K251" s="12">
        <v>1</v>
      </c>
      <c r="L251" s="8" t="s">
        <v>4380</v>
      </c>
      <c r="M251" s="13">
        <v>425</v>
      </c>
      <c r="N251" s="8" t="s">
        <v>5433</v>
      </c>
      <c r="O251" s="26" t="s">
        <v>5433</v>
      </c>
      <c r="P251" s="26" t="str">
        <f t="shared" si="3"/>
        <v>https://www.taylorfrancis.com/books/9780203844434</v>
      </c>
      <c r="Q251" s="8" t="s">
        <v>2602</v>
      </c>
    </row>
    <row r="252" spans="1:17" x14ac:dyDescent="0.25">
      <c r="A252" s="14" t="s">
        <v>402</v>
      </c>
      <c r="B252" s="9">
        <v>9780203892343</v>
      </c>
      <c r="C252" s="12">
        <v>2009</v>
      </c>
      <c r="D252" s="11">
        <v>39708</v>
      </c>
      <c r="E252" s="9">
        <v>9780415249836</v>
      </c>
      <c r="F252" s="9">
        <v>9780415249843</v>
      </c>
      <c r="G252" s="8" t="s">
        <v>14</v>
      </c>
      <c r="I252" s="8" t="s">
        <v>4733</v>
      </c>
      <c r="K252" s="12">
        <v>1</v>
      </c>
      <c r="L252" s="8" t="s">
        <v>4734</v>
      </c>
      <c r="M252" s="13">
        <v>335</v>
      </c>
      <c r="N252" s="8" t="s">
        <v>5576</v>
      </c>
      <c r="O252" s="26" t="s">
        <v>5576</v>
      </c>
      <c r="P252" s="26" t="str">
        <f t="shared" si="3"/>
        <v>https://www.taylorfrancis.com/books/9780203892343</v>
      </c>
      <c r="Q252" s="8" t="s">
        <v>2602</v>
      </c>
    </row>
    <row r="253" spans="1:17" x14ac:dyDescent="0.25">
      <c r="A253" s="14" t="s">
        <v>402</v>
      </c>
      <c r="B253" s="9">
        <v>9780429398100</v>
      </c>
      <c r="C253" s="12">
        <v>2020</v>
      </c>
      <c r="D253" s="11">
        <v>43867</v>
      </c>
      <c r="E253" s="9">
        <v>9780367027308</v>
      </c>
      <c r="F253" s="9">
        <v>9781032653600</v>
      </c>
      <c r="G253" s="8" t="s">
        <v>14</v>
      </c>
      <c r="I253" s="8" t="s">
        <v>4555</v>
      </c>
      <c r="J253" s="8" t="s">
        <v>4556</v>
      </c>
      <c r="K253" s="12">
        <v>1</v>
      </c>
      <c r="L253" s="8" t="s">
        <v>4557</v>
      </c>
      <c r="M253" s="13">
        <v>385</v>
      </c>
      <c r="N253" s="8" t="s">
        <v>5507</v>
      </c>
      <c r="O253" s="26" t="s">
        <v>5507</v>
      </c>
      <c r="P253" s="26" t="str">
        <f t="shared" si="3"/>
        <v>https://www.taylorfrancis.com/books/9780429398100</v>
      </c>
      <c r="Q253" s="8" t="s">
        <v>2602</v>
      </c>
    </row>
    <row r="254" spans="1:17" x14ac:dyDescent="0.25">
      <c r="A254" s="14" t="s">
        <v>402</v>
      </c>
      <c r="B254" s="9">
        <v>9781315071572</v>
      </c>
      <c r="C254" s="12">
        <v>1999</v>
      </c>
      <c r="D254" s="11">
        <v>41737</v>
      </c>
      <c r="E254" s="9">
        <v>9781853836558</v>
      </c>
      <c r="F254" s="9">
        <v>9781138966710</v>
      </c>
      <c r="G254" s="8" t="s">
        <v>14</v>
      </c>
      <c r="H254" s="8" t="s">
        <v>1184</v>
      </c>
      <c r="I254" s="8" t="s">
        <v>3506</v>
      </c>
      <c r="J254" s="8" t="s">
        <v>3507</v>
      </c>
      <c r="K254" s="12">
        <v>1</v>
      </c>
      <c r="L254" s="8" t="s">
        <v>3508</v>
      </c>
      <c r="M254" s="13">
        <v>260</v>
      </c>
      <c r="N254" s="8" t="s">
        <v>3509</v>
      </c>
      <c r="O254" s="26" t="s">
        <v>3509</v>
      </c>
      <c r="P254" s="26" t="str">
        <f t="shared" si="3"/>
        <v>https://www.taylorfrancis.com/books/9781315071572</v>
      </c>
      <c r="Q254" s="8" t="s">
        <v>2602</v>
      </c>
    </row>
    <row r="255" spans="1:17" x14ac:dyDescent="0.25">
      <c r="A255" s="14" t="s">
        <v>402</v>
      </c>
      <c r="B255" s="9">
        <v>9780203627204</v>
      </c>
      <c r="C255" s="12">
        <v>1999</v>
      </c>
      <c r="D255" s="11">
        <v>38047</v>
      </c>
      <c r="E255" s="9">
        <v>9780419249306</v>
      </c>
      <c r="F255" s="9"/>
      <c r="G255" s="8" t="s">
        <v>14</v>
      </c>
      <c r="H255" s="8" t="s">
        <v>4071</v>
      </c>
      <c r="I255" s="8" t="s">
        <v>4072</v>
      </c>
      <c r="K255" s="12">
        <v>1</v>
      </c>
      <c r="L255" s="8" t="s">
        <v>4073</v>
      </c>
      <c r="M255" s="13">
        <v>510</v>
      </c>
      <c r="N255" s="8" t="s">
        <v>4074</v>
      </c>
      <c r="O255" s="26" t="s">
        <v>4074</v>
      </c>
      <c r="P255" s="26" t="str">
        <f t="shared" si="3"/>
        <v>https://www.taylorfrancis.com/books/9780203627204</v>
      </c>
      <c r="Q255" s="8" t="s">
        <v>2602</v>
      </c>
    </row>
    <row r="256" spans="1:17" x14ac:dyDescent="0.25">
      <c r="A256" s="14" t="s">
        <v>402</v>
      </c>
      <c r="B256" s="9">
        <v>9781003399339</v>
      </c>
      <c r="C256" s="12">
        <v>2024</v>
      </c>
      <c r="D256" s="11">
        <v>45397</v>
      </c>
      <c r="E256" s="9">
        <v>9781032506227</v>
      </c>
      <c r="F256" s="9">
        <v>9780415818766</v>
      </c>
      <c r="G256" s="8" t="s">
        <v>14</v>
      </c>
      <c r="I256" s="8" t="s">
        <v>3324</v>
      </c>
      <c r="J256" s="8" t="s">
        <v>3325</v>
      </c>
      <c r="K256" s="12">
        <v>1</v>
      </c>
      <c r="L256" s="8" t="s">
        <v>3326</v>
      </c>
      <c r="M256" s="13">
        <v>260</v>
      </c>
      <c r="N256" s="8" t="s">
        <v>3327</v>
      </c>
      <c r="O256" s="26" t="s">
        <v>3327</v>
      </c>
      <c r="P256" s="26" t="str">
        <f t="shared" si="3"/>
        <v>https://www.taylorfrancis.com/books/9781003399339</v>
      </c>
      <c r="Q256" s="8" t="s">
        <v>2602</v>
      </c>
    </row>
    <row r="257" spans="1:17" x14ac:dyDescent="0.25">
      <c r="A257" s="14" t="s">
        <v>402</v>
      </c>
      <c r="B257" s="9">
        <v>9780203362167</v>
      </c>
      <c r="C257" s="12">
        <v>1995</v>
      </c>
      <c r="D257" s="11">
        <v>37870</v>
      </c>
      <c r="E257" s="9">
        <v>9781138144293</v>
      </c>
      <c r="F257" s="9">
        <v>9780419161509</v>
      </c>
      <c r="G257" s="8" t="s">
        <v>3621</v>
      </c>
      <c r="I257" s="8" t="s">
        <v>5060</v>
      </c>
      <c r="K257" s="12">
        <v>1</v>
      </c>
      <c r="L257" s="8" t="s">
        <v>5061</v>
      </c>
      <c r="M257" s="13">
        <v>260</v>
      </c>
      <c r="N257" s="8" t="s">
        <v>5704</v>
      </c>
      <c r="O257" s="26" t="s">
        <v>5704</v>
      </c>
      <c r="P257" s="26" t="str">
        <f t="shared" si="3"/>
        <v>https://www.taylorfrancis.com/books/9780203362167</v>
      </c>
      <c r="Q257" s="8" t="s">
        <v>2602</v>
      </c>
    </row>
    <row r="258" spans="1:17" x14ac:dyDescent="0.25">
      <c r="A258" s="14" t="s">
        <v>402</v>
      </c>
      <c r="B258" s="9">
        <v>9781003358169</v>
      </c>
      <c r="C258" s="12">
        <v>2024</v>
      </c>
      <c r="D258" s="11">
        <v>45509</v>
      </c>
      <c r="E258" s="9">
        <v>9781032414539</v>
      </c>
      <c r="F258" s="9">
        <v>9781032414553</v>
      </c>
      <c r="G258" s="8" t="s">
        <v>66</v>
      </c>
      <c r="I258" s="8" t="s">
        <v>3143</v>
      </c>
      <c r="K258" s="12">
        <v>1</v>
      </c>
      <c r="L258" s="8" t="s">
        <v>3144</v>
      </c>
      <c r="M258" s="13">
        <v>360</v>
      </c>
      <c r="N258" s="8" t="s">
        <v>3145</v>
      </c>
      <c r="O258" s="26" t="s">
        <v>3145</v>
      </c>
      <c r="P258" s="26" t="str">
        <f t="shared" si="3"/>
        <v>https://www.taylorfrancis.com/books/9781003358169</v>
      </c>
      <c r="Q258" s="8" t="s">
        <v>2602</v>
      </c>
    </row>
    <row r="259" spans="1:17" x14ac:dyDescent="0.25">
      <c r="A259" s="14" t="s">
        <v>402</v>
      </c>
      <c r="B259" s="9">
        <v>9781351071895</v>
      </c>
      <c r="C259" s="12">
        <v>1993</v>
      </c>
      <c r="D259" s="11">
        <v>43118</v>
      </c>
      <c r="E259" s="9">
        <v>9781315892795</v>
      </c>
      <c r="F259" s="9"/>
      <c r="G259" s="8" t="s">
        <v>66</v>
      </c>
      <c r="I259" s="8" t="s">
        <v>4988</v>
      </c>
      <c r="K259" s="12">
        <v>1</v>
      </c>
      <c r="L259" s="8" t="s">
        <v>4533</v>
      </c>
      <c r="M259" s="13">
        <v>225</v>
      </c>
      <c r="N259" s="8" t="s">
        <v>5676</v>
      </c>
      <c r="O259" s="26" t="s">
        <v>5676</v>
      </c>
      <c r="P259" s="26" t="str">
        <f t="shared" ref="P259:P322" si="4">HYPERLINK(O259,O259)</f>
        <v>https://www.taylorfrancis.com/books/9781351071895</v>
      </c>
      <c r="Q259" s="8" t="s">
        <v>2602</v>
      </c>
    </row>
    <row r="260" spans="1:17" x14ac:dyDescent="0.25">
      <c r="A260" s="14" t="s">
        <v>402</v>
      </c>
      <c r="B260" s="9">
        <v>9781315538631</v>
      </c>
      <c r="C260" s="12">
        <v>2011</v>
      </c>
      <c r="D260" s="11">
        <v>42630</v>
      </c>
      <c r="E260" s="9">
        <v>9781138147058</v>
      </c>
      <c r="F260" s="9">
        <v>9781138904224</v>
      </c>
      <c r="G260" s="8" t="s">
        <v>14</v>
      </c>
      <c r="I260" s="8" t="s">
        <v>3035</v>
      </c>
      <c r="J260" s="8" t="s">
        <v>3036</v>
      </c>
      <c r="K260" s="12">
        <v>1</v>
      </c>
      <c r="L260" s="8" t="s">
        <v>3037</v>
      </c>
      <c r="M260" s="13">
        <v>290</v>
      </c>
      <c r="N260" s="8" t="s">
        <v>3038</v>
      </c>
      <c r="O260" s="26" t="s">
        <v>3038</v>
      </c>
      <c r="P260" s="26" t="str">
        <f t="shared" si="4"/>
        <v>https://www.taylorfrancis.com/books/9781315538631</v>
      </c>
      <c r="Q260" s="8" t="s">
        <v>2602</v>
      </c>
    </row>
    <row r="261" spans="1:17" x14ac:dyDescent="0.25">
      <c r="A261" s="14" t="s">
        <v>402</v>
      </c>
      <c r="B261" s="9">
        <v>9781315372860</v>
      </c>
      <c r="C261" s="12">
        <v>2016</v>
      </c>
      <c r="D261" s="11">
        <v>42601</v>
      </c>
      <c r="E261" s="9">
        <v>9781482244663</v>
      </c>
      <c r="F261" s="9">
        <v>9780367870218</v>
      </c>
      <c r="G261" s="8" t="s">
        <v>66</v>
      </c>
      <c r="I261" s="8" t="s">
        <v>2676</v>
      </c>
      <c r="J261" s="8" t="s">
        <v>2677</v>
      </c>
      <c r="K261" s="12">
        <v>1</v>
      </c>
      <c r="L261" s="8" t="s">
        <v>2678</v>
      </c>
      <c r="M261" s="13">
        <v>440</v>
      </c>
      <c r="N261" s="8" t="s">
        <v>2679</v>
      </c>
      <c r="O261" s="26" t="s">
        <v>2679</v>
      </c>
      <c r="P261" s="26" t="str">
        <f t="shared" si="4"/>
        <v>https://www.taylorfrancis.com/books/9781315372860</v>
      </c>
      <c r="Q261" s="8" t="s">
        <v>2602</v>
      </c>
    </row>
    <row r="262" spans="1:17" x14ac:dyDescent="0.25">
      <c r="A262" s="14" t="s">
        <v>402</v>
      </c>
      <c r="B262" s="9">
        <v>9781003535683</v>
      </c>
      <c r="C262" s="12">
        <v>2025</v>
      </c>
      <c r="D262" s="11">
        <v>45806</v>
      </c>
      <c r="E262" s="9">
        <v>9781032879734</v>
      </c>
      <c r="F262" s="9">
        <v>9781032879772</v>
      </c>
      <c r="G262" s="8" t="s">
        <v>66</v>
      </c>
      <c r="I262" s="8" t="s">
        <v>5284</v>
      </c>
      <c r="J262" s="8" t="s">
        <v>5285</v>
      </c>
      <c r="K262" s="12">
        <v>1</v>
      </c>
      <c r="L262" s="8" t="s">
        <v>5286</v>
      </c>
      <c r="M262" s="13">
        <v>290</v>
      </c>
      <c r="N262" s="8" t="s">
        <v>5793</v>
      </c>
      <c r="O262" s="26" t="s">
        <v>5793</v>
      </c>
      <c r="P262" s="26" t="str">
        <f t="shared" si="4"/>
        <v>https://www.taylorfrancis.com/books/9781003535683</v>
      </c>
      <c r="Q262" s="8" t="s">
        <v>2602</v>
      </c>
    </row>
    <row r="263" spans="1:17" x14ac:dyDescent="0.25">
      <c r="A263" s="14" t="s">
        <v>402</v>
      </c>
      <c r="B263" s="9">
        <v>9781849775083</v>
      </c>
      <c r="C263" s="12">
        <v>2010</v>
      </c>
      <c r="D263" s="11">
        <v>40997</v>
      </c>
      <c r="E263" s="9">
        <v>9781844078189</v>
      </c>
      <c r="F263" s="9">
        <v>9781844078196</v>
      </c>
      <c r="G263" s="8" t="s">
        <v>14</v>
      </c>
      <c r="H263" s="8" t="s">
        <v>1184</v>
      </c>
      <c r="I263" s="8" t="s">
        <v>3471</v>
      </c>
      <c r="K263" s="12">
        <v>1</v>
      </c>
      <c r="L263" s="8" t="s">
        <v>3472</v>
      </c>
      <c r="M263" s="13">
        <v>335</v>
      </c>
      <c r="N263" s="8" t="s">
        <v>3473</v>
      </c>
      <c r="O263" s="26" t="s">
        <v>3473</v>
      </c>
      <c r="P263" s="26" t="str">
        <f t="shared" si="4"/>
        <v>https://www.taylorfrancis.com/books/9781849775083</v>
      </c>
      <c r="Q263" s="8" t="s">
        <v>2602</v>
      </c>
    </row>
    <row r="264" spans="1:17" x14ac:dyDescent="0.25">
      <c r="A264" s="14" t="s">
        <v>402</v>
      </c>
      <c r="B264" s="9">
        <v>9781003459286</v>
      </c>
      <c r="C264" s="12">
        <v>2025</v>
      </c>
      <c r="D264" s="11">
        <v>45744</v>
      </c>
      <c r="E264" s="9">
        <v>9781032604671</v>
      </c>
      <c r="F264" s="9">
        <v>9781032604688</v>
      </c>
      <c r="G264" s="8" t="s">
        <v>66</v>
      </c>
      <c r="I264" s="8" t="s">
        <v>3117</v>
      </c>
      <c r="K264" s="12">
        <v>1</v>
      </c>
      <c r="L264" s="8" t="s">
        <v>3118</v>
      </c>
      <c r="M264" s="13">
        <v>380</v>
      </c>
      <c r="N264" s="8" t="s">
        <v>3119</v>
      </c>
      <c r="O264" s="26" t="s">
        <v>3119</v>
      </c>
      <c r="P264" s="26" t="str">
        <f t="shared" si="4"/>
        <v>https://www.taylorfrancis.com/books/9781003459286</v>
      </c>
      <c r="Q264" s="8" t="s">
        <v>2602</v>
      </c>
    </row>
    <row r="265" spans="1:17" x14ac:dyDescent="0.25">
      <c r="A265" s="14" t="s">
        <v>402</v>
      </c>
      <c r="B265" s="9">
        <v>9781315586298</v>
      </c>
      <c r="C265" s="12">
        <v>2017</v>
      </c>
      <c r="D265" s="11">
        <v>42566</v>
      </c>
      <c r="E265" s="9">
        <v>9781472470836</v>
      </c>
      <c r="F265" s="9">
        <v>9781138588691</v>
      </c>
      <c r="G265" s="8" t="s">
        <v>14</v>
      </c>
      <c r="H265" s="8" t="s">
        <v>2705</v>
      </c>
      <c r="I265" s="8" t="s">
        <v>3500</v>
      </c>
      <c r="K265" s="12">
        <v>1</v>
      </c>
      <c r="L265" s="8" t="s">
        <v>3501</v>
      </c>
      <c r="M265" s="13">
        <v>310</v>
      </c>
      <c r="N265" s="8" t="s">
        <v>3502</v>
      </c>
      <c r="O265" s="26" t="s">
        <v>3502</v>
      </c>
      <c r="P265" s="26" t="str">
        <f t="shared" si="4"/>
        <v>https://www.taylorfrancis.com/books/9781315586298</v>
      </c>
      <c r="Q265" s="8" t="s">
        <v>2602</v>
      </c>
    </row>
    <row r="266" spans="1:17" x14ac:dyDescent="0.25">
      <c r="A266" s="14" t="s">
        <v>402</v>
      </c>
      <c r="B266" s="9">
        <v>9781003003649</v>
      </c>
      <c r="C266" s="12">
        <v>2021</v>
      </c>
      <c r="D266" s="11">
        <v>44194</v>
      </c>
      <c r="E266" s="9">
        <v>9780367434939</v>
      </c>
      <c r="F266" s="9">
        <v>9780367434953</v>
      </c>
      <c r="G266" s="8" t="s">
        <v>14</v>
      </c>
      <c r="I266" s="8" t="s">
        <v>3598</v>
      </c>
      <c r="J266" s="8" t="s">
        <v>3599</v>
      </c>
      <c r="K266" s="12">
        <v>1</v>
      </c>
      <c r="L266" s="8" t="s">
        <v>3600</v>
      </c>
      <c r="M266" s="13">
        <v>360</v>
      </c>
      <c r="N266" s="8" t="s">
        <v>3601</v>
      </c>
      <c r="O266" s="26" t="s">
        <v>3601</v>
      </c>
      <c r="P266" s="26" t="str">
        <f t="shared" si="4"/>
        <v>https://www.taylorfrancis.com/books/9781003003649</v>
      </c>
      <c r="Q266" s="8" t="s">
        <v>2602</v>
      </c>
    </row>
    <row r="267" spans="1:17" x14ac:dyDescent="0.25">
      <c r="A267" s="14" t="s">
        <v>402</v>
      </c>
      <c r="B267" s="9">
        <v>9781003500018</v>
      </c>
      <c r="C267" s="12">
        <v>2025</v>
      </c>
      <c r="D267" s="11">
        <v>45729</v>
      </c>
      <c r="E267" s="9">
        <v>9781032771403</v>
      </c>
      <c r="F267" s="9">
        <v>9781032814674</v>
      </c>
      <c r="G267" s="8" t="s">
        <v>66</v>
      </c>
      <c r="I267" s="8" t="s">
        <v>4484</v>
      </c>
      <c r="K267" s="12">
        <v>1</v>
      </c>
      <c r="L267" s="8" t="s">
        <v>4485</v>
      </c>
      <c r="M267" s="13">
        <v>205</v>
      </c>
      <c r="N267" s="8" t="s">
        <v>5476</v>
      </c>
      <c r="O267" s="26" t="s">
        <v>5476</v>
      </c>
      <c r="P267" s="26" t="str">
        <f t="shared" si="4"/>
        <v>https://www.taylorfrancis.com/books/9781003500018</v>
      </c>
      <c r="Q267" s="8" t="s">
        <v>2602</v>
      </c>
    </row>
    <row r="268" spans="1:17" x14ac:dyDescent="0.25">
      <c r="A268" s="14" t="s">
        <v>402</v>
      </c>
      <c r="B268" s="9">
        <v>9781315248073</v>
      </c>
      <c r="C268" s="12">
        <v>2004</v>
      </c>
      <c r="D268" s="11">
        <v>42944</v>
      </c>
      <c r="E268" s="9">
        <v>9780754635888</v>
      </c>
      <c r="F268" s="9">
        <v>9781138254831</v>
      </c>
      <c r="G268" s="8" t="s">
        <v>14</v>
      </c>
      <c r="H268" s="8" t="s">
        <v>2705</v>
      </c>
      <c r="I268" s="8" t="s">
        <v>5174</v>
      </c>
      <c r="J268" s="8" t="s">
        <v>5175</v>
      </c>
      <c r="K268" s="12">
        <v>1</v>
      </c>
      <c r="L268" s="8" t="s">
        <v>5176</v>
      </c>
      <c r="M268" s="13">
        <v>295</v>
      </c>
      <c r="N268" s="8" t="s">
        <v>5750</v>
      </c>
      <c r="O268" s="26" t="s">
        <v>5750</v>
      </c>
      <c r="P268" s="26" t="str">
        <f t="shared" si="4"/>
        <v>https://www.taylorfrancis.com/books/9781315248073</v>
      </c>
      <c r="Q268" s="8" t="s">
        <v>2602</v>
      </c>
    </row>
    <row r="269" spans="1:17" x14ac:dyDescent="0.25">
      <c r="A269" s="14" t="s">
        <v>402</v>
      </c>
      <c r="B269" s="9">
        <v>9781003108757</v>
      </c>
      <c r="C269" s="12">
        <v>2023</v>
      </c>
      <c r="D269" s="11">
        <v>44918</v>
      </c>
      <c r="E269" s="9">
        <v>9780367622961</v>
      </c>
      <c r="F269" s="9">
        <v>9780367622954</v>
      </c>
      <c r="G269" s="8" t="s">
        <v>14</v>
      </c>
      <c r="I269" s="8" t="s">
        <v>3591</v>
      </c>
      <c r="J269" s="8" t="s">
        <v>3592</v>
      </c>
      <c r="K269" s="12">
        <v>1</v>
      </c>
      <c r="L269" s="8" t="s">
        <v>3593</v>
      </c>
      <c r="M269" s="13">
        <v>235</v>
      </c>
      <c r="N269" s="8" t="s">
        <v>3594</v>
      </c>
      <c r="O269" s="26" t="s">
        <v>3594</v>
      </c>
      <c r="P269" s="26" t="str">
        <f t="shared" si="4"/>
        <v>https://www.taylorfrancis.com/books/9781003108757</v>
      </c>
      <c r="Q269" s="8" t="s">
        <v>2602</v>
      </c>
    </row>
    <row r="270" spans="1:17" x14ac:dyDescent="0.25">
      <c r="A270" s="14" t="s">
        <v>402</v>
      </c>
      <c r="B270" s="9">
        <v>9781003332879</v>
      </c>
      <c r="C270" s="12">
        <v>1945</v>
      </c>
      <c r="D270" s="11">
        <v>44858</v>
      </c>
      <c r="E270" s="9">
        <v>9781032365909</v>
      </c>
      <c r="F270" s="9">
        <v>9781032366098</v>
      </c>
      <c r="G270" s="8" t="s">
        <v>14</v>
      </c>
      <c r="I270" s="8" t="s">
        <v>4575</v>
      </c>
      <c r="K270" s="12">
        <v>1</v>
      </c>
      <c r="L270" s="8" t="s">
        <v>4576</v>
      </c>
      <c r="M270" s="13">
        <v>205</v>
      </c>
      <c r="N270" s="8" t="s">
        <v>5515</v>
      </c>
      <c r="O270" s="26" t="s">
        <v>5515</v>
      </c>
      <c r="P270" s="26" t="str">
        <f t="shared" si="4"/>
        <v>https://www.taylorfrancis.com/books/9781003332879</v>
      </c>
      <c r="Q270" s="8" t="s">
        <v>2602</v>
      </c>
    </row>
    <row r="271" spans="1:17" x14ac:dyDescent="0.25">
      <c r="A271" s="14" t="s">
        <v>402</v>
      </c>
      <c r="B271" s="9">
        <v>9781315103259</v>
      </c>
      <c r="C271" s="12">
        <v>1977</v>
      </c>
      <c r="D271" s="11">
        <v>42983</v>
      </c>
      <c r="E271" s="9">
        <v>9781138102163</v>
      </c>
      <c r="F271" s="9">
        <v>9781138102507</v>
      </c>
      <c r="G271" s="8" t="s">
        <v>14</v>
      </c>
      <c r="I271" s="8" t="s">
        <v>3865</v>
      </c>
      <c r="K271" s="12">
        <v>1</v>
      </c>
      <c r="L271" s="8" t="s">
        <v>3866</v>
      </c>
      <c r="M271" s="13">
        <v>210</v>
      </c>
      <c r="N271" s="8" t="s">
        <v>3867</v>
      </c>
      <c r="O271" s="26" t="s">
        <v>3867</v>
      </c>
      <c r="P271" s="26" t="str">
        <f t="shared" si="4"/>
        <v>https://www.taylorfrancis.com/books/9781315103259</v>
      </c>
      <c r="Q271" s="8" t="s">
        <v>2602</v>
      </c>
    </row>
    <row r="272" spans="1:17" x14ac:dyDescent="0.25">
      <c r="A272" s="14" t="s">
        <v>402</v>
      </c>
      <c r="B272" s="9">
        <v>9781003183402</v>
      </c>
      <c r="C272" s="12">
        <v>2022</v>
      </c>
      <c r="D272" s="11">
        <v>44643</v>
      </c>
      <c r="E272" s="9">
        <v>9781032024554</v>
      </c>
      <c r="F272" s="9">
        <v>9781032024547</v>
      </c>
      <c r="G272" s="8" t="s">
        <v>14</v>
      </c>
      <c r="I272" s="8" t="s">
        <v>3800</v>
      </c>
      <c r="J272" s="8" t="s">
        <v>3801</v>
      </c>
      <c r="K272" s="12">
        <v>1</v>
      </c>
      <c r="L272" s="8" t="s">
        <v>3802</v>
      </c>
      <c r="M272" s="13">
        <v>260</v>
      </c>
      <c r="N272" s="8" t="s">
        <v>3803</v>
      </c>
      <c r="O272" s="26" t="s">
        <v>3803</v>
      </c>
      <c r="P272" s="26" t="str">
        <f t="shared" si="4"/>
        <v>https://www.taylorfrancis.com/books/9781003183402</v>
      </c>
      <c r="Q272" s="8" t="s">
        <v>2602</v>
      </c>
    </row>
    <row r="273" spans="1:17" x14ac:dyDescent="0.25">
      <c r="A273" s="14" t="s">
        <v>402</v>
      </c>
      <c r="B273" s="9">
        <v>9781003018339</v>
      </c>
      <c r="C273" s="12">
        <v>2022</v>
      </c>
      <c r="D273" s="11">
        <v>44529</v>
      </c>
      <c r="E273" s="9">
        <v>9780367863135</v>
      </c>
      <c r="F273" s="9">
        <v>9780367863159</v>
      </c>
      <c r="G273" s="8" t="s">
        <v>14</v>
      </c>
      <c r="I273" s="8" t="s">
        <v>3927</v>
      </c>
      <c r="J273" s="8" t="s">
        <v>3928</v>
      </c>
      <c r="K273" s="12">
        <v>1</v>
      </c>
      <c r="L273" s="8" t="s">
        <v>3929</v>
      </c>
      <c r="M273" s="13">
        <v>260</v>
      </c>
      <c r="N273" s="8" t="s">
        <v>3930</v>
      </c>
      <c r="O273" s="26" t="s">
        <v>3930</v>
      </c>
      <c r="P273" s="26" t="str">
        <f t="shared" si="4"/>
        <v>https://www.taylorfrancis.com/books/9781003018339</v>
      </c>
      <c r="Q273" s="8" t="s">
        <v>2602</v>
      </c>
    </row>
    <row r="274" spans="1:17" x14ac:dyDescent="0.25">
      <c r="A274" s="14" t="s">
        <v>402</v>
      </c>
      <c r="B274" s="9">
        <v>9780367477394</v>
      </c>
      <c r="C274" s="12">
        <v>2020</v>
      </c>
      <c r="D274" s="11">
        <v>43949</v>
      </c>
      <c r="E274" s="9">
        <v>9780367477387</v>
      </c>
      <c r="F274" s="9"/>
      <c r="G274" s="8" t="s">
        <v>66</v>
      </c>
      <c r="I274" s="8" t="s">
        <v>4858</v>
      </c>
      <c r="J274" s="8" t="s">
        <v>4859</v>
      </c>
      <c r="K274" s="12">
        <v>1</v>
      </c>
      <c r="L274" s="8" t="s">
        <v>4860</v>
      </c>
      <c r="M274" s="13">
        <v>265</v>
      </c>
      <c r="N274" s="8" t="s">
        <v>5624</v>
      </c>
      <c r="O274" s="26" t="s">
        <v>5624</v>
      </c>
      <c r="P274" s="26" t="str">
        <f t="shared" si="4"/>
        <v>https://www.taylorfrancis.com/books/9780367477394</v>
      </c>
      <c r="Q274" s="8" t="s">
        <v>2602</v>
      </c>
    </row>
    <row r="275" spans="1:17" x14ac:dyDescent="0.25">
      <c r="A275" s="14" t="s">
        <v>402</v>
      </c>
      <c r="B275" s="9">
        <v>9781315147024</v>
      </c>
      <c r="C275" s="12">
        <v>1999</v>
      </c>
      <c r="D275" s="11">
        <v>43228</v>
      </c>
      <c r="E275" s="9">
        <v>9781138506046</v>
      </c>
      <c r="F275" s="9">
        <v>9781138506848</v>
      </c>
      <c r="G275" s="8" t="s">
        <v>14</v>
      </c>
      <c r="I275" s="8" t="s">
        <v>4321</v>
      </c>
      <c r="J275" s="8" t="s">
        <v>4322</v>
      </c>
      <c r="K275" s="12">
        <v>1</v>
      </c>
      <c r="L275" s="8" t="s">
        <v>4323</v>
      </c>
      <c r="M275" s="13">
        <v>235</v>
      </c>
      <c r="N275" s="8" t="s">
        <v>5412</v>
      </c>
      <c r="O275" s="26" t="s">
        <v>5412</v>
      </c>
      <c r="P275" s="26" t="str">
        <f t="shared" si="4"/>
        <v>https://www.taylorfrancis.com/books/9781315147024</v>
      </c>
      <c r="Q275" s="8" t="s">
        <v>2602</v>
      </c>
    </row>
    <row r="276" spans="1:17" x14ac:dyDescent="0.25">
      <c r="A276" s="14" t="s">
        <v>402</v>
      </c>
      <c r="B276" s="9">
        <v>9781003511786</v>
      </c>
      <c r="C276" s="12">
        <v>2025</v>
      </c>
      <c r="D276" s="11">
        <v>45735</v>
      </c>
      <c r="E276" s="9">
        <v>9781032836072</v>
      </c>
      <c r="F276" s="9">
        <v>9781032842240</v>
      </c>
      <c r="G276" s="8" t="s">
        <v>66</v>
      </c>
      <c r="I276" s="8" t="s">
        <v>4078</v>
      </c>
      <c r="K276" s="12">
        <v>4</v>
      </c>
      <c r="L276" s="8" t="s">
        <v>4079</v>
      </c>
      <c r="M276" s="13">
        <v>360</v>
      </c>
      <c r="N276" s="8" t="s">
        <v>4080</v>
      </c>
      <c r="O276" s="26" t="s">
        <v>4080</v>
      </c>
      <c r="P276" s="26" t="str">
        <f t="shared" si="4"/>
        <v>https://www.taylorfrancis.com/books/9781003511786</v>
      </c>
      <c r="Q276" s="8" t="s">
        <v>2602</v>
      </c>
    </row>
    <row r="277" spans="1:17" x14ac:dyDescent="0.25">
      <c r="A277" s="14" t="s">
        <v>402</v>
      </c>
      <c r="B277" s="9">
        <v>9781003439325</v>
      </c>
      <c r="C277" s="12">
        <v>2025</v>
      </c>
      <c r="D277" s="11">
        <v>45805</v>
      </c>
      <c r="E277" s="9">
        <v>9781032574295</v>
      </c>
      <c r="F277" s="9">
        <v>9781032574301</v>
      </c>
      <c r="G277" s="8" t="s">
        <v>14</v>
      </c>
      <c r="H277" s="8" t="s">
        <v>1184</v>
      </c>
      <c r="I277" s="8" t="s">
        <v>2697</v>
      </c>
      <c r="J277" s="8" t="s">
        <v>2698</v>
      </c>
      <c r="K277" s="12">
        <v>1</v>
      </c>
      <c r="L277" s="8" t="s">
        <v>2699</v>
      </c>
      <c r="M277" s="13">
        <v>260</v>
      </c>
      <c r="N277" s="8" t="s">
        <v>2700</v>
      </c>
      <c r="O277" s="26" t="s">
        <v>2700</v>
      </c>
      <c r="P277" s="26" t="str">
        <f t="shared" si="4"/>
        <v>https://www.taylorfrancis.com/books/9781003439325</v>
      </c>
      <c r="Q277" s="8" t="s">
        <v>2602</v>
      </c>
    </row>
    <row r="278" spans="1:17" x14ac:dyDescent="0.25">
      <c r="A278" s="14" t="s">
        <v>402</v>
      </c>
      <c r="B278" s="9">
        <v>9781003621829</v>
      </c>
      <c r="C278" s="12">
        <v>2025</v>
      </c>
      <c r="D278" s="11">
        <v>45838</v>
      </c>
      <c r="E278" s="9">
        <v>9781041030119</v>
      </c>
      <c r="F278" s="9">
        <v>9781041030140</v>
      </c>
      <c r="G278" s="8" t="s">
        <v>14</v>
      </c>
      <c r="I278" s="8" t="s">
        <v>3207</v>
      </c>
      <c r="J278" s="8" t="s">
        <v>3208</v>
      </c>
      <c r="K278" s="12">
        <v>1</v>
      </c>
      <c r="L278" s="8" t="s">
        <v>3209</v>
      </c>
      <c r="M278" s="13">
        <v>260</v>
      </c>
      <c r="N278" s="8" t="s">
        <v>3210</v>
      </c>
      <c r="O278" s="26" t="s">
        <v>3210</v>
      </c>
      <c r="P278" s="26" t="str">
        <f t="shared" si="4"/>
        <v>https://www.taylorfrancis.com/books/9781003621829</v>
      </c>
      <c r="Q278" s="8" t="s">
        <v>2602</v>
      </c>
    </row>
    <row r="279" spans="1:17" x14ac:dyDescent="0.25">
      <c r="A279" s="14" t="s">
        <v>402</v>
      </c>
      <c r="B279" s="9">
        <v>9781315598888</v>
      </c>
      <c r="C279" s="12">
        <v>2017</v>
      </c>
      <c r="D279" s="11">
        <v>42747</v>
      </c>
      <c r="E279" s="9">
        <v>9781472483799</v>
      </c>
      <c r="F279" s="9">
        <v>9781138342057</v>
      </c>
      <c r="G279" s="8" t="s">
        <v>14</v>
      </c>
      <c r="H279" s="8" t="s">
        <v>2705</v>
      </c>
      <c r="I279" s="8" t="s">
        <v>4266</v>
      </c>
      <c r="J279" s="8" t="s">
        <v>4267</v>
      </c>
      <c r="K279" s="12">
        <v>1</v>
      </c>
      <c r="L279" s="8" t="s">
        <v>4268</v>
      </c>
      <c r="M279" s="13">
        <v>310</v>
      </c>
      <c r="N279" s="8" t="s">
        <v>5389</v>
      </c>
      <c r="O279" s="26" t="s">
        <v>5389</v>
      </c>
      <c r="P279" s="26" t="str">
        <f t="shared" si="4"/>
        <v>https://www.taylorfrancis.com/books/9781315598888</v>
      </c>
      <c r="Q279" s="8" t="s">
        <v>2602</v>
      </c>
    </row>
    <row r="280" spans="1:17" x14ac:dyDescent="0.25">
      <c r="A280" s="14" t="s">
        <v>402</v>
      </c>
      <c r="B280" s="9">
        <v>9781003421382</v>
      </c>
      <c r="C280" s="12">
        <v>2002</v>
      </c>
      <c r="D280" s="11">
        <v>45044</v>
      </c>
      <c r="E280" s="9">
        <v>9781853838118</v>
      </c>
      <c r="F280" s="9">
        <v>9781853838125</v>
      </c>
      <c r="G280" s="8" t="s">
        <v>14</v>
      </c>
      <c r="H280" s="8" t="s">
        <v>1184</v>
      </c>
      <c r="I280" s="8" t="s">
        <v>3751</v>
      </c>
      <c r="K280" s="12">
        <v>1</v>
      </c>
      <c r="L280" s="8" t="s">
        <v>3752</v>
      </c>
      <c r="M280" s="13">
        <v>180</v>
      </c>
      <c r="N280" s="8" t="s">
        <v>3753</v>
      </c>
      <c r="O280" s="26" t="s">
        <v>3753</v>
      </c>
      <c r="P280" s="26" t="str">
        <f t="shared" si="4"/>
        <v>https://www.taylorfrancis.com/books/9781003421382</v>
      </c>
      <c r="Q280" s="8" t="s">
        <v>2602</v>
      </c>
    </row>
    <row r="281" spans="1:17" x14ac:dyDescent="0.25">
      <c r="A281" s="14" t="s">
        <v>402</v>
      </c>
      <c r="B281" s="9">
        <v>9781315229126</v>
      </c>
      <c r="C281" s="12">
        <v>2019</v>
      </c>
      <c r="D281" s="11">
        <v>43654</v>
      </c>
      <c r="E281" s="9">
        <v>9781138035997</v>
      </c>
      <c r="F281" s="9"/>
      <c r="G281" s="8" t="s">
        <v>66</v>
      </c>
      <c r="I281" s="8" t="s">
        <v>2776</v>
      </c>
      <c r="J281" s="8" t="s">
        <v>2777</v>
      </c>
      <c r="K281" s="12">
        <v>1</v>
      </c>
      <c r="L281" s="8" t="s">
        <v>2778</v>
      </c>
      <c r="M281" s="13">
        <v>520</v>
      </c>
      <c r="N281" s="8" t="s">
        <v>2779</v>
      </c>
      <c r="O281" s="26" t="s">
        <v>2779</v>
      </c>
      <c r="P281" s="26" t="str">
        <f t="shared" si="4"/>
        <v>https://www.taylorfrancis.com/books/9781315229126</v>
      </c>
      <c r="Q281" s="8" t="s">
        <v>2602</v>
      </c>
    </row>
    <row r="282" spans="1:17" x14ac:dyDescent="0.25">
      <c r="A282" s="14" t="s">
        <v>402</v>
      </c>
      <c r="B282" s="9">
        <v>9780203522172</v>
      </c>
      <c r="C282" s="12">
        <v>2014</v>
      </c>
      <c r="D282" s="11">
        <v>41501</v>
      </c>
      <c r="E282" s="9">
        <v>9780415827676</v>
      </c>
      <c r="F282" s="9">
        <v>9780415827683</v>
      </c>
      <c r="G282" s="8" t="s">
        <v>14</v>
      </c>
      <c r="I282" s="8" t="s">
        <v>4170</v>
      </c>
      <c r="J282" s="8" t="s">
        <v>4171</v>
      </c>
      <c r="K282" s="12">
        <v>1</v>
      </c>
      <c r="L282" s="8" t="s">
        <v>4172</v>
      </c>
      <c r="M282" s="13">
        <v>335</v>
      </c>
      <c r="N282" s="8" t="s">
        <v>4173</v>
      </c>
      <c r="O282" s="26" t="s">
        <v>4173</v>
      </c>
      <c r="P282" s="26" t="str">
        <f t="shared" si="4"/>
        <v>https://www.taylorfrancis.com/books/9780203522172</v>
      </c>
      <c r="Q282" s="8" t="s">
        <v>2602</v>
      </c>
    </row>
    <row r="283" spans="1:17" x14ac:dyDescent="0.25">
      <c r="A283" s="14" t="s">
        <v>402</v>
      </c>
      <c r="B283" s="9">
        <v>9781351179751</v>
      </c>
      <c r="C283" s="12">
        <v>2010</v>
      </c>
      <c r="D283" s="11">
        <v>43028</v>
      </c>
      <c r="E283" s="9">
        <v>9781932364873</v>
      </c>
      <c r="F283" s="9">
        <v>9780367330071</v>
      </c>
      <c r="G283" s="8" t="s">
        <v>14</v>
      </c>
      <c r="H283" s="8" t="s">
        <v>5026</v>
      </c>
      <c r="I283" s="8" t="s">
        <v>5027</v>
      </c>
      <c r="J283" s="8" t="s">
        <v>5028</v>
      </c>
      <c r="K283" s="12">
        <v>1</v>
      </c>
      <c r="L283" s="8" t="s">
        <v>5029</v>
      </c>
      <c r="M283" s="13">
        <v>260</v>
      </c>
      <c r="N283" s="8" t="s">
        <v>5691</v>
      </c>
      <c r="O283" s="26" t="s">
        <v>5691</v>
      </c>
      <c r="P283" s="26" t="str">
        <f t="shared" si="4"/>
        <v>https://www.taylorfrancis.com/books/9781351179751</v>
      </c>
      <c r="Q283" s="8" t="s">
        <v>2602</v>
      </c>
    </row>
    <row r="284" spans="1:17" x14ac:dyDescent="0.25">
      <c r="A284" s="14" t="s">
        <v>402</v>
      </c>
      <c r="B284" s="9">
        <v>9781315237473</v>
      </c>
      <c r="C284" s="12">
        <v>1992</v>
      </c>
      <c r="D284" s="11">
        <v>42796</v>
      </c>
      <c r="E284" s="9">
        <v>9781138458284</v>
      </c>
      <c r="F284" s="9">
        <v>9781857423198</v>
      </c>
      <c r="G284" s="8" t="s">
        <v>14</v>
      </c>
      <c r="H284" s="8" t="s">
        <v>2705</v>
      </c>
      <c r="I284" s="8" t="s">
        <v>4192</v>
      </c>
      <c r="J284" s="8" t="s">
        <v>4193</v>
      </c>
      <c r="K284" s="12">
        <v>1</v>
      </c>
      <c r="L284" s="8" t="s">
        <v>4194</v>
      </c>
      <c r="M284" s="13">
        <v>365</v>
      </c>
      <c r="N284" s="8" t="s">
        <v>5360</v>
      </c>
      <c r="O284" s="26" t="s">
        <v>5360</v>
      </c>
      <c r="P284" s="26" t="str">
        <f t="shared" si="4"/>
        <v>https://www.taylorfrancis.com/books/9781315237473</v>
      </c>
      <c r="Q284" s="8" t="s">
        <v>2602</v>
      </c>
    </row>
    <row r="285" spans="1:17" x14ac:dyDescent="0.25">
      <c r="A285" s="14" t="s">
        <v>402</v>
      </c>
      <c r="B285" s="9">
        <v>9781003093756</v>
      </c>
      <c r="C285" s="12">
        <v>2022</v>
      </c>
      <c r="D285" s="11">
        <v>44592</v>
      </c>
      <c r="E285" s="9">
        <v>9780367554910</v>
      </c>
      <c r="F285" s="9">
        <v>9781032188393</v>
      </c>
      <c r="G285" s="8" t="s">
        <v>14</v>
      </c>
      <c r="I285" s="8" t="s">
        <v>4604</v>
      </c>
      <c r="J285" s="8" t="s">
        <v>4605</v>
      </c>
      <c r="K285" s="12">
        <v>1</v>
      </c>
      <c r="L285" s="8" t="s">
        <v>4606</v>
      </c>
      <c r="M285" s="13">
        <v>400</v>
      </c>
      <c r="N285" s="8" t="s">
        <v>5526</v>
      </c>
      <c r="O285" s="26" t="s">
        <v>5526</v>
      </c>
      <c r="P285" s="26" t="str">
        <f t="shared" si="4"/>
        <v>https://www.taylorfrancis.com/books/9781003093756</v>
      </c>
      <c r="Q285" s="8" t="s">
        <v>2602</v>
      </c>
    </row>
    <row r="286" spans="1:17" x14ac:dyDescent="0.25">
      <c r="A286" s="14" t="s">
        <v>402</v>
      </c>
      <c r="B286" s="9">
        <v>9780203103333</v>
      </c>
      <c r="C286" s="12">
        <v>2013</v>
      </c>
      <c r="D286" s="11">
        <v>41225</v>
      </c>
      <c r="E286" s="9">
        <v>9780415665308</v>
      </c>
      <c r="F286" s="9">
        <v>9780415665315</v>
      </c>
      <c r="G286" s="8" t="s">
        <v>14</v>
      </c>
      <c r="I286" s="8" t="s">
        <v>4801</v>
      </c>
      <c r="K286" s="12">
        <v>2</v>
      </c>
      <c r="L286" s="8" t="s">
        <v>4802</v>
      </c>
      <c r="M286" s="13">
        <v>400</v>
      </c>
      <c r="N286" s="8" t="s">
        <v>5603</v>
      </c>
      <c r="O286" s="26" t="s">
        <v>5603</v>
      </c>
      <c r="P286" s="26" t="str">
        <f t="shared" si="4"/>
        <v>https://www.taylorfrancis.com/books/9780203103333</v>
      </c>
      <c r="Q286" s="8" t="s">
        <v>2602</v>
      </c>
    </row>
    <row r="287" spans="1:17" x14ac:dyDescent="0.25">
      <c r="A287" s="14" t="s">
        <v>402</v>
      </c>
      <c r="B287" s="9">
        <v>9781315198545</v>
      </c>
      <c r="C287" s="12">
        <v>2003</v>
      </c>
      <c r="D287" s="11">
        <v>43069</v>
      </c>
      <c r="E287" s="9">
        <v>9781138708273</v>
      </c>
      <c r="F287" s="9">
        <v>9781138708242</v>
      </c>
      <c r="G287" s="8" t="s">
        <v>14</v>
      </c>
      <c r="H287" s="8" t="s">
        <v>2705</v>
      </c>
      <c r="I287" s="8" t="s">
        <v>5093</v>
      </c>
      <c r="J287" s="8" t="s">
        <v>5094</v>
      </c>
      <c r="K287" s="12">
        <v>1</v>
      </c>
      <c r="L287" s="8" t="s">
        <v>5095</v>
      </c>
      <c r="M287" s="13">
        <v>235</v>
      </c>
      <c r="N287" s="8" t="s">
        <v>5718</v>
      </c>
      <c r="O287" s="26" t="s">
        <v>5718</v>
      </c>
      <c r="P287" s="26" t="str">
        <f t="shared" si="4"/>
        <v>https://www.taylorfrancis.com/books/9781315198545</v>
      </c>
      <c r="Q287" s="8" t="s">
        <v>2602</v>
      </c>
    </row>
    <row r="288" spans="1:17" x14ac:dyDescent="0.25">
      <c r="A288" s="14" t="s">
        <v>402</v>
      </c>
      <c r="B288" s="9">
        <v>9780203817933</v>
      </c>
      <c r="C288" s="12">
        <v>2011</v>
      </c>
      <c r="D288" s="11">
        <v>40700</v>
      </c>
      <c r="E288" s="9">
        <v>9780415608237</v>
      </c>
      <c r="F288" s="9">
        <v>9780415608244</v>
      </c>
      <c r="G288" s="8" t="s">
        <v>14</v>
      </c>
      <c r="I288" s="8" t="s">
        <v>4697</v>
      </c>
      <c r="J288" s="8" t="s">
        <v>4698</v>
      </c>
      <c r="K288" s="12">
        <v>1</v>
      </c>
      <c r="L288" s="8" t="s">
        <v>4699</v>
      </c>
      <c r="M288" s="13">
        <v>345</v>
      </c>
      <c r="N288" s="8" t="s">
        <v>5562</v>
      </c>
      <c r="O288" s="26" t="s">
        <v>5562</v>
      </c>
      <c r="P288" s="26" t="str">
        <f t="shared" si="4"/>
        <v>https://www.taylorfrancis.com/books/9780203817933</v>
      </c>
      <c r="Q288" s="8" t="s">
        <v>2602</v>
      </c>
    </row>
    <row r="289" spans="1:17" x14ac:dyDescent="0.25">
      <c r="A289" s="14" t="s">
        <v>402</v>
      </c>
      <c r="B289" s="9">
        <v>9780080468129</v>
      </c>
      <c r="C289" s="12">
        <v>2007</v>
      </c>
      <c r="D289" s="11">
        <v>39120</v>
      </c>
      <c r="E289" s="9">
        <v>9781138168831</v>
      </c>
      <c r="F289" s="9">
        <v>9780750665315</v>
      </c>
      <c r="G289" s="8" t="s">
        <v>14</v>
      </c>
      <c r="H289" s="8" t="s">
        <v>2620</v>
      </c>
      <c r="I289" s="8" t="s">
        <v>5228</v>
      </c>
      <c r="K289" s="12">
        <v>1</v>
      </c>
      <c r="L289" s="8" t="s">
        <v>5229</v>
      </c>
      <c r="M289" s="13">
        <v>345</v>
      </c>
      <c r="N289" s="8" t="s">
        <v>5771</v>
      </c>
      <c r="O289" s="26" t="s">
        <v>5771</v>
      </c>
      <c r="P289" s="26" t="str">
        <f t="shared" si="4"/>
        <v>https://www.taylorfrancis.com/books/9780080468129</v>
      </c>
      <c r="Q289" s="8" t="s">
        <v>2602</v>
      </c>
    </row>
    <row r="290" spans="1:17" x14ac:dyDescent="0.25">
      <c r="A290" s="14" t="s">
        <v>402</v>
      </c>
      <c r="B290" s="9">
        <v>9781315210889</v>
      </c>
      <c r="C290" s="12">
        <v>2019</v>
      </c>
      <c r="D290" s="11">
        <v>43292</v>
      </c>
      <c r="E290" s="9">
        <v>9780415793803</v>
      </c>
      <c r="F290" s="9">
        <v>9780367500399</v>
      </c>
      <c r="G290" s="8" t="s">
        <v>14</v>
      </c>
      <c r="H290" s="8" t="s">
        <v>1184</v>
      </c>
      <c r="I290" s="8" t="s">
        <v>3317</v>
      </c>
      <c r="K290" s="12">
        <v>1</v>
      </c>
      <c r="L290" s="8" t="s">
        <v>3318</v>
      </c>
      <c r="M290" s="13">
        <v>260</v>
      </c>
      <c r="N290" s="8" t="s">
        <v>3319</v>
      </c>
      <c r="O290" s="26" t="s">
        <v>3319</v>
      </c>
      <c r="P290" s="26" t="str">
        <f t="shared" si="4"/>
        <v>https://www.taylorfrancis.com/books/9781315210889</v>
      </c>
      <c r="Q290" s="8" t="s">
        <v>2602</v>
      </c>
    </row>
    <row r="291" spans="1:17" x14ac:dyDescent="0.25">
      <c r="A291" s="14" t="s">
        <v>402</v>
      </c>
      <c r="B291" s="9">
        <v>9780429226793</v>
      </c>
      <c r="C291" s="12">
        <v>2015</v>
      </c>
      <c r="D291" s="11">
        <v>41879</v>
      </c>
      <c r="E291" s="9">
        <v>9781138026827</v>
      </c>
      <c r="F291" s="9"/>
      <c r="G291" s="8" t="s">
        <v>66</v>
      </c>
      <c r="I291" s="8" t="s">
        <v>3365</v>
      </c>
      <c r="K291" s="12">
        <v>1</v>
      </c>
      <c r="L291" s="8" t="s">
        <v>3366</v>
      </c>
      <c r="M291" s="13">
        <v>635</v>
      </c>
      <c r="N291" s="8" t="s">
        <v>3367</v>
      </c>
      <c r="O291" s="26" t="s">
        <v>3367</v>
      </c>
      <c r="P291" s="26" t="str">
        <f t="shared" si="4"/>
        <v>https://www.taylorfrancis.com/books/9780429226793</v>
      </c>
      <c r="Q291" s="8" t="s">
        <v>2602</v>
      </c>
    </row>
    <row r="292" spans="1:17" x14ac:dyDescent="0.25">
      <c r="A292" s="14" t="s">
        <v>518</v>
      </c>
      <c r="B292" s="9">
        <v>9780203730188</v>
      </c>
      <c r="C292" s="12">
        <v>2020</v>
      </c>
      <c r="D292" s="11">
        <v>43728</v>
      </c>
      <c r="E292" s="9">
        <v>9781138304406</v>
      </c>
      <c r="F292" s="9">
        <v>9781138304413</v>
      </c>
      <c r="G292" s="8" t="s">
        <v>14</v>
      </c>
      <c r="I292" s="8" t="s">
        <v>3778</v>
      </c>
      <c r="J292" s="8" t="s">
        <v>3779</v>
      </c>
      <c r="K292" s="12">
        <v>1</v>
      </c>
      <c r="L292" s="8" t="s">
        <v>3780</v>
      </c>
      <c r="M292" s="13">
        <v>335</v>
      </c>
      <c r="N292" s="8" t="s">
        <v>3781</v>
      </c>
      <c r="O292" s="26" t="s">
        <v>3781</v>
      </c>
      <c r="P292" s="26" t="str">
        <f t="shared" si="4"/>
        <v>https://www.taylorfrancis.com/books/9780203730188</v>
      </c>
      <c r="Q292" s="8" t="s">
        <v>2602</v>
      </c>
    </row>
    <row r="293" spans="1:17" x14ac:dyDescent="0.25">
      <c r="A293" s="14" t="s">
        <v>518</v>
      </c>
      <c r="B293" s="9">
        <v>9780203856208</v>
      </c>
      <c r="C293" s="12">
        <v>2012</v>
      </c>
      <c r="D293" s="11">
        <v>41052</v>
      </c>
      <c r="E293" s="9">
        <v>9780415876919</v>
      </c>
      <c r="F293" s="9">
        <v>9781032243108</v>
      </c>
      <c r="G293" s="8" t="s">
        <v>14</v>
      </c>
      <c r="I293" s="8" t="s">
        <v>5130</v>
      </c>
      <c r="K293" s="12">
        <v>1</v>
      </c>
      <c r="L293" s="8" t="s">
        <v>5131</v>
      </c>
      <c r="M293" s="13">
        <v>400</v>
      </c>
      <c r="N293" s="8" t="s">
        <v>5733</v>
      </c>
      <c r="O293" s="26" t="s">
        <v>5733</v>
      </c>
      <c r="P293" s="26" t="str">
        <f t="shared" si="4"/>
        <v>https://www.taylorfrancis.com/books/9780203856208</v>
      </c>
      <c r="Q293" s="8" t="s">
        <v>2602</v>
      </c>
    </row>
    <row r="294" spans="1:17" x14ac:dyDescent="0.25">
      <c r="A294" s="14" t="s">
        <v>518</v>
      </c>
      <c r="B294" s="9">
        <v>9781410607119</v>
      </c>
      <c r="C294" s="12">
        <v>1999</v>
      </c>
      <c r="D294" s="11">
        <v>41249</v>
      </c>
      <c r="E294" s="9">
        <v>9780805832358</v>
      </c>
      <c r="F294" s="9">
        <v>9780805833508</v>
      </c>
      <c r="G294" s="8" t="s">
        <v>14</v>
      </c>
      <c r="I294" s="8" t="s">
        <v>3917</v>
      </c>
      <c r="J294" s="8" t="s">
        <v>3918</v>
      </c>
      <c r="K294" s="12">
        <v>1</v>
      </c>
      <c r="L294" s="8" t="s">
        <v>3919</v>
      </c>
      <c r="M294" s="13">
        <v>270</v>
      </c>
      <c r="N294" s="8" t="s">
        <v>3920</v>
      </c>
      <c r="O294" s="26" t="s">
        <v>3920</v>
      </c>
      <c r="P294" s="26" t="str">
        <f t="shared" si="4"/>
        <v>https://www.taylorfrancis.com/books/9781410607119</v>
      </c>
      <c r="Q294" s="8" t="s">
        <v>2602</v>
      </c>
    </row>
    <row r="295" spans="1:17" x14ac:dyDescent="0.25">
      <c r="A295" s="14" t="s">
        <v>518</v>
      </c>
      <c r="B295" s="9">
        <v>9780203938652</v>
      </c>
      <c r="C295" s="12">
        <v>2009</v>
      </c>
      <c r="D295" s="11">
        <v>39975</v>
      </c>
      <c r="E295" s="9">
        <v>9780415964562</v>
      </c>
      <c r="F295" s="9">
        <v>9780415964586</v>
      </c>
      <c r="G295" s="8" t="s">
        <v>14</v>
      </c>
      <c r="I295" s="8" t="s">
        <v>3625</v>
      </c>
      <c r="J295" s="8" t="s">
        <v>3626</v>
      </c>
      <c r="K295" s="12">
        <v>1</v>
      </c>
      <c r="L295" s="8" t="s">
        <v>3627</v>
      </c>
      <c r="M295" s="13">
        <v>260</v>
      </c>
      <c r="N295" s="8" t="s">
        <v>3628</v>
      </c>
      <c r="O295" s="26" t="s">
        <v>3628</v>
      </c>
      <c r="P295" s="26" t="str">
        <f t="shared" si="4"/>
        <v>https://www.taylorfrancis.com/books/9780203938652</v>
      </c>
      <c r="Q295" s="8" t="s">
        <v>2602</v>
      </c>
    </row>
    <row r="296" spans="1:17" x14ac:dyDescent="0.25">
      <c r="A296" s="14" t="s">
        <v>518</v>
      </c>
      <c r="B296" s="9">
        <v>9781003474791</v>
      </c>
      <c r="C296" s="12">
        <v>2025</v>
      </c>
      <c r="D296" s="11">
        <v>45646</v>
      </c>
      <c r="E296" s="9">
        <v>9781032756080</v>
      </c>
      <c r="F296" s="9">
        <v>9781032756059</v>
      </c>
      <c r="G296" s="8" t="s">
        <v>14</v>
      </c>
      <c r="I296" s="8" t="s">
        <v>5160</v>
      </c>
      <c r="J296" s="8" t="s">
        <v>5161</v>
      </c>
      <c r="K296" s="12">
        <v>1</v>
      </c>
      <c r="L296" s="8" t="s">
        <v>5162</v>
      </c>
      <c r="M296" s="13">
        <v>250</v>
      </c>
      <c r="N296" s="8" t="s">
        <v>5745</v>
      </c>
      <c r="O296" s="26" t="s">
        <v>5745</v>
      </c>
      <c r="P296" s="26" t="str">
        <f t="shared" si="4"/>
        <v>https://www.taylorfrancis.com/books/9781003474791</v>
      </c>
      <c r="Q296" s="8" t="s">
        <v>2602</v>
      </c>
    </row>
    <row r="297" spans="1:17" x14ac:dyDescent="0.25">
      <c r="A297" s="14" t="s">
        <v>518</v>
      </c>
      <c r="B297" s="9">
        <v>9781315203584</v>
      </c>
      <c r="C297" s="12">
        <v>2018</v>
      </c>
      <c r="D297" s="11">
        <v>43075</v>
      </c>
      <c r="E297" s="9">
        <v>9781138702486</v>
      </c>
      <c r="F297" s="9">
        <v>9781138702493</v>
      </c>
      <c r="G297" s="8" t="s">
        <v>14</v>
      </c>
      <c r="I297" s="8" t="s">
        <v>2920</v>
      </c>
      <c r="K297" s="12">
        <v>4</v>
      </c>
      <c r="L297" s="8" t="s">
        <v>2921</v>
      </c>
      <c r="M297" s="13">
        <v>345</v>
      </c>
      <c r="N297" s="8" t="s">
        <v>2922</v>
      </c>
      <c r="O297" s="26" t="s">
        <v>2922</v>
      </c>
      <c r="P297" s="26" t="str">
        <f t="shared" si="4"/>
        <v>https://www.taylorfrancis.com/books/9781315203584</v>
      </c>
      <c r="Q297" s="8" t="s">
        <v>2602</v>
      </c>
    </row>
    <row r="298" spans="1:17" x14ac:dyDescent="0.25">
      <c r="A298" s="14" t="s">
        <v>518</v>
      </c>
      <c r="B298" s="9">
        <v>9780203766538</v>
      </c>
      <c r="C298" s="12">
        <v>2014</v>
      </c>
      <c r="D298" s="11">
        <v>41753</v>
      </c>
      <c r="E298" s="9">
        <v>9780415825238</v>
      </c>
      <c r="F298" s="9">
        <v>9780367600723</v>
      </c>
      <c r="G298" s="8" t="s">
        <v>14</v>
      </c>
      <c r="I298" s="8" t="s">
        <v>3434</v>
      </c>
      <c r="J298" s="8" t="s">
        <v>3435</v>
      </c>
      <c r="K298" s="12">
        <v>1</v>
      </c>
      <c r="L298" s="8" t="s">
        <v>3436</v>
      </c>
      <c r="M298" s="13">
        <v>320</v>
      </c>
      <c r="N298" s="8" t="s">
        <v>3437</v>
      </c>
      <c r="O298" s="26" t="s">
        <v>3437</v>
      </c>
      <c r="P298" s="26" t="str">
        <f t="shared" si="4"/>
        <v>https://www.taylorfrancis.com/books/9780203766538</v>
      </c>
      <c r="Q298" s="8" t="s">
        <v>2602</v>
      </c>
    </row>
    <row r="299" spans="1:17" x14ac:dyDescent="0.25">
      <c r="A299" s="14" t="s">
        <v>518</v>
      </c>
      <c r="B299" s="9">
        <v>9781315716299</v>
      </c>
      <c r="C299" s="12">
        <v>2016</v>
      </c>
      <c r="D299" s="11">
        <v>42360</v>
      </c>
      <c r="E299" s="9">
        <v>9781138860766</v>
      </c>
      <c r="F299" s="9">
        <v>9781138300934</v>
      </c>
      <c r="G299" s="8" t="s">
        <v>14</v>
      </c>
      <c r="I299" s="8" t="s">
        <v>4573</v>
      </c>
      <c r="K299" s="12">
        <v>1</v>
      </c>
      <c r="L299" s="8" t="s">
        <v>4574</v>
      </c>
      <c r="M299" s="13">
        <v>485</v>
      </c>
      <c r="N299" s="8" t="s">
        <v>5514</v>
      </c>
      <c r="O299" s="26" t="s">
        <v>5514</v>
      </c>
      <c r="P299" s="26" t="str">
        <f t="shared" si="4"/>
        <v>https://www.taylorfrancis.com/books/9781315716299</v>
      </c>
      <c r="Q299" s="8" t="s">
        <v>2602</v>
      </c>
    </row>
    <row r="300" spans="1:17" x14ac:dyDescent="0.25">
      <c r="A300" s="14" t="s">
        <v>518</v>
      </c>
      <c r="B300" s="9">
        <v>9781315793993</v>
      </c>
      <c r="C300" s="12">
        <v>2015</v>
      </c>
      <c r="D300" s="11">
        <v>41990</v>
      </c>
      <c r="E300" s="9">
        <v>9780415527019</v>
      </c>
      <c r="F300" s="9">
        <v>9780367250508</v>
      </c>
      <c r="G300" s="8" t="s">
        <v>14</v>
      </c>
      <c r="I300" s="8" t="s">
        <v>3431</v>
      </c>
      <c r="K300" s="12">
        <v>1</v>
      </c>
      <c r="L300" s="8" t="s">
        <v>3432</v>
      </c>
      <c r="M300" s="13">
        <v>425</v>
      </c>
      <c r="N300" s="8" t="s">
        <v>3433</v>
      </c>
      <c r="O300" s="26" t="s">
        <v>3433</v>
      </c>
      <c r="P300" s="26" t="str">
        <f t="shared" si="4"/>
        <v>https://www.taylorfrancis.com/books/9781315793993</v>
      </c>
      <c r="Q300" s="8" t="s">
        <v>2602</v>
      </c>
    </row>
    <row r="301" spans="1:17" x14ac:dyDescent="0.25">
      <c r="A301" s="14" t="s">
        <v>518</v>
      </c>
      <c r="B301" s="9">
        <v>9781315171449</v>
      </c>
      <c r="C301" s="12">
        <v>2019</v>
      </c>
      <c r="D301" s="11">
        <v>43580</v>
      </c>
      <c r="E301" s="9">
        <v>9781138046054</v>
      </c>
      <c r="F301" s="9">
        <v>9780367730154</v>
      </c>
      <c r="G301" s="8" t="s">
        <v>14</v>
      </c>
      <c r="I301" s="8" t="s">
        <v>3050</v>
      </c>
      <c r="J301" s="8" t="s">
        <v>3051</v>
      </c>
      <c r="K301" s="12">
        <v>1</v>
      </c>
      <c r="L301" s="8" t="s">
        <v>3052</v>
      </c>
      <c r="M301" s="13">
        <v>260</v>
      </c>
      <c r="N301" s="8" t="s">
        <v>3053</v>
      </c>
      <c r="O301" s="26" t="s">
        <v>3053</v>
      </c>
      <c r="P301" s="26" t="str">
        <f t="shared" si="4"/>
        <v>https://www.taylorfrancis.com/books/9781315171449</v>
      </c>
      <c r="Q301" s="8" t="s">
        <v>2602</v>
      </c>
    </row>
    <row r="302" spans="1:17" x14ac:dyDescent="0.25">
      <c r="A302" s="14" t="s">
        <v>518</v>
      </c>
      <c r="B302" s="9">
        <v>9781315796710</v>
      </c>
      <c r="C302" s="12">
        <v>2016</v>
      </c>
      <c r="D302" s="11">
        <v>42236</v>
      </c>
      <c r="E302" s="9">
        <v>9780415748032</v>
      </c>
      <c r="F302" s="9">
        <v>9780415748049</v>
      </c>
      <c r="G302" s="8" t="s">
        <v>14</v>
      </c>
      <c r="I302" s="8" t="s">
        <v>4383</v>
      </c>
      <c r="J302" s="8" t="s">
        <v>4384</v>
      </c>
      <c r="K302" s="12">
        <v>1</v>
      </c>
      <c r="L302" s="8" t="s">
        <v>4385</v>
      </c>
      <c r="M302" s="13">
        <v>295</v>
      </c>
      <c r="N302" s="8" t="s">
        <v>5435</v>
      </c>
      <c r="O302" s="26" t="s">
        <v>5435</v>
      </c>
      <c r="P302" s="26" t="str">
        <f t="shared" si="4"/>
        <v>https://www.taylorfrancis.com/books/9781315796710</v>
      </c>
      <c r="Q302" s="8" t="s">
        <v>2602</v>
      </c>
    </row>
    <row r="303" spans="1:17" x14ac:dyDescent="0.25">
      <c r="A303" s="14" t="s">
        <v>614</v>
      </c>
      <c r="B303" s="9">
        <v>9781003434269</v>
      </c>
      <c r="C303" s="12">
        <v>2024</v>
      </c>
      <c r="D303" s="11">
        <v>45349</v>
      </c>
      <c r="E303" s="9">
        <v>9781032552040</v>
      </c>
      <c r="F303" s="9">
        <v>9781032561820</v>
      </c>
      <c r="G303" s="8" t="s">
        <v>66</v>
      </c>
      <c r="I303" s="8" t="s">
        <v>5125</v>
      </c>
      <c r="K303" s="12">
        <v>1</v>
      </c>
      <c r="L303" s="8" t="s">
        <v>5126</v>
      </c>
      <c r="M303" s="13">
        <v>275</v>
      </c>
      <c r="N303" s="8" t="s">
        <v>5731</v>
      </c>
      <c r="O303" s="26" t="s">
        <v>5731</v>
      </c>
      <c r="P303" s="26" t="str">
        <f t="shared" si="4"/>
        <v>https://www.taylorfrancis.com/books/9781003434269</v>
      </c>
      <c r="Q303" s="8" t="s">
        <v>2602</v>
      </c>
    </row>
    <row r="304" spans="1:17" x14ac:dyDescent="0.25">
      <c r="A304" s="14" t="s">
        <v>614</v>
      </c>
      <c r="B304" s="9">
        <v>9781032630212</v>
      </c>
      <c r="C304" s="12">
        <v>2024</v>
      </c>
      <c r="D304" s="11">
        <v>45408</v>
      </c>
      <c r="E304" s="9">
        <v>9788770040174</v>
      </c>
      <c r="F304" s="9">
        <v>9788770040563</v>
      </c>
      <c r="G304" s="8" t="s">
        <v>2906</v>
      </c>
      <c r="I304" s="8" t="s">
        <v>3794</v>
      </c>
      <c r="K304" s="12">
        <v>1</v>
      </c>
      <c r="L304" s="8" t="s">
        <v>3795</v>
      </c>
      <c r="M304" s="13">
        <v>240</v>
      </c>
      <c r="N304" s="8" t="s">
        <v>3796</v>
      </c>
      <c r="O304" s="26" t="s">
        <v>3796</v>
      </c>
      <c r="P304" s="26" t="str">
        <f t="shared" si="4"/>
        <v>https://www.taylorfrancis.com/books/9781032630212</v>
      </c>
      <c r="Q304" s="8" t="s">
        <v>2602</v>
      </c>
    </row>
    <row r="305" spans="1:17" x14ac:dyDescent="0.25">
      <c r="A305" s="14" t="s">
        <v>614</v>
      </c>
      <c r="B305" s="9">
        <v>9780429224256</v>
      </c>
      <c r="C305" s="12">
        <v>2008</v>
      </c>
      <c r="D305" s="11">
        <v>39317</v>
      </c>
      <c r="E305" s="9">
        <v>9780415406307</v>
      </c>
      <c r="F305" s="9">
        <v>9781138372528</v>
      </c>
      <c r="G305" s="8" t="s">
        <v>66</v>
      </c>
      <c r="I305" s="8" t="s">
        <v>3183</v>
      </c>
      <c r="K305" s="12">
        <v>1</v>
      </c>
      <c r="L305" s="8" t="s">
        <v>3184</v>
      </c>
      <c r="M305" s="13">
        <v>360</v>
      </c>
      <c r="N305" s="8" t="s">
        <v>3185</v>
      </c>
      <c r="O305" s="26" t="s">
        <v>3185</v>
      </c>
      <c r="P305" s="26" t="str">
        <f t="shared" si="4"/>
        <v>https://www.taylorfrancis.com/books/9780429224256</v>
      </c>
      <c r="Q305" s="8" t="s">
        <v>2602</v>
      </c>
    </row>
    <row r="306" spans="1:17" x14ac:dyDescent="0.25">
      <c r="A306" s="14" t="s">
        <v>614</v>
      </c>
      <c r="B306" s="9">
        <v>9781003455905</v>
      </c>
      <c r="C306" s="12">
        <v>2025</v>
      </c>
      <c r="D306" s="11">
        <v>45657</v>
      </c>
      <c r="E306" s="9">
        <v>9781032597003</v>
      </c>
      <c r="F306" s="9">
        <v>9781032597034</v>
      </c>
      <c r="G306" s="8" t="s">
        <v>66</v>
      </c>
      <c r="I306" s="8" t="s">
        <v>3474</v>
      </c>
      <c r="J306" s="8" t="s">
        <v>3475</v>
      </c>
      <c r="K306" s="12">
        <v>1</v>
      </c>
      <c r="L306" s="8" t="s">
        <v>3476</v>
      </c>
      <c r="M306" s="13">
        <v>260</v>
      </c>
      <c r="N306" s="8" t="s">
        <v>3477</v>
      </c>
      <c r="O306" s="26" t="s">
        <v>3477</v>
      </c>
      <c r="P306" s="26" t="str">
        <f t="shared" si="4"/>
        <v>https://www.taylorfrancis.com/books/9781003455905</v>
      </c>
      <c r="Q306" s="8" t="s">
        <v>2602</v>
      </c>
    </row>
    <row r="307" spans="1:17" x14ac:dyDescent="0.25">
      <c r="A307" s="14" t="s">
        <v>614</v>
      </c>
      <c r="B307" s="9">
        <v>9781003400110</v>
      </c>
      <c r="C307" s="12">
        <v>2024</v>
      </c>
      <c r="D307" s="11">
        <v>45266</v>
      </c>
      <c r="E307" s="9">
        <v>9781032497082</v>
      </c>
      <c r="F307" s="9">
        <v>9781032508795</v>
      </c>
      <c r="G307" s="8" t="s">
        <v>66</v>
      </c>
      <c r="I307" s="8" t="s">
        <v>5295</v>
      </c>
      <c r="J307" s="8" t="s">
        <v>5296</v>
      </c>
      <c r="K307" s="12">
        <v>1</v>
      </c>
      <c r="L307" s="8" t="s">
        <v>5297</v>
      </c>
      <c r="M307" s="13">
        <v>385</v>
      </c>
      <c r="N307" s="8" t="s">
        <v>5797</v>
      </c>
      <c r="O307" s="26" t="s">
        <v>5797</v>
      </c>
      <c r="P307" s="26" t="str">
        <f t="shared" si="4"/>
        <v>https://www.taylorfrancis.com/books/9781003400110</v>
      </c>
      <c r="Q307" s="8" t="s">
        <v>2602</v>
      </c>
    </row>
    <row r="308" spans="1:17" x14ac:dyDescent="0.25">
      <c r="A308" s="14" t="s">
        <v>614</v>
      </c>
      <c r="B308" s="9">
        <v>9781032618173</v>
      </c>
      <c r="C308" s="12">
        <v>2025</v>
      </c>
      <c r="D308" s="11">
        <v>45744</v>
      </c>
      <c r="E308" s="9">
        <v>9781032618104</v>
      </c>
      <c r="F308" s="9">
        <v>9781032618128</v>
      </c>
      <c r="G308" s="8" t="s">
        <v>66</v>
      </c>
      <c r="I308" s="8" t="s">
        <v>3857</v>
      </c>
      <c r="J308" s="8" t="s">
        <v>3858</v>
      </c>
      <c r="K308" s="12">
        <v>1</v>
      </c>
      <c r="L308" s="8" t="s">
        <v>3859</v>
      </c>
      <c r="M308" s="13">
        <v>265</v>
      </c>
      <c r="N308" s="8" t="s">
        <v>3860</v>
      </c>
      <c r="O308" s="26" t="s">
        <v>3860</v>
      </c>
      <c r="P308" s="26" t="str">
        <f t="shared" si="4"/>
        <v>https://www.taylorfrancis.com/books/9781032618173</v>
      </c>
      <c r="Q308" s="8" t="s">
        <v>2602</v>
      </c>
    </row>
    <row r="309" spans="1:17" x14ac:dyDescent="0.25">
      <c r="A309" s="14" t="s">
        <v>614</v>
      </c>
      <c r="B309" s="9">
        <v>9781032659800</v>
      </c>
      <c r="C309" s="12">
        <v>2026</v>
      </c>
      <c r="D309" s="11">
        <v>46008</v>
      </c>
      <c r="E309" s="9">
        <v>9781032659794</v>
      </c>
      <c r="F309" s="9">
        <v>9781032651439</v>
      </c>
      <c r="G309" s="8" t="s">
        <v>429</v>
      </c>
      <c r="I309" s="8" t="s">
        <v>5220</v>
      </c>
      <c r="K309" s="12">
        <v>1</v>
      </c>
      <c r="L309" s="8" t="s">
        <v>5221</v>
      </c>
      <c r="M309" s="13">
        <v>275</v>
      </c>
      <c r="N309" s="8" t="s">
        <v>5768</v>
      </c>
      <c r="O309" s="26" t="s">
        <v>5768</v>
      </c>
      <c r="P309" s="26" t="str">
        <f t="shared" si="4"/>
        <v>https://www.taylorfrancis.com/books/9781032659800</v>
      </c>
      <c r="Q309" s="8" t="s">
        <v>2602</v>
      </c>
    </row>
    <row r="310" spans="1:17" x14ac:dyDescent="0.25">
      <c r="A310" s="14" t="s">
        <v>614</v>
      </c>
      <c r="B310" s="9">
        <v>9781003602453</v>
      </c>
      <c r="C310" s="12">
        <v>2026</v>
      </c>
      <c r="D310" s="11">
        <v>45944</v>
      </c>
      <c r="E310" s="9">
        <v>9781032991276</v>
      </c>
      <c r="F310" s="9">
        <v>9781032991283</v>
      </c>
      <c r="G310" s="8" t="s">
        <v>66</v>
      </c>
      <c r="I310" s="8" t="s">
        <v>4976</v>
      </c>
      <c r="J310" s="8" t="s">
        <v>2685</v>
      </c>
      <c r="K310" s="12">
        <v>1</v>
      </c>
      <c r="L310" s="8" t="s">
        <v>4977</v>
      </c>
      <c r="M310" s="13">
        <v>385</v>
      </c>
      <c r="N310" s="8" t="s">
        <v>5670</v>
      </c>
      <c r="O310" s="26" t="s">
        <v>5670</v>
      </c>
      <c r="P310" s="26" t="str">
        <f t="shared" si="4"/>
        <v>https://www.taylorfrancis.com/books/9781003602453</v>
      </c>
      <c r="Q310" s="8" t="s">
        <v>2602</v>
      </c>
    </row>
    <row r="311" spans="1:17" x14ac:dyDescent="0.25">
      <c r="A311" s="14" t="s">
        <v>614</v>
      </c>
      <c r="B311" s="9">
        <v>9781003337218</v>
      </c>
      <c r="C311" s="12">
        <v>2021</v>
      </c>
      <c r="D311" s="11">
        <v>44805</v>
      </c>
      <c r="E311" s="9">
        <v>9788770221825</v>
      </c>
      <c r="F311" s="9">
        <v>9788770042963</v>
      </c>
      <c r="G311" s="8" t="s">
        <v>2906</v>
      </c>
      <c r="I311" s="8" t="s">
        <v>4566</v>
      </c>
      <c r="K311" s="12">
        <v>1</v>
      </c>
      <c r="L311" s="8" t="s">
        <v>4567</v>
      </c>
      <c r="M311" s="13">
        <v>210</v>
      </c>
      <c r="N311" s="8" t="s">
        <v>5511</v>
      </c>
      <c r="O311" s="26" t="s">
        <v>5511</v>
      </c>
      <c r="P311" s="26" t="str">
        <f t="shared" si="4"/>
        <v>https://www.taylorfrancis.com/books/9781003337218</v>
      </c>
      <c r="Q311" s="8" t="s">
        <v>2602</v>
      </c>
    </row>
    <row r="312" spans="1:17" x14ac:dyDescent="0.25">
      <c r="A312" s="14" t="s">
        <v>614</v>
      </c>
      <c r="B312" s="9">
        <v>9781003539698</v>
      </c>
      <c r="C312" s="12">
        <v>2026</v>
      </c>
      <c r="D312" s="11">
        <v>45968</v>
      </c>
      <c r="E312" s="9">
        <v>9781032887838</v>
      </c>
      <c r="F312" s="9">
        <v>9781032887876</v>
      </c>
      <c r="G312" s="8" t="s">
        <v>14</v>
      </c>
      <c r="I312" s="8" t="s">
        <v>3438</v>
      </c>
      <c r="J312" s="8" t="s">
        <v>3439</v>
      </c>
      <c r="K312" s="12">
        <v>1</v>
      </c>
      <c r="L312" s="8" t="s">
        <v>3440</v>
      </c>
      <c r="M312" s="13">
        <v>260</v>
      </c>
      <c r="N312" s="8" t="s">
        <v>3441</v>
      </c>
      <c r="O312" s="26" t="s">
        <v>3441</v>
      </c>
      <c r="P312" s="26" t="str">
        <f t="shared" si="4"/>
        <v>https://www.taylorfrancis.com/books/9781003539698</v>
      </c>
      <c r="Q312" s="8" t="s">
        <v>2602</v>
      </c>
    </row>
    <row r="313" spans="1:17" x14ac:dyDescent="0.25">
      <c r="A313" s="14" t="s">
        <v>614</v>
      </c>
      <c r="B313" s="9">
        <v>9781003491668</v>
      </c>
      <c r="C313" s="12">
        <v>2025</v>
      </c>
      <c r="D313" s="11">
        <v>45729</v>
      </c>
      <c r="E313" s="9">
        <v>9781032792378</v>
      </c>
      <c r="F313" s="9">
        <v>9781032793689</v>
      </c>
      <c r="G313" s="8" t="s">
        <v>630</v>
      </c>
      <c r="I313" s="8" t="s">
        <v>5118</v>
      </c>
      <c r="K313" s="12">
        <v>1</v>
      </c>
      <c r="L313" s="8" t="s">
        <v>5119</v>
      </c>
      <c r="M313" s="13">
        <v>380</v>
      </c>
      <c r="N313" s="8" t="s">
        <v>5728</v>
      </c>
      <c r="O313" s="26" t="s">
        <v>5728</v>
      </c>
      <c r="P313" s="26" t="str">
        <f t="shared" si="4"/>
        <v>https://www.taylorfrancis.com/books/9781003491668</v>
      </c>
      <c r="Q313" s="8" t="s">
        <v>2602</v>
      </c>
    </row>
    <row r="314" spans="1:17" x14ac:dyDescent="0.25">
      <c r="A314" s="14" t="s">
        <v>614</v>
      </c>
      <c r="B314" s="9">
        <v>9781003005629</v>
      </c>
      <c r="C314" s="12">
        <v>2021</v>
      </c>
      <c r="D314" s="11">
        <v>44343</v>
      </c>
      <c r="E314" s="9">
        <v>9780367431365</v>
      </c>
      <c r="F314" s="9">
        <v>9780367759698</v>
      </c>
      <c r="G314" s="8" t="s">
        <v>66</v>
      </c>
      <c r="I314" s="8" t="s">
        <v>3221</v>
      </c>
      <c r="J314" s="8" t="s">
        <v>3222</v>
      </c>
      <c r="K314" s="12">
        <v>1</v>
      </c>
      <c r="L314" s="8" t="s">
        <v>3223</v>
      </c>
      <c r="M314" s="13">
        <v>380</v>
      </c>
      <c r="N314" s="8" t="s">
        <v>3224</v>
      </c>
      <c r="O314" s="26" t="s">
        <v>3224</v>
      </c>
      <c r="P314" s="26" t="str">
        <f t="shared" si="4"/>
        <v>https://www.taylorfrancis.com/books/9781003005629</v>
      </c>
      <c r="Q314" s="8" t="s">
        <v>2602</v>
      </c>
    </row>
    <row r="315" spans="1:17" x14ac:dyDescent="0.25">
      <c r="A315" s="14" t="s">
        <v>614</v>
      </c>
      <c r="B315" s="9">
        <v>9781003592969</v>
      </c>
      <c r="C315" s="12">
        <v>2025</v>
      </c>
      <c r="D315" s="11">
        <v>45744</v>
      </c>
      <c r="E315" s="9">
        <v>9781032717036</v>
      </c>
      <c r="F315" s="9">
        <v>9781032972589</v>
      </c>
      <c r="G315" s="8" t="s">
        <v>66</v>
      </c>
      <c r="I315" s="8" t="s">
        <v>4729</v>
      </c>
      <c r="K315" s="12">
        <v>1</v>
      </c>
      <c r="L315" s="8" t="s">
        <v>4730</v>
      </c>
      <c r="M315" s="13">
        <v>360</v>
      </c>
      <c r="N315" s="8" t="s">
        <v>5574</v>
      </c>
      <c r="O315" s="26" t="s">
        <v>5574</v>
      </c>
      <c r="P315" s="26" t="str">
        <f t="shared" si="4"/>
        <v>https://www.taylorfrancis.com/books/9781003592969</v>
      </c>
      <c r="Q315" s="8" t="s">
        <v>2602</v>
      </c>
    </row>
    <row r="316" spans="1:17" x14ac:dyDescent="0.25">
      <c r="A316" s="14" t="s">
        <v>614</v>
      </c>
      <c r="B316" s="9">
        <v>9781003654049</v>
      </c>
      <c r="C316" s="12">
        <v>2026</v>
      </c>
      <c r="D316" s="11">
        <v>46028</v>
      </c>
      <c r="E316" s="9">
        <v>9781041101994</v>
      </c>
      <c r="F316" s="9">
        <v>9781041102359</v>
      </c>
      <c r="G316" s="8" t="s">
        <v>66</v>
      </c>
      <c r="I316" s="8" t="s">
        <v>2684</v>
      </c>
      <c r="J316" s="8" t="s">
        <v>2685</v>
      </c>
      <c r="K316" s="12">
        <v>1</v>
      </c>
      <c r="L316" s="8" t="s">
        <v>2686</v>
      </c>
      <c r="M316" s="13">
        <v>425</v>
      </c>
      <c r="N316" s="8" t="s">
        <v>2687</v>
      </c>
      <c r="O316" s="26" t="s">
        <v>2687</v>
      </c>
      <c r="P316" s="26" t="str">
        <f t="shared" si="4"/>
        <v>https://www.taylorfrancis.com/books/9781003654049</v>
      </c>
      <c r="Q316" s="8" t="s">
        <v>2602</v>
      </c>
    </row>
    <row r="317" spans="1:17" x14ac:dyDescent="0.25">
      <c r="A317" s="14" t="s">
        <v>614</v>
      </c>
      <c r="B317" s="9">
        <v>9781003479970</v>
      </c>
      <c r="C317" s="12">
        <v>2024</v>
      </c>
      <c r="D317" s="11">
        <v>45449</v>
      </c>
      <c r="E317" s="9">
        <v>9781032529301</v>
      </c>
      <c r="F317" s="9">
        <v>9781032767659</v>
      </c>
      <c r="G317" s="8" t="s">
        <v>66</v>
      </c>
      <c r="I317" s="8" t="s">
        <v>3401</v>
      </c>
      <c r="K317" s="12">
        <v>1</v>
      </c>
      <c r="L317" s="8" t="s">
        <v>3402</v>
      </c>
      <c r="M317" s="13">
        <v>275</v>
      </c>
      <c r="N317" s="8" t="s">
        <v>3403</v>
      </c>
      <c r="O317" s="26" t="s">
        <v>3403</v>
      </c>
      <c r="P317" s="26" t="str">
        <f t="shared" si="4"/>
        <v>https://www.taylorfrancis.com/books/9781003479970</v>
      </c>
      <c r="Q317" s="8" t="s">
        <v>2602</v>
      </c>
    </row>
    <row r="318" spans="1:17" x14ac:dyDescent="0.25">
      <c r="A318" s="14" t="s">
        <v>614</v>
      </c>
      <c r="B318" s="9">
        <v>9781003605522</v>
      </c>
      <c r="C318" s="12">
        <v>2026</v>
      </c>
      <c r="D318" s="11">
        <v>46080</v>
      </c>
      <c r="E318" s="9">
        <v>9781032996974</v>
      </c>
      <c r="F318" s="9">
        <v>9781032996981</v>
      </c>
      <c r="G318" s="8" t="s">
        <v>66</v>
      </c>
      <c r="I318" s="8" t="s">
        <v>3421</v>
      </c>
      <c r="K318" s="12">
        <v>1</v>
      </c>
      <c r="L318" s="8" t="s">
        <v>3422</v>
      </c>
      <c r="M318" s="13">
        <v>275</v>
      </c>
      <c r="N318" s="8" t="s">
        <v>3423</v>
      </c>
      <c r="O318" s="26" t="s">
        <v>3423</v>
      </c>
      <c r="P318" s="26" t="str">
        <f t="shared" si="4"/>
        <v>https://www.taylorfrancis.com/books/9781003605522</v>
      </c>
      <c r="Q318" s="8" t="s">
        <v>2602</v>
      </c>
    </row>
    <row r="319" spans="1:17" x14ac:dyDescent="0.25">
      <c r="A319" s="14" t="s">
        <v>614</v>
      </c>
      <c r="B319" s="9">
        <v>9781003503675</v>
      </c>
      <c r="C319" s="12">
        <v>2025</v>
      </c>
      <c r="D319" s="11">
        <v>45553</v>
      </c>
      <c r="E319" s="9">
        <v>9781032822464</v>
      </c>
      <c r="F319" s="9">
        <v>9781032799520</v>
      </c>
      <c r="G319" s="8" t="s">
        <v>429</v>
      </c>
      <c r="I319" s="8" t="s">
        <v>4147</v>
      </c>
      <c r="J319" s="8" t="s">
        <v>4148</v>
      </c>
      <c r="K319" s="12">
        <v>1</v>
      </c>
      <c r="L319" s="8" t="s">
        <v>4149</v>
      </c>
      <c r="M319" s="13">
        <v>220</v>
      </c>
      <c r="N319" s="8" t="s">
        <v>4150</v>
      </c>
      <c r="O319" s="26" t="s">
        <v>4150</v>
      </c>
      <c r="P319" s="26" t="str">
        <f t="shared" si="4"/>
        <v>https://www.taylorfrancis.com/books/9781003503675</v>
      </c>
      <c r="Q319" s="8" t="s">
        <v>2602</v>
      </c>
    </row>
    <row r="320" spans="1:17" x14ac:dyDescent="0.25">
      <c r="A320" s="14" t="s">
        <v>614</v>
      </c>
      <c r="B320" s="9">
        <v>9781003392330</v>
      </c>
      <c r="C320" s="12">
        <v>2025</v>
      </c>
      <c r="D320" s="11">
        <v>45825</v>
      </c>
      <c r="E320" s="9">
        <v>9781032487403</v>
      </c>
      <c r="F320" s="9">
        <v>9781032491455</v>
      </c>
      <c r="G320" s="8" t="s">
        <v>429</v>
      </c>
      <c r="I320" s="8" t="s">
        <v>3747</v>
      </c>
      <c r="J320" s="8" t="s">
        <v>3748</v>
      </c>
      <c r="K320" s="12">
        <v>1</v>
      </c>
      <c r="L320" s="8" t="s">
        <v>3749</v>
      </c>
      <c r="M320" s="13">
        <v>275</v>
      </c>
      <c r="N320" s="8" t="s">
        <v>3750</v>
      </c>
      <c r="O320" s="26" t="s">
        <v>3750</v>
      </c>
      <c r="P320" s="26" t="str">
        <f t="shared" si="4"/>
        <v>https://www.taylorfrancis.com/books/9781003392330</v>
      </c>
      <c r="Q320" s="8" t="s">
        <v>2602</v>
      </c>
    </row>
    <row r="321" spans="1:17" x14ac:dyDescent="0.25">
      <c r="A321" s="14" t="s">
        <v>614</v>
      </c>
      <c r="B321" s="9">
        <v>9780429078880</v>
      </c>
      <c r="C321" s="12">
        <v>2004</v>
      </c>
      <c r="D321" s="11">
        <v>38621</v>
      </c>
      <c r="E321" s="9">
        <v>9789026519697</v>
      </c>
      <c r="F321" s="9">
        <v>9780367604530</v>
      </c>
      <c r="G321" s="8" t="s">
        <v>3621</v>
      </c>
      <c r="I321" s="8" t="s">
        <v>3622</v>
      </c>
      <c r="K321" s="12">
        <v>1</v>
      </c>
      <c r="L321" s="8" t="s">
        <v>3623</v>
      </c>
      <c r="M321" s="13">
        <v>425</v>
      </c>
      <c r="N321" s="8" t="s">
        <v>3624</v>
      </c>
      <c r="O321" s="26" t="s">
        <v>3624</v>
      </c>
      <c r="P321" s="26" t="str">
        <f t="shared" si="4"/>
        <v>https://www.taylorfrancis.com/books/9780429078880</v>
      </c>
      <c r="Q321" s="8" t="s">
        <v>2602</v>
      </c>
    </row>
    <row r="322" spans="1:17" x14ac:dyDescent="0.25">
      <c r="A322" s="14" t="s">
        <v>614</v>
      </c>
      <c r="B322" s="9">
        <v>9781003565024</v>
      </c>
      <c r="C322" s="12">
        <v>2025</v>
      </c>
      <c r="D322" s="11">
        <v>45646</v>
      </c>
      <c r="E322" s="9">
        <v>9781032932361</v>
      </c>
      <c r="F322" s="9">
        <v>9781032932408</v>
      </c>
      <c r="G322" s="8" t="s">
        <v>66</v>
      </c>
      <c r="I322" s="8" t="s">
        <v>4455</v>
      </c>
      <c r="J322" s="8" t="s">
        <v>4456</v>
      </c>
      <c r="K322" s="12">
        <v>1</v>
      </c>
      <c r="L322" s="8" t="s">
        <v>4457</v>
      </c>
      <c r="M322" s="13">
        <v>395</v>
      </c>
      <c r="N322" s="8" t="s">
        <v>5465</v>
      </c>
      <c r="O322" s="26" t="s">
        <v>5465</v>
      </c>
      <c r="P322" s="26" t="str">
        <f t="shared" si="4"/>
        <v>https://www.taylorfrancis.com/books/9781003565024</v>
      </c>
      <c r="Q322" s="8" t="s">
        <v>2602</v>
      </c>
    </row>
    <row r="323" spans="1:17" x14ac:dyDescent="0.25">
      <c r="A323" s="14" t="s">
        <v>614</v>
      </c>
      <c r="B323" s="9">
        <v>9781003328957</v>
      </c>
      <c r="C323" s="12">
        <v>2025</v>
      </c>
      <c r="D323" s="11">
        <v>45503</v>
      </c>
      <c r="E323" s="9">
        <v>9781032317052</v>
      </c>
      <c r="F323" s="9">
        <v>9781032358437</v>
      </c>
      <c r="G323" s="8" t="s">
        <v>429</v>
      </c>
      <c r="I323" s="8" t="s">
        <v>5307</v>
      </c>
      <c r="J323" s="8" t="s">
        <v>5308</v>
      </c>
      <c r="K323" s="12">
        <v>1</v>
      </c>
      <c r="L323" s="8" t="s">
        <v>5309</v>
      </c>
      <c r="M323" s="13">
        <v>290</v>
      </c>
      <c r="N323" s="8" t="s">
        <v>5802</v>
      </c>
      <c r="O323" s="26" t="s">
        <v>5802</v>
      </c>
      <c r="P323" s="26" t="str">
        <f t="shared" ref="P323:P386" si="5">HYPERLINK(O323,O323)</f>
        <v>https://www.taylorfrancis.com/books/9781003328957</v>
      </c>
      <c r="Q323" s="8" t="s">
        <v>2602</v>
      </c>
    </row>
    <row r="324" spans="1:17" x14ac:dyDescent="0.25">
      <c r="A324" s="14" t="s">
        <v>614</v>
      </c>
      <c r="B324" s="9">
        <v>9781003337706</v>
      </c>
      <c r="C324" s="12">
        <v>2018</v>
      </c>
      <c r="D324" s="11">
        <v>44805</v>
      </c>
      <c r="E324" s="9">
        <v>9788770220248</v>
      </c>
      <c r="F324" s="9">
        <v>9788770229227</v>
      </c>
      <c r="G324" s="8" t="s">
        <v>2906</v>
      </c>
      <c r="I324" s="8" t="s">
        <v>2907</v>
      </c>
      <c r="J324" s="8" t="s">
        <v>2908</v>
      </c>
      <c r="K324" s="12">
        <v>1</v>
      </c>
      <c r="L324" s="8" t="s">
        <v>2909</v>
      </c>
      <c r="M324" s="13">
        <v>200</v>
      </c>
      <c r="N324" s="8" t="s">
        <v>2910</v>
      </c>
      <c r="O324" s="26" t="s">
        <v>2910</v>
      </c>
      <c r="P324" s="26" t="str">
        <f t="shared" si="5"/>
        <v>https://www.taylorfrancis.com/books/9781003337706</v>
      </c>
      <c r="Q324" s="8" t="s">
        <v>2602</v>
      </c>
    </row>
    <row r="325" spans="1:17" x14ac:dyDescent="0.25">
      <c r="A325" s="14" t="s">
        <v>614</v>
      </c>
      <c r="B325" s="9">
        <v>9781032711379</v>
      </c>
      <c r="C325" s="12">
        <v>2025</v>
      </c>
      <c r="D325" s="11">
        <v>45714</v>
      </c>
      <c r="E325" s="9">
        <v>9781032708195</v>
      </c>
      <c r="F325" s="9">
        <v>9781032711362</v>
      </c>
      <c r="G325" s="8" t="s">
        <v>429</v>
      </c>
      <c r="I325" s="8" t="s">
        <v>4742</v>
      </c>
      <c r="K325" s="12">
        <v>1</v>
      </c>
      <c r="L325" s="8" t="s">
        <v>4743</v>
      </c>
      <c r="M325" s="13">
        <v>360</v>
      </c>
      <c r="N325" s="8" t="s">
        <v>5580</v>
      </c>
      <c r="O325" s="26" t="s">
        <v>5580</v>
      </c>
      <c r="P325" s="26" t="str">
        <f t="shared" si="5"/>
        <v>https://www.taylorfrancis.com/books/9781032711379</v>
      </c>
      <c r="Q325" s="8" t="s">
        <v>2602</v>
      </c>
    </row>
    <row r="326" spans="1:17" x14ac:dyDescent="0.25">
      <c r="A326" s="14" t="s">
        <v>614</v>
      </c>
      <c r="B326" s="9">
        <v>9781003614197</v>
      </c>
      <c r="C326" s="12">
        <v>2025</v>
      </c>
      <c r="D326" s="11">
        <v>45849</v>
      </c>
      <c r="E326" s="9">
        <v>9781041013259</v>
      </c>
      <c r="F326" s="9">
        <v>9781041013266</v>
      </c>
      <c r="G326" s="8" t="s">
        <v>66</v>
      </c>
      <c r="I326" s="8" t="s">
        <v>4669</v>
      </c>
      <c r="J326" s="8" t="s">
        <v>4670</v>
      </c>
      <c r="K326" s="12">
        <v>1</v>
      </c>
      <c r="L326" s="8" t="s">
        <v>4671</v>
      </c>
      <c r="M326" s="13">
        <v>290</v>
      </c>
      <c r="N326" s="8" t="s">
        <v>5552</v>
      </c>
      <c r="O326" s="26" t="s">
        <v>5552</v>
      </c>
      <c r="P326" s="26" t="str">
        <f t="shared" si="5"/>
        <v>https://www.taylorfrancis.com/books/9781003614197</v>
      </c>
      <c r="Q326" s="8" t="s">
        <v>2602</v>
      </c>
    </row>
    <row r="327" spans="1:17" x14ac:dyDescent="0.25">
      <c r="A327" s="14" t="s">
        <v>614</v>
      </c>
      <c r="B327" s="9">
        <v>9780429102639</v>
      </c>
      <c r="C327" s="12">
        <v>2015</v>
      </c>
      <c r="D327" s="11">
        <v>41845</v>
      </c>
      <c r="E327" s="9">
        <v>9781466586741</v>
      </c>
      <c r="F327" s="9">
        <v>9780367659141</v>
      </c>
      <c r="G327" s="8" t="s">
        <v>429</v>
      </c>
      <c r="I327" s="8" t="s">
        <v>4440</v>
      </c>
      <c r="J327" s="8" t="s">
        <v>4441</v>
      </c>
      <c r="K327" s="12">
        <v>1</v>
      </c>
      <c r="L327" s="8" t="s">
        <v>4442</v>
      </c>
      <c r="M327" s="13">
        <v>290</v>
      </c>
      <c r="N327" s="8" t="s">
        <v>5459</v>
      </c>
      <c r="O327" s="26" t="s">
        <v>5459</v>
      </c>
      <c r="P327" s="26" t="str">
        <f t="shared" si="5"/>
        <v>https://www.taylorfrancis.com/books/9780429102639</v>
      </c>
      <c r="Q327" s="8" t="s">
        <v>2602</v>
      </c>
    </row>
    <row r="328" spans="1:17" x14ac:dyDescent="0.25">
      <c r="A328" s="14" t="s">
        <v>614</v>
      </c>
      <c r="B328" s="9">
        <v>9781003441960</v>
      </c>
      <c r="C328" s="12">
        <v>2025</v>
      </c>
      <c r="D328" s="11">
        <v>45646</v>
      </c>
      <c r="E328" s="9">
        <v>9781032579108</v>
      </c>
      <c r="F328" s="9">
        <v>9781032579917</v>
      </c>
      <c r="G328" s="8" t="s">
        <v>66</v>
      </c>
      <c r="I328" s="8" t="s">
        <v>5244</v>
      </c>
      <c r="J328" s="8" t="s">
        <v>5245</v>
      </c>
      <c r="K328" s="12">
        <v>1</v>
      </c>
      <c r="L328" s="8" t="s">
        <v>5246</v>
      </c>
      <c r="M328" s="13">
        <v>360</v>
      </c>
      <c r="N328" s="8" t="s">
        <v>5777</v>
      </c>
      <c r="O328" s="26" t="s">
        <v>5777</v>
      </c>
      <c r="P328" s="26" t="str">
        <f t="shared" si="5"/>
        <v>https://www.taylorfrancis.com/books/9781003441960</v>
      </c>
      <c r="Q328" s="8" t="s">
        <v>2602</v>
      </c>
    </row>
    <row r="329" spans="1:17" x14ac:dyDescent="0.25">
      <c r="A329" s="14" t="s">
        <v>614</v>
      </c>
      <c r="B329" s="9">
        <v>9781003337829</v>
      </c>
      <c r="C329" s="12">
        <v>2017</v>
      </c>
      <c r="D329" s="11">
        <v>44805</v>
      </c>
      <c r="E329" s="9">
        <v>9788793609228</v>
      </c>
      <c r="F329" s="9">
        <v>9788770044097</v>
      </c>
      <c r="G329" s="8" t="s">
        <v>2906</v>
      </c>
      <c r="I329" s="8" t="s">
        <v>3754</v>
      </c>
      <c r="J329" s="8" t="s">
        <v>3755</v>
      </c>
      <c r="K329" s="12">
        <v>1</v>
      </c>
      <c r="L329" s="8" t="s">
        <v>3756</v>
      </c>
      <c r="M329" s="13">
        <v>180</v>
      </c>
      <c r="N329" s="8" t="s">
        <v>3757</v>
      </c>
      <c r="O329" s="26" t="s">
        <v>3757</v>
      </c>
      <c r="P329" s="26" t="str">
        <f t="shared" si="5"/>
        <v>https://www.taylorfrancis.com/books/9781003337829</v>
      </c>
      <c r="Q329" s="8" t="s">
        <v>2602</v>
      </c>
    </row>
    <row r="330" spans="1:17" x14ac:dyDescent="0.25">
      <c r="A330" s="14" t="s">
        <v>614</v>
      </c>
      <c r="B330" s="9">
        <v>9781003231493</v>
      </c>
      <c r="C330" s="12">
        <v>2023</v>
      </c>
      <c r="D330" s="11">
        <v>44812</v>
      </c>
      <c r="E330" s="9">
        <v>9781032139203</v>
      </c>
      <c r="F330" s="9">
        <v>9781032139234</v>
      </c>
      <c r="G330" s="8" t="s">
        <v>66</v>
      </c>
      <c r="I330" s="8" t="s">
        <v>3239</v>
      </c>
      <c r="J330" s="8" t="s">
        <v>3240</v>
      </c>
      <c r="K330" s="12">
        <v>1</v>
      </c>
      <c r="L330" s="8" t="s">
        <v>3241</v>
      </c>
      <c r="M330" s="13">
        <v>265</v>
      </c>
      <c r="N330" s="8" t="s">
        <v>3242</v>
      </c>
      <c r="O330" s="26" t="s">
        <v>3242</v>
      </c>
      <c r="P330" s="26" t="str">
        <f t="shared" si="5"/>
        <v>https://www.taylorfrancis.com/books/9781003231493</v>
      </c>
      <c r="Q330" s="8" t="s">
        <v>2602</v>
      </c>
    </row>
    <row r="331" spans="1:17" x14ac:dyDescent="0.25">
      <c r="A331" s="14" t="s">
        <v>614</v>
      </c>
      <c r="B331" s="9">
        <v>9781003589716</v>
      </c>
      <c r="C331" s="12">
        <v>2025</v>
      </c>
      <c r="D331" s="11">
        <v>45832</v>
      </c>
      <c r="E331" s="9">
        <v>9781032964942</v>
      </c>
      <c r="F331" s="9">
        <v>9781032964959</v>
      </c>
      <c r="G331" s="8" t="s">
        <v>66</v>
      </c>
      <c r="I331" s="8" t="s">
        <v>4915</v>
      </c>
      <c r="K331" s="12">
        <v>1</v>
      </c>
      <c r="L331" s="8" t="s">
        <v>4916</v>
      </c>
      <c r="M331" s="13">
        <v>275</v>
      </c>
      <c r="N331" s="8" t="s">
        <v>5647</v>
      </c>
      <c r="O331" s="26" t="s">
        <v>5647</v>
      </c>
      <c r="P331" s="26" t="str">
        <f t="shared" si="5"/>
        <v>https://www.taylorfrancis.com/books/9781003589716</v>
      </c>
      <c r="Q331" s="8" t="s">
        <v>2602</v>
      </c>
    </row>
    <row r="332" spans="1:17" x14ac:dyDescent="0.25">
      <c r="A332" s="14" t="s">
        <v>614</v>
      </c>
      <c r="B332" s="9">
        <v>9781003495147</v>
      </c>
      <c r="C332" s="12">
        <v>2024</v>
      </c>
      <c r="D332" s="11">
        <v>45511</v>
      </c>
      <c r="E332" s="9">
        <v>9781032370019</v>
      </c>
      <c r="F332" s="9">
        <v>9781032800431</v>
      </c>
      <c r="G332" s="8" t="s">
        <v>66</v>
      </c>
      <c r="I332" s="8" t="s">
        <v>5014</v>
      </c>
      <c r="K332" s="12">
        <v>1</v>
      </c>
      <c r="L332" s="8" t="s">
        <v>2711</v>
      </c>
      <c r="M332" s="13">
        <v>380</v>
      </c>
      <c r="N332" s="8" t="s">
        <v>5686</v>
      </c>
      <c r="O332" s="26" t="s">
        <v>5686</v>
      </c>
      <c r="P332" s="26" t="str">
        <f t="shared" si="5"/>
        <v>https://www.taylorfrancis.com/books/9781003495147</v>
      </c>
      <c r="Q332" s="8" t="s">
        <v>2602</v>
      </c>
    </row>
    <row r="333" spans="1:17" x14ac:dyDescent="0.25">
      <c r="A333" s="14" t="s">
        <v>614</v>
      </c>
      <c r="B333" s="9">
        <v>9781003311256</v>
      </c>
      <c r="C333" s="12">
        <v>2023</v>
      </c>
      <c r="D333" s="11">
        <v>44838</v>
      </c>
      <c r="E333" s="9">
        <v>9781032317700</v>
      </c>
      <c r="F333" s="9">
        <v>9781032315836</v>
      </c>
      <c r="G333" s="8" t="s">
        <v>66</v>
      </c>
      <c r="I333" s="8" t="s">
        <v>2888</v>
      </c>
      <c r="J333" s="8" t="s">
        <v>2889</v>
      </c>
      <c r="K333" s="12">
        <v>1</v>
      </c>
      <c r="L333" s="8" t="s">
        <v>2890</v>
      </c>
      <c r="M333" s="13">
        <v>465</v>
      </c>
      <c r="N333" s="8" t="s">
        <v>2891</v>
      </c>
      <c r="O333" s="26" t="s">
        <v>2891</v>
      </c>
      <c r="P333" s="26" t="str">
        <f t="shared" si="5"/>
        <v>https://www.taylorfrancis.com/books/9781003311256</v>
      </c>
      <c r="Q333" s="8" t="s">
        <v>2602</v>
      </c>
    </row>
    <row r="334" spans="1:17" x14ac:dyDescent="0.25">
      <c r="A334" s="14" t="s">
        <v>614</v>
      </c>
      <c r="B334" s="9">
        <v>9781003203704</v>
      </c>
      <c r="C334" s="12">
        <v>2022</v>
      </c>
      <c r="D334" s="11">
        <v>44642</v>
      </c>
      <c r="E334" s="9">
        <v>9781032067544</v>
      </c>
      <c r="F334" s="9">
        <v>9781032067551</v>
      </c>
      <c r="G334" s="8" t="s">
        <v>66</v>
      </c>
      <c r="I334" s="8" t="s">
        <v>5134</v>
      </c>
      <c r="K334" s="12">
        <v>1</v>
      </c>
      <c r="L334" s="8" t="s">
        <v>5135</v>
      </c>
      <c r="M334" s="13">
        <v>360</v>
      </c>
      <c r="N334" s="8" t="s">
        <v>5735</v>
      </c>
      <c r="O334" s="26" t="s">
        <v>5735</v>
      </c>
      <c r="P334" s="26" t="str">
        <f t="shared" si="5"/>
        <v>https://www.taylorfrancis.com/books/9781003203704</v>
      </c>
      <c r="Q334" s="8" t="s">
        <v>2602</v>
      </c>
    </row>
    <row r="335" spans="1:17" x14ac:dyDescent="0.25">
      <c r="A335" s="14" t="s">
        <v>614</v>
      </c>
      <c r="B335" s="9">
        <v>9781003616566</v>
      </c>
      <c r="C335" s="12">
        <v>2026</v>
      </c>
      <c r="D335" s="11">
        <v>46086</v>
      </c>
      <c r="E335" s="9">
        <v>9781041018261</v>
      </c>
      <c r="F335" s="9">
        <v>9781032996424</v>
      </c>
      <c r="G335" s="8" t="s">
        <v>429</v>
      </c>
      <c r="I335" s="8" t="s">
        <v>3391</v>
      </c>
      <c r="J335" s="8" t="s">
        <v>3392</v>
      </c>
      <c r="K335" s="12">
        <v>1</v>
      </c>
      <c r="L335" s="8" t="s">
        <v>3393</v>
      </c>
      <c r="M335" s="13">
        <v>290</v>
      </c>
      <c r="N335" s="8" t="s">
        <v>3394</v>
      </c>
      <c r="O335" s="26" t="s">
        <v>3394</v>
      </c>
      <c r="P335" s="26" t="str">
        <f t="shared" si="5"/>
        <v>https://www.taylorfrancis.com/books/9781003616566</v>
      </c>
      <c r="Q335" s="8" t="s">
        <v>2602</v>
      </c>
    </row>
    <row r="336" spans="1:17" x14ac:dyDescent="0.25">
      <c r="A336" s="14" t="s">
        <v>614</v>
      </c>
      <c r="B336" s="9">
        <v>9781003560104</v>
      </c>
      <c r="C336" s="12">
        <v>2026</v>
      </c>
      <c r="D336" s="11">
        <v>46100</v>
      </c>
      <c r="E336" s="9">
        <v>9781032907529</v>
      </c>
      <c r="F336" s="9">
        <v>9781032908502</v>
      </c>
      <c r="G336" s="8" t="s">
        <v>66</v>
      </c>
      <c r="I336" s="8" t="s">
        <v>4475</v>
      </c>
      <c r="K336" s="12">
        <v>1</v>
      </c>
      <c r="L336" s="8" t="s">
        <v>4476</v>
      </c>
      <c r="M336" s="13">
        <v>225</v>
      </c>
      <c r="N336" s="8" t="s">
        <v>5472</v>
      </c>
      <c r="O336" s="26" t="s">
        <v>5472</v>
      </c>
      <c r="P336" s="26" t="str">
        <f t="shared" si="5"/>
        <v>https://www.taylorfrancis.com/books/9781003560104</v>
      </c>
      <c r="Q336" s="8" t="s">
        <v>2602</v>
      </c>
    </row>
    <row r="337" spans="1:17" x14ac:dyDescent="0.25">
      <c r="A337" s="14" t="s">
        <v>614</v>
      </c>
      <c r="B337" s="9">
        <v>9781003457176</v>
      </c>
      <c r="C337" s="12">
        <v>2024</v>
      </c>
      <c r="D337" s="11">
        <v>45469</v>
      </c>
      <c r="E337" s="9">
        <v>9781032598864</v>
      </c>
      <c r="F337" s="9">
        <v>9781032600154</v>
      </c>
      <c r="G337" s="8" t="s">
        <v>429</v>
      </c>
      <c r="I337" s="8" t="s">
        <v>3279</v>
      </c>
      <c r="J337" s="8" t="s">
        <v>3280</v>
      </c>
      <c r="K337" s="12">
        <v>1</v>
      </c>
      <c r="L337" s="8" t="s">
        <v>3281</v>
      </c>
      <c r="M337" s="13">
        <v>320</v>
      </c>
      <c r="N337" s="8" t="s">
        <v>3282</v>
      </c>
      <c r="O337" s="26" t="s">
        <v>3282</v>
      </c>
      <c r="P337" s="26" t="str">
        <f t="shared" si="5"/>
        <v>https://www.taylorfrancis.com/books/9781003457176</v>
      </c>
      <c r="Q337" s="8" t="s">
        <v>2602</v>
      </c>
    </row>
    <row r="338" spans="1:17" x14ac:dyDescent="0.25">
      <c r="A338" s="14" t="s">
        <v>614</v>
      </c>
      <c r="B338" s="9">
        <v>9781003497196</v>
      </c>
      <c r="C338" s="12">
        <v>2025</v>
      </c>
      <c r="D338" s="11">
        <v>45555</v>
      </c>
      <c r="E338" s="9">
        <v>9781774916384</v>
      </c>
      <c r="F338" s="9">
        <v>9781774916391</v>
      </c>
      <c r="G338" s="8" t="s">
        <v>118</v>
      </c>
      <c r="I338" s="8" t="s">
        <v>712</v>
      </c>
      <c r="J338" s="8" t="s">
        <v>4020</v>
      </c>
      <c r="K338" s="12">
        <v>1</v>
      </c>
      <c r="L338" s="8" t="s">
        <v>4021</v>
      </c>
      <c r="M338" s="13">
        <v>320</v>
      </c>
      <c r="N338" s="8" t="s">
        <v>4022</v>
      </c>
      <c r="O338" s="26" t="s">
        <v>4022</v>
      </c>
      <c r="P338" s="26" t="str">
        <f t="shared" si="5"/>
        <v>https://www.taylorfrancis.com/books/9781003497196</v>
      </c>
      <c r="Q338" s="8" t="s">
        <v>2602</v>
      </c>
    </row>
    <row r="339" spans="1:17" x14ac:dyDescent="0.25">
      <c r="A339" s="14" t="s">
        <v>614</v>
      </c>
      <c r="B339" s="9">
        <v>9781003495109</v>
      </c>
      <c r="C339" s="12">
        <v>2024</v>
      </c>
      <c r="D339" s="11">
        <v>45506</v>
      </c>
      <c r="E339" s="9">
        <v>9781032369921</v>
      </c>
      <c r="F339" s="9">
        <v>9781032800349</v>
      </c>
      <c r="G339" s="8" t="s">
        <v>66</v>
      </c>
      <c r="I339" s="8" t="s">
        <v>3544</v>
      </c>
      <c r="K339" s="12">
        <v>1</v>
      </c>
      <c r="L339" s="8" t="s">
        <v>2711</v>
      </c>
      <c r="M339" s="13">
        <v>380</v>
      </c>
      <c r="N339" s="8" t="s">
        <v>3545</v>
      </c>
      <c r="O339" s="26" t="s">
        <v>3545</v>
      </c>
      <c r="P339" s="26" t="str">
        <f t="shared" si="5"/>
        <v>https://www.taylorfrancis.com/books/9781003495109</v>
      </c>
      <c r="Q339" s="8" t="s">
        <v>2602</v>
      </c>
    </row>
    <row r="340" spans="1:17" x14ac:dyDescent="0.25">
      <c r="A340" s="14" t="s">
        <v>614</v>
      </c>
      <c r="B340" s="9">
        <v>9781003540281</v>
      </c>
      <c r="C340" s="12">
        <v>2025</v>
      </c>
      <c r="D340" s="11">
        <v>45632</v>
      </c>
      <c r="E340" s="9">
        <v>9781032884578</v>
      </c>
      <c r="F340" s="9">
        <v>9781032889115</v>
      </c>
      <c r="G340" s="8" t="s">
        <v>66</v>
      </c>
      <c r="I340" s="8" t="s">
        <v>5152</v>
      </c>
      <c r="K340" s="12">
        <v>1</v>
      </c>
      <c r="L340" s="8" t="s">
        <v>5153</v>
      </c>
      <c r="M340" s="13">
        <v>140</v>
      </c>
      <c r="N340" s="8" t="s">
        <v>5742</v>
      </c>
      <c r="O340" s="26" t="s">
        <v>5742</v>
      </c>
      <c r="P340" s="26" t="str">
        <f t="shared" si="5"/>
        <v>https://www.taylorfrancis.com/books/9781003540281</v>
      </c>
      <c r="Q340" s="8" t="s">
        <v>2602</v>
      </c>
    </row>
    <row r="341" spans="1:17" x14ac:dyDescent="0.25">
      <c r="A341" s="14" t="s">
        <v>614</v>
      </c>
      <c r="B341" s="9">
        <v>9780429227189</v>
      </c>
      <c r="C341" s="12">
        <v>2015</v>
      </c>
      <c r="D341" s="11">
        <v>42060</v>
      </c>
      <c r="E341" s="9">
        <v>9781138026445</v>
      </c>
      <c r="F341" s="9"/>
      <c r="G341" s="8" t="s">
        <v>66</v>
      </c>
      <c r="I341" s="8" t="s">
        <v>3347</v>
      </c>
      <c r="J341" s="8" t="s">
        <v>3348</v>
      </c>
      <c r="K341" s="12">
        <v>1</v>
      </c>
      <c r="L341" s="8" t="s">
        <v>3349</v>
      </c>
      <c r="M341" s="13">
        <v>145</v>
      </c>
      <c r="N341" s="8" t="s">
        <v>3350</v>
      </c>
      <c r="O341" s="26" t="s">
        <v>3350</v>
      </c>
      <c r="P341" s="26" t="str">
        <f t="shared" si="5"/>
        <v>https://www.taylorfrancis.com/books/9780429227189</v>
      </c>
      <c r="Q341" s="8" t="s">
        <v>2602</v>
      </c>
    </row>
    <row r="342" spans="1:17" x14ac:dyDescent="0.25">
      <c r="A342" s="14" t="s">
        <v>614</v>
      </c>
      <c r="B342" s="9">
        <v>9781003203964</v>
      </c>
      <c r="C342" s="12">
        <v>2023</v>
      </c>
      <c r="D342" s="11">
        <v>45026</v>
      </c>
      <c r="E342" s="9">
        <v>9781032068107</v>
      </c>
      <c r="F342" s="9">
        <v>9781032068114</v>
      </c>
      <c r="G342" s="8" t="s">
        <v>429</v>
      </c>
      <c r="I342" s="8" t="s">
        <v>4057</v>
      </c>
      <c r="J342" s="8" t="s">
        <v>2908</v>
      </c>
      <c r="K342" s="12">
        <v>1</v>
      </c>
      <c r="L342" s="8" t="s">
        <v>4058</v>
      </c>
      <c r="M342" s="13">
        <v>360</v>
      </c>
      <c r="N342" s="8" t="s">
        <v>4059</v>
      </c>
      <c r="O342" s="26" t="s">
        <v>4059</v>
      </c>
      <c r="P342" s="26" t="str">
        <f t="shared" si="5"/>
        <v>https://www.taylorfrancis.com/books/9781003203964</v>
      </c>
      <c r="Q342" s="8" t="s">
        <v>2602</v>
      </c>
    </row>
    <row r="343" spans="1:17" x14ac:dyDescent="0.25">
      <c r="A343" s="14" t="s">
        <v>614</v>
      </c>
      <c r="B343" s="9">
        <v>9780429138485</v>
      </c>
      <c r="C343" s="12">
        <v>2007</v>
      </c>
      <c r="D343" s="11">
        <v>39023</v>
      </c>
      <c r="E343" s="9">
        <v>9781584885061</v>
      </c>
      <c r="F343" s="9"/>
      <c r="G343" s="8" t="s">
        <v>429</v>
      </c>
      <c r="I343" s="8" t="s">
        <v>4978</v>
      </c>
      <c r="K343" s="12">
        <v>2</v>
      </c>
      <c r="L343" s="8" t="s">
        <v>4979</v>
      </c>
      <c r="M343" s="13">
        <v>490</v>
      </c>
      <c r="N343" s="8" t="s">
        <v>5671</v>
      </c>
      <c r="O343" s="26" t="s">
        <v>5671</v>
      </c>
      <c r="P343" s="26" t="str">
        <f t="shared" si="5"/>
        <v>https://www.taylorfrancis.com/books/9780429138485</v>
      </c>
      <c r="Q343" s="8" t="s">
        <v>2602</v>
      </c>
    </row>
    <row r="344" spans="1:17" x14ac:dyDescent="0.25">
      <c r="A344" s="14" t="s">
        <v>614</v>
      </c>
      <c r="B344" s="9">
        <v>9781003438748</v>
      </c>
      <c r="C344" s="12">
        <v>2025</v>
      </c>
      <c r="D344" s="11">
        <v>45656</v>
      </c>
      <c r="E344" s="9">
        <v>9781032566887</v>
      </c>
      <c r="F344" s="9">
        <v>9781032572932</v>
      </c>
      <c r="G344" s="8" t="s">
        <v>66</v>
      </c>
      <c r="I344" s="8" t="s">
        <v>3025</v>
      </c>
      <c r="K344" s="12">
        <v>1</v>
      </c>
      <c r="L344" s="8" t="s">
        <v>3026</v>
      </c>
      <c r="M344" s="13">
        <v>380</v>
      </c>
      <c r="N344" s="8" t="s">
        <v>3027</v>
      </c>
      <c r="O344" s="26" t="s">
        <v>3027</v>
      </c>
      <c r="P344" s="26" t="str">
        <f t="shared" si="5"/>
        <v>https://www.taylorfrancis.com/books/9781003438748</v>
      </c>
      <c r="Q344" s="8" t="s">
        <v>2602</v>
      </c>
    </row>
    <row r="345" spans="1:17" x14ac:dyDescent="0.25">
      <c r="A345" s="14" t="s">
        <v>614</v>
      </c>
      <c r="B345" s="9">
        <v>9781003327523</v>
      </c>
      <c r="C345" s="12">
        <v>2024</v>
      </c>
      <c r="D345" s="11">
        <v>45162</v>
      </c>
      <c r="E345" s="9">
        <v>9781032353210</v>
      </c>
      <c r="F345" s="9">
        <v>9781032355719</v>
      </c>
      <c r="G345" s="8" t="s">
        <v>66</v>
      </c>
      <c r="I345" s="8" t="s">
        <v>4790</v>
      </c>
      <c r="J345" s="8" t="s">
        <v>4791</v>
      </c>
      <c r="K345" s="12">
        <v>1</v>
      </c>
      <c r="L345" s="8" t="s">
        <v>4792</v>
      </c>
      <c r="M345" s="13">
        <v>385</v>
      </c>
      <c r="N345" s="8" t="s">
        <v>5599</v>
      </c>
      <c r="O345" s="26" t="s">
        <v>5599</v>
      </c>
      <c r="P345" s="26" t="str">
        <f t="shared" si="5"/>
        <v>https://www.taylorfrancis.com/books/9781003327523</v>
      </c>
      <c r="Q345" s="8" t="s">
        <v>2602</v>
      </c>
    </row>
    <row r="346" spans="1:17" x14ac:dyDescent="0.25">
      <c r="A346" s="14" t="s">
        <v>614</v>
      </c>
      <c r="B346" s="9">
        <v>9781003220978</v>
      </c>
      <c r="C346" s="12">
        <v>2023</v>
      </c>
      <c r="D346" s="11">
        <v>44915</v>
      </c>
      <c r="E346" s="9">
        <v>9781032116679</v>
      </c>
      <c r="F346" s="9">
        <v>9781032116686</v>
      </c>
      <c r="G346" s="8" t="s">
        <v>66</v>
      </c>
      <c r="I346" s="8" t="s">
        <v>2866</v>
      </c>
      <c r="K346" s="12">
        <v>1</v>
      </c>
      <c r="L346" s="8" t="s">
        <v>2867</v>
      </c>
      <c r="M346" s="13">
        <v>360</v>
      </c>
      <c r="N346" s="8" t="s">
        <v>2868</v>
      </c>
      <c r="O346" s="26" t="s">
        <v>2868</v>
      </c>
      <c r="P346" s="26" t="str">
        <f t="shared" si="5"/>
        <v>https://www.taylorfrancis.com/books/9781003220978</v>
      </c>
      <c r="Q346" s="8" t="s">
        <v>2602</v>
      </c>
    </row>
    <row r="347" spans="1:17" x14ac:dyDescent="0.25">
      <c r="A347" s="14" t="s">
        <v>614</v>
      </c>
      <c r="B347" s="9">
        <v>9781003333760</v>
      </c>
      <c r="C347" s="12">
        <v>2023</v>
      </c>
      <c r="D347" s="11">
        <v>45124</v>
      </c>
      <c r="E347" s="9">
        <v>9781032363431</v>
      </c>
      <c r="F347" s="9">
        <v>9781032367866</v>
      </c>
      <c r="G347" s="8" t="s">
        <v>66</v>
      </c>
      <c r="I347" s="8" t="s">
        <v>4228</v>
      </c>
      <c r="J347" s="8" t="s">
        <v>4229</v>
      </c>
      <c r="K347" s="12">
        <v>1</v>
      </c>
      <c r="L347" s="8" t="s">
        <v>4230</v>
      </c>
      <c r="M347" s="13">
        <v>385</v>
      </c>
      <c r="N347" s="8" t="s">
        <v>5374</v>
      </c>
      <c r="O347" s="26" t="s">
        <v>5374</v>
      </c>
      <c r="P347" s="26" t="str">
        <f t="shared" si="5"/>
        <v>https://www.taylorfrancis.com/books/9781003333760</v>
      </c>
      <c r="Q347" s="8" t="s">
        <v>2602</v>
      </c>
    </row>
    <row r="348" spans="1:17" x14ac:dyDescent="0.25">
      <c r="A348" s="14" t="s">
        <v>614</v>
      </c>
      <c r="B348" s="9">
        <v>9781003666431</v>
      </c>
      <c r="C348" s="12">
        <v>2026</v>
      </c>
      <c r="D348" s="11">
        <v>46118</v>
      </c>
      <c r="E348" s="9">
        <v>9781041122289</v>
      </c>
      <c r="F348" s="9">
        <v>9781041127550</v>
      </c>
      <c r="G348" s="8" t="s">
        <v>66</v>
      </c>
      <c r="I348" s="8" t="s">
        <v>4012</v>
      </c>
      <c r="J348" s="8" t="s">
        <v>4013</v>
      </c>
      <c r="K348" s="12">
        <v>2</v>
      </c>
      <c r="L348" s="8" t="s">
        <v>4014</v>
      </c>
      <c r="M348" s="13">
        <v>375</v>
      </c>
      <c r="N348" s="8" t="s">
        <v>4015</v>
      </c>
      <c r="O348" s="26" t="s">
        <v>4015</v>
      </c>
      <c r="P348" s="26" t="str">
        <f t="shared" si="5"/>
        <v>https://www.taylorfrancis.com/books/9781003666431</v>
      </c>
      <c r="Q348" s="8" t="s">
        <v>2602</v>
      </c>
    </row>
    <row r="349" spans="1:17" x14ac:dyDescent="0.25">
      <c r="A349" s="14" t="s">
        <v>614</v>
      </c>
      <c r="B349" s="9">
        <v>9781003490692</v>
      </c>
      <c r="C349" s="12">
        <v>2025</v>
      </c>
      <c r="D349" s="11">
        <v>45527</v>
      </c>
      <c r="E349" s="9">
        <v>9781032370057</v>
      </c>
      <c r="F349" s="9">
        <v>9781032791395</v>
      </c>
      <c r="G349" s="8" t="s">
        <v>66</v>
      </c>
      <c r="I349" s="8" t="s">
        <v>2710</v>
      </c>
      <c r="K349" s="12">
        <v>1</v>
      </c>
      <c r="L349" s="8" t="s">
        <v>2711</v>
      </c>
      <c r="M349" s="13">
        <v>380</v>
      </c>
      <c r="N349" s="8" t="s">
        <v>2712</v>
      </c>
      <c r="O349" s="26" t="s">
        <v>2712</v>
      </c>
      <c r="P349" s="26" t="str">
        <f t="shared" si="5"/>
        <v>https://www.taylorfrancis.com/books/9781003490692</v>
      </c>
      <c r="Q349" s="8" t="s">
        <v>2602</v>
      </c>
    </row>
    <row r="350" spans="1:17" x14ac:dyDescent="0.25">
      <c r="A350" s="14" t="s">
        <v>614</v>
      </c>
      <c r="B350" s="9">
        <v>9781032644509</v>
      </c>
      <c r="C350" s="12">
        <v>2025</v>
      </c>
      <c r="D350" s="11">
        <v>45558</v>
      </c>
      <c r="E350" s="9">
        <v>9781032643243</v>
      </c>
      <c r="F350" s="9">
        <v>9781032644493</v>
      </c>
      <c r="G350" s="8" t="s">
        <v>429</v>
      </c>
      <c r="I350" s="8" t="s">
        <v>5187</v>
      </c>
      <c r="K350" s="12">
        <v>1</v>
      </c>
      <c r="L350" s="8" t="s">
        <v>5188</v>
      </c>
      <c r="M350" s="13">
        <v>290</v>
      </c>
      <c r="N350" s="8" t="s">
        <v>5755</v>
      </c>
      <c r="O350" s="26" t="s">
        <v>5755</v>
      </c>
      <c r="P350" s="26" t="str">
        <f t="shared" si="5"/>
        <v>https://www.taylorfrancis.com/books/9781032644509</v>
      </c>
      <c r="Q350" s="8" t="s">
        <v>2602</v>
      </c>
    </row>
    <row r="351" spans="1:17" x14ac:dyDescent="0.25">
      <c r="A351" s="14" t="s">
        <v>614</v>
      </c>
      <c r="B351" s="9">
        <v>9780203075319</v>
      </c>
      <c r="C351" s="12">
        <v>2013</v>
      </c>
      <c r="D351" s="11">
        <v>41451</v>
      </c>
      <c r="E351" s="9">
        <v>9780415659079</v>
      </c>
      <c r="F351" s="9">
        <v>9780415659086</v>
      </c>
      <c r="G351" s="8" t="s">
        <v>14</v>
      </c>
      <c r="I351" s="8" t="s">
        <v>2645</v>
      </c>
      <c r="J351" s="8" t="s">
        <v>2646</v>
      </c>
      <c r="K351" s="12">
        <v>1</v>
      </c>
      <c r="L351" s="8" t="s">
        <v>2647</v>
      </c>
      <c r="M351" s="13">
        <v>295</v>
      </c>
      <c r="N351" s="8" t="s">
        <v>2648</v>
      </c>
      <c r="O351" s="26" t="s">
        <v>2648</v>
      </c>
      <c r="P351" s="26" t="str">
        <f t="shared" si="5"/>
        <v>https://www.taylorfrancis.com/books/9780203075319</v>
      </c>
      <c r="Q351" s="8" t="s">
        <v>2602</v>
      </c>
    </row>
    <row r="352" spans="1:17" x14ac:dyDescent="0.25">
      <c r="A352" s="14" t="s">
        <v>614</v>
      </c>
      <c r="B352" s="9">
        <v>9780429092978</v>
      </c>
      <c r="C352" s="12">
        <v>2010</v>
      </c>
      <c r="D352" s="11">
        <v>40157</v>
      </c>
      <c r="E352" s="9">
        <v>9781420090383</v>
      </c>
      <c r="F352" s="9"/>
      <c r="G352" s="8" t="s">
        <v>429</v>
      </c>
      <c r="I352" s="8" t="s">
        <v>4498</v>
      </c>
      <c r="K352" s="12">
        <v>1</v>
      </c>
      <c r="L352" s="8" t="s">
        <v>4499</v>
      </c>
      <c r="M352" s="13">
        <v>260</v>
      </c>
      <c r="N352" s="8" t="s">
        <v>5482</v>
      </c>
      <c r="O352" s="26" t="s">
        <v>5482</v>
      </c>
      <c r="P352" s="26" t="str">
        <f t="shared" si="5"/>
        <v>https://www.taylorfrancis.com/books/9780429092978</v>
      </c>
      <c r="Q352" s="8" t="s">
        <v>2602</v>
      </c>
    </row>
    <row r="353" spans="1:17" x14ac:dyDescent="0.25">
      <c r="A353" s="14" t="s">
        <v>614</v>
      </c>
      <c r="B353" s="9">
        <v>9780429226410</v>
      </c>
      <c r="C353" s="12">
        <v>2015</v>
      </c>
      <c r="D353" s="11">
        <v>42208</v>
      </c>
      <c r="E353" s="9">
        <v>9781138027527</v>
      </c>
      <c r="F353" s="9"/>
      <c r="G353" s="8" t="s">
        <v>66</v>
      </c>
      <c r="I353" s="8" t="s">
        <v>3105</v>
      </c>
      <c r="J353" s="8" t="s">
        <v>3106</v>
      </c>
      <c r="K353" s="12">
        <v>1</v>
      </c>
      <c r="L353" s="8" t="s">
        <v>3107</v>
      </c>
      <c r="M353" s="13">
        <v>410</v>
      </c>
      <c r="N353" s="8" t="s">
        <v>3108</v>
      </c>
      <c r="O353" s="26" t="s">
        <v>3108</v>
      </c>
      <c r="P353" s="26" t="str">
        <f t="shared" si="5"/>
        <v>https://www.taylorfrancis.com/books/9780429226410</v>
      </c>
      <c r="Q353" s="8" t="s">
        <v>2602</v>
      </c>
    </row>
    <row r="354" spans="1:17" x14ac:dyDescent="0.25">
      <c r="A354" s="14" t="s">
        <v>614</v>
      </c>
      <c r="B354" s="9">
        <v>9781003616511</v>
      </c>
      <c r="C354" s="12">
        <v>2026</v>
      </c>
      <c r="D354" s="11">
        <v>46021</v>
      </c>
      <c r="E354" s="9">
        <v>9781041012719</v>
      </c>
      <c r="F354" s="9">
        <v>9781041018117</v>
      </c>
      <c r="G354" s="8" t="s">
        <v>66</v>
      </c>
      <c r="I354" s="8" t="s">
        <v>4249</v>
      </c>
      <c r="K354" s="12">
        <v>1</v>
      </c>
      <c r="L354" s="8" t="s">
        <v>4250</v>
      </c>
      <c r="M354" s="13">
        <v>260</v>
      </c>
      <c r="N354" s="8" t="s">
        <v>5382</v>
      </c>
      <c r="O354" s="26" t="s">
        <v>5382</v>
      </c>
      <c r="P354" s="26" t="str">
        <f t="shared" si="5"/>
        <v>https://www.taylorfrancis.com/books/9781003616511</v>
      </c>
      <c r="Q354" s="8" t="s">
        <v>2602</v>
      </c>
    </row>
    <row r="355" spans="1:17" x14ac:dyDescent="0.25">
      <c r="A355" s="14" t="s">
        <v>614</v>
      </c>
      <c r="B355" s="9">
        <v>9781003540199</v>
      </c>
      <c r="C355" s="12">
        <v>2025</v>
      </c>
      <c r="D355" s="11">
        <v>45614</v>
      </c>
      <c r="E355" s="9"/>
      <c r="F355" s="9">
        <v>9781032888903</v>
      </c>
      <c r="G355" s="8" t="s">
        <v>66</v>
      </c>
      <c r="I355" s="8" t="s">
        <v>4332</v>
      </c>
      <c r="J355" s="8" t="s">
        <v>4333</v>
      </c>
      <c r="K355" s="12">
        <v>1</v>
      </c>
      <c r="L355" s="8" t="s">
        <v>4334</v>
      </c>
      <c r="M355" s="13">
        <v>310</v>
      </c>
      <c r="N355" s="8" t="s">
        <v>5416</v>
      </c>
      <c r="O355" s="26" t="s">
        <v>5416</v>
      </c>
      <c r="P355" s="26" t="str">
        <f t="shared" si="5"/>
        <v>https://www.taylorfrancis.com/books/9781003540199</v>
      </c>
      <c r="Q355" s="8" t="s">
        <v>2602</v>
      </c>
    </row>
    <row r="356" spans="1:17" x14ac:dyDescent="0.25">
      <c r="A356" s="14" t="s">
        <v>614</v>
      </c>
      <c r="B356" s="9">
        <v>9781003518396</v>
      </c>
      <c r="C356" s="12">
        <v>2025</v>
      </c>
      <c r="D356" s="11">
        <v>45847</v>
      </c>
      <c r="E356" s="9">
        <v>9781032854847</v>
      </c>
      <c r="F356" s="9">
        <v>9781032849218</v>
      </c>
      <c r="G356" s="8" t="s">
        <v>66</v>
      </c>
      <c r="I356" s="8" t="s">
        <v>4496</v>
      </c>
      <c r="K356" s="12">
        <v>1</v>
      </c>
      <c r="L356" s="8" t="s">
        <v>4497</v>
      </c>
      <c r="M356" s="13">
        <v>320</v>
      </c>
      <c r="N356" s="8" t="s">
        <v>5481</v>
      </c>
      <c r="O356" s="26" t="s">
        <v>5481</v>
      </c>
      <c r="P356" s="26" t="str">
        <f t="shared" si="5"/>
        <v>https://www.taylorfrancis.com/books/9781003518396</v>
      </c>
      <c r="Q356" s="8" t="s">
        <v>2602</v>
      </c>
    </row>
    <row r="357" spans="1:17" x14ac:dyDescent="0.25">
      <c r="A357" s="14" t="s">
        <v>614</v>
      </c>
      <c r="B357" s="9">
        <v>9781315305837</v>
      </c>
      <c r="C357" s="12">
        <v>2018</v>
      </c>
      <c r="D357" s="11">
        <v>42984</v>
      </c>
      <c r="E357" s="9">
        <v>9781138033573</v>
      </c>
      <c r="F357" s="9">
        <v>9780367573065</v>
      </c>
      <c r="G357" s="8" t="s">
        <v>66</v>
      </c>
      <c r="I357" s="8" t="s">
        <v>4122</v>
      </c>
      <c r="K357" s="12">
        <v>1</v>
      </c>
      <c r="L357" s="8" t="s">
        <v>4123</v>
      </c>
      <c r="M357" s="13">
        <v>290</v>
      </c>
      <c r="N357" s="8" t="s">
        <v>4124</v>
      </c>
      <c r="O357" s="26" t="s">
        <v>4124</v>
      </c>
      <c r="P357" s="26" t="str">
        <f t="shared" si="5"/>
        <v>https://www.taylorfrancis.com/books/9781315305837</v>
      </c>
      <c r="Q357" s="8" t="s">
        <v>2602</v>
      </c>
    </row>
    <row r="358" spans="1:17" x14ac:dyDescent="0.25">
      <c r="A358" s="14" t="s">
        <v>614</v>
      </c>
      <c r="B358" s="9">
        <v>9781003051022</v>
      </c>
      <c r="C358" s="12">
        <v>2023</v>
      </c>
      <c r="D358" s="11">
        <v>44852</v>
      </c>
      <c r="E358" s="9">
        <v>9780367507114</v>
      </c>
      <c r="F358" s="9">
        <v>9780367507268</v>
      </c>
      <c r="G358" s="8" t="s">
        <v>66</v>
      </c>
      <c r="I358" s="8" t="s">
        <v>4371</v>
      </c>
      <c r="J358" s="8" t="s">
        <v>943</v>
      </c>
      <c r="K358" s="12">
        <v>1</v>
      </c>
      <c r="L358" s="8" t="s">
        <v>4372</v>
      </c>
      <c r="M358" s="13">
        <v>225</v>
      </c>
      <c r="N358" s="8" t="s">
        <v>5430</v>
      </c>
      <c r="O358" s="26" t="s">
        <v>5430</v>
      </c>
      <c r="P358" s="26" t="str">
        <f t="shared" si="5"/>
        <v>https://www.taylorfrancis.com/books/9781003051022</v>
      </c>
      <c r="Q358" s="8" t="s">
        <v>2602</v>
      </c>
    </row>
    <row r="359" spans="1:17" x14ac:dyDescent="0.25">
      <c r="A359" s="14" t="s">
        <v>614</v>
      </c>
      <c r="B359" s="9">
        <v>9781003393030</v>
      </c>
      <c r="C359" s="12">
        <v>2023</v>
      </c>
      <c r="D359" s="11">
        <v>45054</v>
      </c>
      <c r="E359" s="9">
        <v>9788770227254</v>
      </c>
      <c r="F359" s="9"/>
      <c r="G359" s="8" t="s">
        <v>2906</v>
      </c>
      <c r="I359" s="8" t="s">
        <v>4417</v>
      </c>
      <c r="K359" s="12">
        <v>1</v>
      </c>
      <c r="L359" s="8" t="s">
        <v>4418</v>
      </c>
      <c r="M359" s="13">
        <v>225</v>
      </c>
      <c r="N359" s="8" t="s">
        <v>5449</v>
      </c>
      <c r="O359" s="26" t="s">
        <v>5449</v>
      </c>
      <c r="P359" s="26" t="str">
        <f t="shared" si="5"/>
        <v>https://www.taylorfrancis.com/books/9781003393030</v>
      </c>
      <c r="Q359" s="8" t="s">
        <v>2602</v>
      </c>
    </row>
    <row r="360" spans="1:17" x14ac:dyDescent="0.25">
      <c r="A360" s="14" t="s">
        <v>614</v>
      </c>
      <c r="B360" s="9">
        <v>9780203217818</v>
      </c>
      <c r="C360" s="12">
        <v>2003</v>
      </c>
      <c r="D360" s="11">
        <v>37862</v>
      </c>
      <c r="E360" s="9">
        <v>9780415296724</v>
      </c>
      <c r="F360" s="9">
        <v>9780415296731</v>
      </c>
      <c r="G360" s="8" t="s">
        <v>14</v>
      </c>
      <c r="I360" s="8" t="s">
        <v>5020</v>
      </c>
      <c r="J360" s="8" t="s">
        <v>5021</v>
      </c>
      <c r="K360" s="12">
        <v>1</v>
      </c>
      <c r="L360" s="8" t="s">
        <v>5022</v>
      </c>
      <c r="M360" s="13">
        <v>335</v>
      </c>
      <c r="N360" s="8" t="s">
        <v>5689</v>
      </c>
      <c r="O360" s="26" t="s">
        <v>5689</v>
      </c>
      <c r="P360" s="26" t="str">
        <f t="shared" si="5"/>
        <v>https://www.taylorfrancis.com/books/9780203217818</v>
      </c>
      <c r="Q360" s="8" t="s">
        <v>2602</v>
      </c>
    </row>
    <row r="361" spans="1:17" x14ac:dyDescent="0.25">
      <c r="A361" s="14" t="s">
        <v>614</v>
      </c>
      <c r="B361" s="9">
        <v>9781003143376</v>
      </c>
      <c r="C361" s="12">
        <v>2022</v>
      </c>
      <c r="D361" s="11">
        <v>44788</v>
      </c>
      <c r="E361" s="9">
        <v>9780367693411</v>
      </c>
      <c r="F361" s="9">
        <v>9780367698201</v>
      </c>
      <c r="G361" s="8" t="s">
        <v>429</v>
      </c>
      <c r="I361" s="8" t="s">
        <v>4705</v>
      </c>
      <c r="J361" s="8" t="s">
        <v>4706</v>
      </c>
      <c r="K361" s="12">
        <v>1</v>
      </c>
      <c r="L361" s="8" t="s">
        <v>4707</v>
      </c>
      <c r="M361" s="13">
        <v>225</v>
      </c>
      <c r="N361" s="8" t="s">
        <v>5565</v>
      </c>
      <c r="O361" s="26" t="s">
        <v>5565</v>
      </c>
      <c r="P361" s="26" t="str">
        <f t="shared" si="5"/>
        <v>https://www.taylorfrancis.com/books/9781003143376</v>
      </c>
      <c r="Q361" s="8" t="s">
        <v>2602</v>
      </c>
    </row>
    <row r="362" spans="1:17" x14ac:dyDescent="0.25">
      <c r="A362" s="14" t="s">
        <v>614</v>
      </c>
      <c r="B362" s="9">
        <v>9780429177774</v>
      </c>
      <c r="C362" s="12">
        <v>2002</v>
      </c>
      <c r="D362" s="11">
        <v>37411</v>
      </c>
      <c r="E362" s="9">
        <v>9780824706807</v>
      </c>
      <c r="F362" s="9">
        <v>9780367396060</v>
      </c>
      <c r="G362" s="8" t="s">
        <v>66</v>
      </c>
      <c r="I362" s="8" t="s">
        <v>3560</v>
      </c>
      <c r="J362" s="8" t="s">
        <v>3561</v>
      </c>
      <c r="K362" s="12">
        <v>1</v>
      </c>
      <c r="L362" s="8" t="s">
        <v>3562</v>
      </c>
      <c r="M362" s="13">
        <v>275</v>
      </c>
      <c r="N362" s="8" t="s">
        <v>3563</v>
      </c>
      <c r="O362" s="26" t="s">
        <v>3563</v>
      </c>
      <c r="P362" s="26" t="str">
        <f t="shared" si="5"/>
        <v>https://www.taylorfrancis.com/books/9780429177774</v>
      </c>
      <c r="Q362" s="8" t="s">
        <v>2602</v>
      </c>
    </row>
    <row r="363" spans="1:17" x14ac:dyDescent="0.25">
      <c r="A363" s="14" t="s">
        <v>614</v>
      </c>
      <c r="B363" s="9">
        <v>9781032725086</v>
      </c>
      <c r="C363" s="12">
        <v>2025</v>
      </c>
      <c r="D363" s="11">
        <v>45715</v>
      </c>
      <c r="E363" s="9">
        <v>9781032715414</v>
      </c>
      <c r="F363" s="9">
        <v>9781032725062</v>
      </c>
      <c r="G363" s="8" t="s">
        <v>66</v>
      </c>
      <c r="I363" s="8" t="s">
        <v>5139</v>
      </c>
      <c r="J363" s="8" t="s">
        <v>5140</v>
      </c>
      <c r="K363" s="12">
        <v>1</v>
      </c>
      <c r="L363" s="8" t="s">
        <v>5141</v>
      </c>
      <c r="M363" s="13">
        <v>320</v>
      </c>
      <c r="N363" s="8" t="s">
        <v>5737</v>
      </c>
      <c r="O363" s="26" t="s">
        <v>5737</v>
      </c>
      <c r="P363" s="26" t="str">
        <f t="shared" si="5"/>
        <v>https://www.taylorfrancis.com/books/9781032725086</v>
      </c>
      <c r="Q363" s="8" t="s">
        <v>2602</v>
      </c>
    </row>
    <row r="364" spans="1:17" x14ac:dyDescent="0.25">
      <c r="A364" s="14" t="s">
        <v>614</v>
      </c>
      <c r="B364" s="9">
        <v>9781315166926</v>
      </c>
      <c r="C364" s="12">
        <v>2019</v>
      </c>
      <c r="D364" s="11">
        <v>43441</v>
      </c>
      <c r="E364" s="9">
        <v>9781138054356</v>
      </c>
      <c r="F364" s="9">
        <v>9780367656898</v>
      </c>
      <c r="G364" s="8" t="s">
        <v>429</v>
      </c>
      <c r="I364" s="8" t="s">
        <v>3931</v>
      </c>
      <c r="J364" s="8" t="s">
        <v>3932</v>
      </c>
      <c r="K364" s="12">
        <v>1</v>
      </c>
      <c r="L364" s="8" t="s">
        <v>3933</v>
      </c>
      <c r="M364" s="13">
        <v>205</v>
      </c>
      <c r="N364" s="8" t="s">
        <v>3934</v>
      </c>
      <c r="O364" s="26" t="s">
        <v>3934</v>
      </c>
      <c r="P364" s="26" t="str">
        <f t="shared" si="5"/>
        <v>https://www.taylorfrancis.com/books/9781315166926</v>
      </c>
      <c r="Q364" s="8" t="s">
        <v>2602</v>
      </c>
    </row>
    <row r="365" spans="1:17" x14ac:dyDescent="0.25">
      <c r="A365" s="14" t="s">
        <v>614</v>
      </c>
      <c r="B365" s="9">
        <v>9781003472544</v>
      </c>
      <c r="C365" s="12">
        <v>2025</v>
      </c>
      <c r="D365" s="11">
        <v>45636</v>
      </c>
      <c r="E365" s="9">
        <v>9781032748917</v>
      </c>
      <c r="F365" s="9">
        <v>9781032751320</v>
      </c>
      <c r="G365" s="8" t="s">
        <v>429</v>
      </c>
      <c r="I365" s="8" t="s">
        <v>2976</v>
      </c>
      <c r="K365" s="12">
        <v>1</v>
      </c>
      <c r="L365" s="8" t="s">
        <v>2977</v>
      </c>
      <c r="M365" s="13">
        <v>320</v>
      </c>
      <c r="N365" s="8" t="s">
        <v>2978</v>
      </c>
      <c r="O365" s="26" t="s">
        <v>2978</v>
      </c>
      <c r="P365" s="26" t="str">
        <f t="shared" si="5"/>
        <v>https://www.taylorfrancis.com/books/9781003472544</v>
      </c>
      <c r="Q365" s="8" t="s">
        <v>2602</v>
      </c>
    </row>
    <row r="366" spans="1:17" x14ac:dyDescent="0.25">
      <c r="A366" s="14" t="s">
        <v>614</v>
      </c>
      <c r="B366" s="9">
        <v>9781003189251</v>
      </c>
      <c r="C366" s="12">
        <v>2022</v>
      </c>
      <c r="D366" s="11">
        <v>44671</v>
      </c>
      <c r="E366" s="9">
        <v>9781032038254</v>
      </c>
      <c r="F366" s="9">
        <v>9781032029443</v>
      </c>
      <c r="G366" s="8" t="s">
        <v>429</v>
      </c>
      <c r="I366" s="8" t="s">
        <v>4413</v>
      </c>
      <c r="K366" s="12">
        <v>1</v>
      </c>
      <c r="L366" s="8" t="s">
        <v>4414</v>
      </c>
      <c r="M366" s="13">
        <v>255</v>
      </c>
      <c r="N366" s="8" t="s">
        <v>5447</v>
      </c>
      <c r="O366" s="26" t="s">
        <v>5447</v>
      </c>
      <c r="P366" s="26" t="str">
        <f t="shared" si="5"/>
        <v>https://www.taylorfrancis.com/books/9781003189251</v>
      </c>
      <c r="Q366" s="8" t="s">
        <v>2602</v>
      </c>
    </row>
    <row r="367" spans="1:17" x14ac:dyDescent="0.25">
      <c r="A367" s="14" t="s">
        <v>614</v>
      </c>
      <c r="B367" s="9">
        <v>9781003498292</v>
      </c>
      <c r="C367" s="12">
        <v>2025</v>
      </c>
      <c r="D367" s="11">
        <v>45863</v>
      </c>
      <c r="E367" s="9">
        <v>9781032798110</v>
      </c>
      <c r="F367" s="9">
        <v>9781032807294</v>
      </c>
      <c r="G367" s="8" t="s">
        <v>429</v>
      </c>
      <c r="I367" s="8" t="s">
        <v>4703</v>
      </c>
      <c r="K367" s="12">
        <v>1</v>
      </c>
      <c r="L367" s="8" t="s">
        <v>4704</v>
      </c>
      <c r="M367" s="13">
        <v>320</v>
      </c>
      <c r="N367" s="8" t="s">
        <v>5564</v>
      </c>
      <c r="O367" s="26" t="s">
        <v>5564</v>
      </c>
      <c r="P367" s="26" t="str">
        <f t="shared" si="5"/>
        <v>https://www.taylorfrancis.com/books/9781003498292</v>
      </c>
      <c r="Q367" s="8" t="s">
        <v>2602</v>
      </c>
    </row>
    <row r="368" spans="1:17" x14ac:dyDescent="0.25">
      <c r="A368" s="14" t="s">
        <v>614</v>
      </c>
      <c r="B368" s="9">
        <v>9781003363781</v>
      </c>
      <c r="C368" s="12">
        <v>2023</v>
      </c>
      <c r="D368" s="11">
        <v>45247</v>
      </c>
      <c r="E368" s="9">
        <v>9781032426853</v>
      </c>
      <c r="F368" s="9">
        <v>9781032426877</v>
      </c>
      <c r="G368" s="8" t="s">
        <v>66</v>
      </c>
      <c r="I368" s="8" t="s">
        <v>3379</v>
      </c>
      <c r="J368" s="8" t="s">
        <v>3380</v>
      </c>
      <c r="K368" s="12">
        <v>1</v>
      </c>
      <c r="L368" s="8" t="s">
        <v>3381</v>
      </c>
      <c r="M368" s="13">
        <v>240</v>
      </c>
      <c r="N368" s="8" t="s">
        <v>3382</v>
      </c>
      <c r="O368" s="26" t="s">
        <v>3382</v>
      </c>
      <c r="P368" s="26" t="str">
        <f t="shared" si="5"/>
        <v>https://www.taylorfrancis.com/books/9781003363781</v>
      </c>
      <c r="Q368" s="8" t="s">
        <v>2602</v>
      </c>
    </row>
    <row r="369" spans="1:17" x14ac:dyDescent="0.25">
      <c r="A369" s="14" t="s">
        <v>614</v>
      </c>
      <c r="B369" s="9">
        <v>9781003663348</v>
      </c>
      <c r="C369" s="12">
        <v>2025</v>
      </c>
      <c r="D369" s="11">
        <v>45888</v>
      </c>
      <c r="E369" s="9">
        <v>9781041121619</v>
      </c>
      <c r="F369" s="9">
        <v>9781041121633</v>
      </c>
      <c r="G369" s="8" t="s">
        <v>66</v>
      </c>
      <c r="I369" s="8" t="s">
        <v>4182</v>
      </c>
      <c r="K369" s="12">
        <v>1</v>
      </c>
      <c r="L369" s="8" t="s">
        <v>4183</v>
      </c>
      <c r="M369" s="13">
        <v>260</v>
      </c>
      <c r="N369" s="8" t="s">
        <v>5355</v>
      </c>
      <c r="O369" s="26" t="s">
        <v>5355</v>
      </c>
      <c r="P369" s="26" t="str">
        <f t="shared" si="5"/>
        <v>https://www.taylorfrancis.com/books/9781003663348</v>
      </c>
      <c r="Q369" s="8" t="s">
        <v>2602</v>
      </c>
    </row>
    <row r="370" spans="1:17" x14ac:dyDescent="0.25">
      <c r="A370" s="14" t="s">
        <v>614</v>
      </c>
      <c r="B370" s="9">
        <v>9781003501367</v>
      </c>
      <c r="C370" s="12">
        <v>2025</v>
      </c>
      <c r="D370" s="11">
        <v>45765</v>
      </c>
      <c r="E370" s="9">
        <v>9781032817866</v>
      </c>
      <c r="F370" s="9">
        <v>9781032817880</v>
      </c>
      <c r="G370" s="8" t="s">
        <v>66</v>
      </c>
      <c r="I370" s="8" t="s">
        <v>4301</v>
      </c>
      <c r="J370" s="8" t="s">
        <v>4302</v>
      </c>
      <c r="K370" s="12">
        <v>1</v>
      </c>
      <c r="L370" s="8" t="s">
        <v>4303</v>
      </c>
      <c r="M370" s="13">
        <v>290</v>
      </c>
      <c r="N370" s="8" t="s">
        <v>5403</v>
      </c>
      <c r="O370" s="26" t="s">
        <v>5403</v>
      </c>
      <c r="P370" s="26" t="str">
        <f t="shared" si="5"/>
        <v>https://www.taylorfrancis.com/books/9781003501367</v>
      </c>
      <c r="Q370" s="8" t="s">
        <v>2602</v>
      </c>
    </row>
    <row r="371" spans="1:17" x14ac:dyDescent="0.25">
      <c r="A371" s="14" t="s">
        <v>614</v>
      </c>
      <c r="B371" s="9">
        <v>9781003593034</v>
      </c>
      <c r="C371" s="12">
        <v>2026</v>
      </c>
      <c r="D371" s="11">
        <v>45930</v>
      </c>
      <c r="E371" s="9">
        <v>9781032972688</v>
      </c>
      <c r="F371" s="9">
        <v>9781032972725</v>
      </c>
      <c r="G371" s="8" t="s">
        <v>66</v>
      </c>
      <c r="I371" s="8" t="s">
        <v>5182</v>
      </c>
      <c r="J371" s="8" t="s">
        <v>2685</v>
      </c>
      <c r="K371" s="12">
        <v>1</v>
      </c>
      <c r="L371" s="8" t="s">
        <v>5183</v>
      </c>
      <c r="M371" s="13">
        <v>555</v>
      </c>
      <c r="N371" s="8" t="s">
        <v>5753</v>
      </c>
      <c r="O371" s="26" t="s">
        <v>5753</v>
      </c>
      <c r="P371" s="26" t="str">
        <f t="shared" si="5"/>
        <v>https://www.taylorfrancis.com/books/9781003593034</v>
      </c>
      <c r="Q371" s="8" t="s">
        <v>2602</v>
      </c>
    </row>
    <row r="372" spans="1:17" x14ac:dyDescent="0.25">
      <c r="A372" s="14" t="s">
        <v>614</v>
      </c>
      <c r="B372" s="9">
        <v>9781003564270</v>
      </c>
      <c r="C372" s="12">
        <v>2026</v>
      </c>
      <c r="D372" s="11">
        <v>46132</v>
      </c>
      <c r="E372" s="9">
        <v>9781032916286</v>
      </c>
      <c r="F372" s="9">
        <v>9781032916293</v>
      </c>
      <c r="G372" s="8" t="s">
        <v>66</v>
      </c>
      <c r="I372" s="8" t="s">
        <v>3811</v>
      </c>
      <c r="K372" s="12">
        <v>1</v>
      </c>
      <c r="L372" s="8" t="s">
        <v>3812</v>
      </c>
      <c r="M372" s="13">
        <v>230</v>
      </c>
      <c r="N372" s="8" t="s">
        <v>3813</v>
      </c>
      <c r="O372" s="26" t="s">
        <v>3813</v>
      </c>
      <c r="P372" s="26" t="str">
        <f t="shared" si="5"/>
        <v>https://www.taylorfrancis.com/books/9781003564270</v>
      </c>
      <c r="Q372" s="8" t="s">
        <v>2602</v>
      </c>
    </row>
    <row r="373" spans="1:17" x14ac:dyDescent="0.25">
      <c r="A373" s="14" t="s">
        <v>614</v>
      </c>
      <c r="B373" s="9">
        <v>9781003587200</v>
      </c>
      <c r="C373" s="12">
        <v>2025</v>
      </c>
      <c r="D373" s="11">
        <v>45684</v>
      </c>
      <c r="E373" s="9">
        <v>9781032959214</v>
      </c>
      <c r="F373" s="9">
        <v>9781032959221</v>
      </c>
      <c r="G373" s="8" t="s">
        <v>14</v>
      </c>
      <c r="I373" s="8" t="s">
        <v>3061</v>
      </c>
      <c r="K373" s="12">
        <v>1</v>
      </c>
      <c r="L373" s="8" t="s">
        <v>3062</v>
      </c>
      <c r="M373" s="13">
        <v>360</v>
      </c>
      <c r="N373" s="8" t="s">
        <v>3063</v>
      </c>
      <c r="O373" s="26" t="s">
        <v>3063</v>
      </c>
      <c r="P373" s="26" t="str">
        <f t="shared" si="5"/>
        <v>https://www.taylorfrancis.com/books/9781003587200</v>
      </c>
      <c r="Q373" s="8" t="s">
        <v>2602</v>
      </c>
    </row>
    <row r="374" spans="1:17" x14ac:dyDescent="0.25">
      <c r="A374" s="14" t="s">
        <v>614</v>
      </c>
      <c r="B374" s="9">
        <v>9780429292033</v>
      </c>
      <c r="C374" s="12">
        <v>2022</v>
      </c>
      <c r="D374" s="11">
        <v>44516</v>
      </c>
      <c r="E374" s="9">
        <v>9780367262143</v>
      </c>
      <c r="F374" s="9">
        <v>9781032122441</v>
      </c>
      <c r="G374" s="8" t="s">
        <v>66</v>
      </c>
      <c r="I374" s="8" t="s">
        <v>4357</v>
      </c>
      <c r="K374" s="12">
        <v>1</v>
      </c>
      <c r="L374" s="8" t="s">
        <v>4358</v>
      </c>
      <c r="M374" s="13">
        <v>380</v>
      </c>
      <c r="N374" s="8" t="s">
        <v>5425</v>
      </c>
      <c r="O374" s="26" t="s">
        <v>5425</v>
      </c>
      <c r="P374" s="26" t="str">
        <f t="shared" si="5"/>
        <v>https://www.taylorfrancis.com/books/9780429292033</v>
      </c>
      <c r="Q374" s="8" t="s">
        <v>2602</v>
      </c>
    </row>
    <row r="375" spans="1:17" x14ac:dyDescent="0.25">
      <c r="A375" s="14" t="s">
        <v>614</v>
      </c>
      <c r="B375" s="9">
        <v>9781003542513</v>
      </c>
      <c r="C375" s="12">
        <v>2026</v>
      </c>
      <c r="D375" s="11">
        <v>45916</v>
      </c>
      <c r="E375" s="9">
        <v>9781032892931</v>
      </c>
      <c r="F375" s="9">
        <v>9781032892948</v>
      </c>
      <c r="G375" s="8" t="s">
        <v>66</v>
      </c>
      <c r="I375" s="8" t="s">
        <v>4838</v>
      </c>
      <c r="J375" s="8" t="s">
        <v>4839</v>
      </c>
      <c r="K375" s="12">
        <v>1</v>
      </c>
      <c r="L375" s="8" t="s">
        <v>4840</v>
      </c>
      <c r="M375" s="13">
        <v>360</v>
      </c>
      <c r="N375" s="8" t="s">
        <v>5617</v>
      </c>
      <c r="O375" s="26" t="s">
        <v>5617</v>
      </c>
      <c r="P375" s="26" t="str">
        <f t="shared" si="5"/>
        <v>https://www.taylorfrancis.com/books/9781003542513</v>
      </c>
      <c r="Q375" s="8" t="s">
        <v>2602</v>
      </c>
    </row>
    <row r="376" spans="1:17" x14ac:dyDescent="0.25">
      <c r="A376" s="14" t="s">
        <v>614</v>
      </c>
      <c r="B376" s="9">
        <v>9781003243731</v>
      </c>
      <c r="C376" s="12">
        <v>2026</v>
      </c>
      <c r="D376" s="11">
        <v>45874</v>
      </c>
      <c r="E376" s="9">
        <v>9781032153483</v>
      </c>
      <c r="F376" s="9">
        <v>9781032153469</v>
      </c>
      <c r="G376" s="8" t="s">
        <v>66</v>
      </c>
      <c r="I376" s="8" t="s">
        <v>3913</v>
      </c>
      <c r="J376" s="8" t="s">
        <v>3914</v>
      </c>
      <c r="K376" s="12">
        <v>1</v>
      </c>
      <c r="L376" s="8" t="s">
        <v>3915</v>
      </c>
      <c r="M376" s="13">
        <v>360</v>
      </c>
      <c r="N376" s="8" t="s">
        <v>3916</v>
      </c>
      <c r="O376" s="26" t="s">
        <v>3916</v>
      </c>
      <c r="P376" s="26" t="str">
        <f t="shared" si="5"/>
        <v>https://www.taylorfrancis.com/books/9781003243731</v>
      </c>
      <c r="Q376" s="8" t="s">
        <v>2602</v>
      </c>
    </row>
    <row r="377" spans="1:17" x14ac:dyDescent="0.25">
      <c r="A377" s="14" t="s">
        <v>614</v>
      </c>
      <c r="B377" s="9">
        <v>9781003138341</v>
      </c>
      <c r="C377" s="12">
        <v>2022</v>
      </c>
      <c r="D377" s="11">
        <v>44441</v>
      </c>
      <c r="E377" s="9">
        <v>9780367685997</v>
      </c>
      <c r="F377" s="9">
        <v>9780367686345</v>
      </c>
      <c r="G377" s="8" t="s">
        <v>66</v>
      </c>
      <c r="I377" s="8" t="s">
        <v>5091</v>
      </c>
      <c r="K377" s="12">
        <v>1</v>
      </c>
      <c r="L377" s="8" t="s">
        <v>5092</v>
      </c>
      <c r="M377" s="13">
        <v>265</v>
      </c>
      <c r="N377" s="8" t="s">
        <v>5717</v>
      </c>
      <c r="O377" s="26" t="s">
        <v>5717</v>
      </c>
      <c r="P377" s="26" t="str">
        <f t="shared" si="5"/>
        <v>https://www.taylorfrancis.com/books/9781003138341</v>
      </c>
      <c r="Q377" s="8" t="s">
        <v>2602</v>
      </c>
    </row>
    <row r="378" spans="1:17" x14ac:dyDescent="0.25">
      <c r="A378" s="14" t="s">
        <v>614</v>
      </c>
      <c r="B378" s="9">
        <v>9780429286797</v>
      </c>
      <c r="C378" s="12">
        <v>2020</v>
      </c>
      <c r="D378" s="11">
        <v>43929</v>
      </c>
      <c r="E378" s="9">
        <v>9780367252502</v>
      </c>
      <c r="F378" s="9">
        <v>9780367252519</v>
      </c>
      <c r="G378" s="8" t="s">
        <v>14</v>
      </c>
      <c r="I378" s="8" t="s">
        <v>3606</v>
      </c>
      <c r="J378" s="8" t="s">
        <v>1206</v>
      </c>
      <c r="K378" s="12">
        <v>5</v>
      </c>
      <c r="L378" s="8" t="s">
        <v>3607</v>
      </c>
      <c r="M378" s="13">
        <v>260</v>
      </c>
      <c r="N378" s="8" t="s">
        <v>3608</v>
      </c>
      <c r="O378" s="26" t="s">
        <v>3608</v>
      </c>
      <c r="P378" s="26" t="str">
        <f t="shared" si="5"/>
        <v>https://www.taylorfrancis.com/books/9780429286797</v>
      </c>
      <c r="Q378" s="8" t="s">
        <v>2602</v>
      </c>
    </row>
    <row r="379" spans="1:17" x14ac:dyDescent="0.25">
      <c r="A379" s="14" t="s">
        <v>614</v>
      </c>
      <c r="B379" s="9">
        <v>9781003296331</v>
      </c>
      <c r="C379" s="12">
        <v>2025</v>
      </c>
      <c r="D379" s="11">
        <v>45734</v>
      </c>
      <c r="E379" s="9">
        <v>9781032283302</v>
      </c>
      <c r="F379" s="9">
        <v>9781032283340</v>
      </c>
      <c r="G379" s="8" t="s">
        <v>429</v>
      </c>
      <c r="I379" s="8" t="s">
        <v>2941</v>
      </c>
      <c r="J379" s="8" t="s">
        <v>2942</v>
      </c>
      <c r="K379" s="12">
        <v>1</v>
      </c>
      <c r="L379" s="8" t="s">
        <v>2943</v>
      </c>
      <c r="M379" s="13">
        <v>275</v>
      </c>
      <c r="N379" s="8" t="s">
        <v>2944</v>
      </c>
      <c r="O379" s="26" t="s">
        <v>2944</v>
      </c>
      <c r="P379" s="26" t="str">
        <f t="shared" si="5"/>
        <v>https://www.taylorfrancis.com/books/9781003296331</v>
      </c>
      <c r="Q379" s="8" t="s">
        <v>2602</v>
      </c>
    </row>
    <row r="380" spans="1:17" x14ac:dyDescent="0.25">
      <c r="A380" s="14" t="s">
        <v>614</v>
      </c>
      <c r="B380" s="9">
        <v>9780367809041</v>
      </c>
      <c r="C380" s="12">
        <v>2020</v>
      </c>
      <c r="D380" s="11">
        <v>43787</v>
      </c>
      <c r="E380" s="9">
        <v>9780367407858</v>
      </c>
      <c r="F380" s="9">
        <v>9781032654218</v>
      </c>
      <c r="G380" s="8" t="s">
        <v>66</v>
      </c>
      <c r="I380" s="8" t="s">
        <v>3015</v>
      </c>
      <c r="J380" s="8" t="s">
        <v>3016</v>
      </c>
      <c r="K380" s="12">
        <v>1</v>
      </c>
      <c r="L380" s="8" t="s">
        <v>2890</v>
      </c>
      <c r="M380" s="13">
        <v>410</v>
      </c>
      <c r="N380" s="8" t="s">
        <v>3017</v>
      </c>
      <c r="O380" s="26" t="s">
        <v>3017</v>
      </c>
      <c r="P380" s="26" t="str">
        <f t="shared" si="5"/>
        <v>https://www.taylorfrancis.com/books/9780367809041</v>
      </c>
      <c r="Q380" s="8" t="s">
        <v>2602</v>
      </c>
    </row>
    <row r="381" spans="1:17" x14ac:dyDescent="0.25">
      <c r="A381" s="14" t="s">
        <v>614</v>
      </c>
      <c r="B381" s="9">
        <v>9781003655534</v>
      </c>
      <c r="C381" s="12">
        <v>2026</v>
      </c>
      <c r="D381" s="11">
        <v>45940</v>
      </c>
      <c r="E381" s="9">
        <v>9781041105206</v>
      </c>
      <c r="F381" s="9">
        <v>9781041105305</v>
      </c>
      <c r="G381" s="8" t="s">
        <v>66</v>
      </c>
      <c r="I381" s="8" t="s">
        <v>5203</v>
      </c>
      <c r="J381" s="8" t="s">
        <v>5204</v>
      </c>
      <c r="K381" s="12">
        <v>1</v>
      </c>
      <c r="L381" s="8" t="s">
        <v>5205</v>
      </c>
      <c r="M381" s="13">
        <v>205</v>
      </c>
      <c r="N381" s="8" t="s">
        <v>5762</v>
      </c>
      <c r="O381" s="26" t="s">
        <v>5762</v>
      </c>
      <c r="P381" s="26" t="str">
        <f t="shared" si="5"/>
        <v>https://www.taylorfrancis.com/books/9781003655534</v>
      </c>
      <c r="Q381" s="8" t="s">
        <v>2602</v>
      </c>
    </row>
    <row r="382" spans="1:17" x14ac:dyDescent="0.25">
      <c r="A382" s="14" t="s">
        <v>614</v>
      </c>
      <c r="B382" s="9">
        <v>9781003278474</v>
      </c>
      <c r="C382" s="12">
        <v>2022</v>
      </c>
      <c r="D382" s="11">
        <v>44657</v>
      </c>
      <c r="E382" s="9">
        <v>9781032243924</v>
      </c>
      <c r="F382" s="9">
        <v>9781032244112</v>
      </c>
      <c r="G382" s="8" t="s">
        <v>66</v>
      </c>
      <c r="I382" s="8" t="s">
        <v>2769</v>
      </c>
      <c r="J382" s="8" t="s">
        <v>2770</v>
      </c>
      <c r="K382" s="12">
        <v>1</v>
      </c>
      <c r="L382" s="8" t="s">
        <v>2771</v>
      </c>
      <c r="M382" s="13">
        <v>320</v>
      </c>
      <c r="N382" s="8" t="s">
        <v>2772</v>
      </c>
      <c r="O382" s="26" t="s">
        <v>2772</v>
      </c>
      <c r="P382" s="26" t="str">
        <f t="shared" si="5"/>
        <v>https://www.taylorfrancis.com/books/9781003278474</v>
      </c>
      <c r="Q382" s="8" t="s">
        <v>2602</v>
      </c>
    </row>
    <row r="383" spans="1:17" x14ac:dyDescent="0.25">
      <c r="A383" s="14" t="s">
        <v>614</v>
      </c>
      <c r="B383" s="9">
        <v>9781003488248</v>
      </c>
      <c r="C383" s="12">
        <v>2024</v>
      </c>
      <c r="D383" s="11">
        <v>45471</v>
      </c>
      <c r="E383" s="9">
        <v>9781032785066</v>
      </c>
      <c r="F383" s="9">
        <v>9781032785073</v>
      </c>
      <c r="G383" s="8" t="s">
        <v>14</v>
      </c>
      <c r="I383" s="8" t="s">
        <v>5298</v>
      </c>
      <c r="J383" s="8" t="s">
        <v>5299</v>
      </c>
      <c r="K383" s="12">
        <v>1</v>
      </c>
      <c r="L383" s="8" t="s">
        <v>5300</v>
      </c>
      <c r="M383" s="13">
        <v>250</v>
      </c>
      <c r="N383" s="8" t="s">
        <v>5798</v>
      </c>
      <c r="O383" s="26" t="s">
        <v>5798</v>
      </c>
      <c r="P383" s="26" t="str">
        <f t="shared" si="5"/>
        <v>https://www.taylorfrancis.com/books/9781003488248</v>
      </c>
      <c r="Q383" s="8" t="s">
        <v>2602</v>
      </c>
    </row>
    <row r="384" spans="1:17" x14ac:dyDescent="0.25">
      <c r="A384" s="14" t="s">
        <v>2643</v>
      </c>
      <c r="B384" s="9">
        <v>9780203741221</v>
      </c>
      <c r="C384" s="12">
        <v>1999</v>
      </c>
      <c r="D384" s="11">
        <v>43217</v>
      </c>
      <c r="E384" s="9">
        <v>9780748739929</v>
      </c>
      <c r="F384" s="9">
        <v>9780367399955</v>
      </c>
      <c r="G384" s="8" t="s">
        <v>66</v>
      </c>
      <c r="I384" s="8" t="s">
        <v>2641</v>
      </c>
      <c r="K384" s="12">
        <v>1</v>
      </c>
      <c r="L384" s="8" t="s">
        <v>2642</v>
      </c>
      <c r="M384" s="13">
        <v>410</v>
      </c>
      <c r="N384" s="8" t="s">
        <v>2644</v>
      </c>
      <c r="O384" s="26" t="s">
        <v>2644</v>
      </c>
      <c r="P384" s="26" t="str">
        <f t="shared" si="5"/>
        <v>https://www.taylorfrancis.com/books/9780203741221</v>
      </c>
      <c r="Q384" s="8" t="s">
        <v>2602</v>
      </c>
    </row>
    <row r="385" spans="1:17" x14ac:dyDescent="0.25">
      <c r="A385" s="14" t="s">
        <v>840</v>
      </c>
      <c r="B385" s="9">
        <v>9781003176350</v>
      </c>
      <c r="C385" s="12">
        <v>2024</v>
      </c>
      <c r="D385" s="11">
        <v>45328</v>
      </c>
      <c r="E385" s="9">
        <v>9781032009131</v>
      </c>
      <c r="F385" s="9">
        <v>9781032009148</v>
      </c>
      <c r="G385" s="8" t="s">
        <v>66</v>
      </c>
      <c r="I385" s="8" t="s">
        <v>4419</v>
      </c>
      <c r="K385" s="12">
        <v>1</v>
      </c>
      <c r="L385" s="8" t="s">
        <v>4420</v>
      </c>
      <c r="M385" s="13">
        <v>360</v>
      </c>
      <c r="N385" s="8" t="s">
        <v>5450</v>
      </c>
      <c r="O385" s="26" t="s">
        <v>5450</v>
      </c>
      <c r="P385" s="26" t="str">
        <f t="shared" si="5"/>
        <v>https://www.taylorfrancis.com/books/9781003176350</v>
      </c>
      <c r="Q385" s="8" t="s">
        <v>2602</v>
      </c>
    </row>
    <row r="386" spans="1:17" x14ac:dyDescent="0.25">
      <c r="A386" s="14" t="s">
        <v>840</v>
      </c>
      <c r="B386" s="9">
        <v>9781315137612</v>
      </c>
      <c r="C386" s="12">
        <v>1995</v>
      </c>
      <c r="D386" s="11">
        <v>43083</v>
      </c>
      <c r="E386" s="9">
        <v>9781566700917</v>
      </c>
      <c r="F386" s="9"/>
      <c r="G386" s="8" t="s">
        <v>66</v>
      </c>
      <c r="I386" s="8" t="s">
        <v>5177</v>
      </c>
      <c r="K386" s="12">
        <v>1</v>
      </c>
      <c r="L386" s="8" t="s">
        <v>5178</v>
      </c>
      <c r="M386" s="13">
        <v>595</v>
      </c>
      <c r="N386" s="8" t="s">
        <v>5751</v>
      </c>
      <c r="O386" s="26" t="s">
        <v>5751</v>
      </c>
      <c r="P386" s="26" t="str">
        <f t="shared" si="5"/>
        <v>https://www.taylorfrancis.com/books/9781315137612</v>
      </c>
      <c r="Q386" s="8" t="s">
        <v>2602</v>
      </c>
    </row>
    <row r="387" spans="1:17" x14ac:dyDescent="0.25">
      <c r="A387" s="14" t="s">
        <v>840</v>
      </c>
      <c r="B387" s="9">
        <v>9781315138770</v>
      </c>
      <c r="C387" s="12">
        <v>1991</v>
      </c>
      <c r="D387" s="11">
        <v>43487</v>
      </c>
      <c r="E387" s="9">
        <v>9781138430136</v>
      </c>
      <c r="F387" s="9">
        <v>9780873716246</v>
      </c>
      <c r="G387" s="8" t="s">
        <v>14</v>
      </c>
      <c r="I387" s="8" t="s">
        <v>2900</v>
      </c>
      <c r="K387" s="12">
        <v>1</v>
      </c>
      <c r="L387" s="8" t="s">
        <v>2901</v>
      </c>
      <c r="M387" s="13">
        <v>425</v>
      </c>
      <c r="N387" s="8" t="s">
        <v>2902</v>
      </c>
      <c r="O387" s="26" t="s">
        <v>2902</v>
      </c>
      <c r="P387" s="26" t="str">
        <f t="shared" ref="P387:P450" si="6">HYPERLINK(O387,O387)</f>
        <v>https://www.taylorfrancis.com/books/9781315138770</v>
      </c>
      <c r="Q387" s="8" t="s">
        <v>2602</v>
      </c>
    </row>
    <row r="388" spans="1:17" x14ac:dyDescent="0.25">
      <c r="A388" s="14" t="s">
        <v>840</v>
      </c>
      <c r="B388" s="9">
        <v>9781315281971</v>
      </c>
      <c r="C388" s="12">
        <v>2017</v>
      </c>
      <c r="D388" s="11">
        <v>43399</v>
      </c>
      <c r="E388" s="9">
        <v>9781138031630</v>
      </c>
      <c r="F388" s="9"/>
      <c r="G388" s="8" t="s">
        <v>66</v>
      </c>
      <c r="I388" s="8" t="s">
        <v>5046</v>
      </c>
      <c r="K388" s="12">
        <v>1</v>
      </c>
      <c r="L388" s="8" t="s">
        <v>5047</v>
      </c>
      <c r="M388" s="13">
        <v>410</v>
      </c>
      <c r="N388" s="8" t="s">
        <v>5698</v>
      </c>
      <c r="O388" s="26" t="s">
        <v>5698</v>
      </c>
      <c r="P388" s="26" t="str">
        <f t="shared" si="6"/>
        <v>https://www.taylorfrancis.com/books/9781315281971</v>
      </c>
      <c r="Q388" s="8" t="s">
        <v>2602</v>
      </c>
    </row>
    <row r="389" spans="1:17" x14ac:dyDescent="0.25">
      <c r="A389" s="14" t="s">
        <v>840</v>
      </c>
      <c r="B389" s="9">
        <v>9781003473336</v>
      </c>
      <c r="C389" s="12">
        <v>2024</v>
      </c>
      <c r="D389" s="11">
        <v>45533</v>
      </c>
      <c r="E389" s="9">
        <v>9781032041797</v>
      </c>
      <c r="F389" s="9">
        <v>9781032753072</v>
      </c>
      <c r="G389" s="8" t="s">
        <v>66</v>
      </c>
      <c r="I389" s="8" t="s">
        <v>4210</v>
      </c>
      <c r="J389" s="8" t="s">
        <v>4211</v>
      </c>
      <c r="K389" s="12">
        <v>1</v>
      </c>
      <c r="L389" s="8" t="s">
        <v>4212</v>
      </c>
      <c r="M389" s="13">
        <v>380</v>
      </c>
      <c r="N389" s="8" t="s">
        <v>5367</v>
      </c>
      <c r="O389" s="26" t="s">
        <v>5367</v>
      </c>
      <c r="P389" s="26" t="str">
        <f t="shared" si="6"/>
        <v>https://www.taylorfrancis.com/books/9781003473336</v>
      </c>
      <c r="Q389" s="8" t="s">
        <v>2602</v>
      </c>
    </row>
    <row r="390" spans="1:17" x14ac:dyDescent="0.25">
      <c r="A390" s="14" t="s">
        <v>840</v>
      </c>
      <c r="B390" s="9">
        <v>9780429351341</v>
      </c>
      <c r="C390" s="12">
        <v>2022</v>
      </c>
      <c r="D390" s="11">
        <v>44826</v>
      </c>
      <c r="E390" s="9">
        <v>9780367350956</v>
      </c>
      <c r="F390" s="9">
        <v>9781032169538</v>
      </c>
      <c r="G390" s="8" t="s">
        <v>66</v>
      </c>
      <c r="I390" s="8" t="s">
        <v>3006</v>
      </c>
      <c r="K390" s="12">
        <v>1</v>
      </c>
      <c r="L390" s="8" t="s">
        <v>3007</v>
      </c>
      <c r="M390" s="13">
        <v>360</v>
      </c>
      <c r="N390" s="8" t="s">
        <v>3008</v>
      </c>
      <c r="O390" s="26" t="s">
        <v>3008</v>
      </c>
      <c r="P390" s="26" t="str">
        <f t="shared" si="6"/>
        <v>https://www.taylorfrancis.com/books/9780429351341</v>
      </c>
      <c r="Q390" s="8" t="s">
        <v>2602</v>
      </c>
    </row>
    <row r="391" spans="1:17" x14ac:dyDescent="0.25">
      <c r="A391" s="14" t="s">
        <v>840</v>
      </c>
      <c r="B391" s="9">
        <v>9781315364179</v>
      </c>
      <c r="C391" s="12">
        <v>2016</v>
      </c>
      <c r="D391" s="11">
        <v>42699</v>
      </c>
      <c r="E391" s="9">
        <v>9781138029118</v>
      </c>
      <c r="F391" s="9">
        <v>9780367574468</v>
      </c>
      <c r="G391" s="8" t="s">
        <v>66</v>
      </c>
      <c r="I391" s="8" t="s">
        <v>3149</v>
      </c>
      <c r="K391" s="12">
        <v>1</v>
      </c>
      <c r="L391" s="8" t="s">
        <v>3150</v>
      </c>
      <c r="M391" s="13">
        <v>380</v>
      </c>
      <c r="N391" s="8" t="s">
        <v>3151</v>
      </c>
      <c r="O391" s="26" t="s">
        <v>3151</v>
      </c>
      <c r="P391" s="26" t="str">
        <f t="shared" si="6"/>
        <v>https://www.taylorfrancis.com/books/9781315364179</v>
      </c>
      <c r="Q391" s="8" t="s">
        <v>2602</v>
      </c>
    </row>
    <row r="392" spans="1:17" x14ac:dyDescent="0.25">
      <c r="A392" s="14" t="s">
        <v>840</v>
      </c>
      <c r="B392" s="9">
        <v>9781315371801</v>
      </c>
      <c r="C392" s="12">
        <v>2017</v>
      </c>
      <c r="D392" s="11">
        <v>42699</v>
      </c>
      <c r="E392" s="9">
        <v>9781498703048</v>
      </c>
      <c r="F392" s="9"/>
      <c r="G392" s="8" t="s">
        <v>66</v>
      </c>
      <c r="I392" s="8" t="s">
        <v>3461</v>
      </c>
      <c r="K392" s="12">
        <v>3</v>
      </c>
      <c r="L392" s="8" t="s">
        <v>3462</v>
      </c>
      <c r="M392" s="13">
        <v>635</v>
      </c>
      <c r="N392" s="8" t="s">
        <v>3463</v>
      </c>
      <c r="O392" s="26" t="s">
        <v>3463</v>
      </c>
      <c r="P392" s="26" t="str">
        <f t="shared" si="6"/>
        <v>https://www.taylorfrancis.com/books/9781315371801</v>
      </c>
      <c r="Q392" s="8" t="s">
        <v>2602</v>
      </c>
    </row>
    <row r="393" spans="1:17" x14ac:dyDescent="0.25">
      <c r="A393" s="14" t="s">
        <v>840</v>
      </c>
      <c r="B393" s="9">
        <v>9781003333586</v>
      </c>
      <c r="C393" s="12">
        <v>2024</v>
      </c>
      <c r="D393" s="11">
        <v>45271</v>
      </c>
      <c r="E393" s="9">
        <v>9781032367491</v>
      </c>
      <c r="F393" s="9">
        <v>9781032367507</v>
      </c>
      <c r="G393" s="8" t="s">
        <v>66</v>
      </c>
      <c r="I393" s="8" t="s">
        <v>4713</v>
      </c>
      <c r="K393" s="12">
        <v>1</v>
      </c>
      <c r="L393" s="8" t="s">
        <v>4714</v>
      </c>
      <c r="M393" s="13">
        <v>385</v>
      </c>
      <c r="N393" s="8" t="s">
        <v>5568</v>
      </c>
      <c r="O393" s="26" t="s">
        <v>5568</v>
      </c>
      <c r="P393" s="26" t="str">
        <f t="shared" si="6"/>
        <v>https://www.taylorfrancis.com/books/9781003333586</v>
      </c>
      <c r="Q393" s="8" t="s">
        <v>2602</v>
      </c>
    </row>
    <row r="394" spans="1:17" x14ac:dyDescent="0.25">
      <c r="A394" s="14" t="s">
        <v>930</v>
      </c>
      <c r="B394" s="9">
        <v>9781003674634</v>
      </c>
      <c r="C394" s="12">
        <v>2026</v>
      </c>
      <c r="D394" s="11">
        <v>46122</v>
      </c>
      <c r="E394" s="9">
        <v>9781041144793</v>
      </c>
      <c r="F394" s="9">
        <v>9781041144816</v>
      </c>
      <c r="G394" s="8" t="s">
        <v>14</v>
      </c>
      <c r="I394" s="8" t="s">
        <v>4639</v>
      </c>
      <c r="K394" s="12">
        <v>1</v>
      </c>
      <c r="L394" s="8" t="s">
        <v>4640</v>
      </c>
      <c r="M394" s="13">
        <v>90.99</v>
      </c>
      <c r="N394" s="8" t="s">
        <v>5540</v>
      </c>
      <c r="O394" s="26" t="s">
        <v>5540</v>
      </c>
      <c r="P394" s="26" t="str">
        <f t="shared" si="6"/>
        <v>https://www.taylorfrancis.com/books/9781003674634</v>
      </c>
      <c r="Q394" s="8" t="s">
        <v>2602</v>
      </c>
    </row>
    <row r="395" spans="1:17" x14ac:dyDescent="0.25">
      <c r="A395" s="14" t="s">
        <v>930</v>
      </c>
      <c r="B395" s="9">
        <v>9781315494258</v>
      </c>
      <c r="C395" s="12">
        <v>1987</v>
      </c>
      <c r="D395" s="11">
        <v>42559</v>
      </c>
      <c r="E395" s="9">
        <v>9780873324090</v>
      </c>
      <c r="F395" s="9">
        <v>9780873324137</v>
      </c>
      <c r="G395" s="8" t="s">
        <v>14</v>
      </c>
      <c r="H395" s="8" t="s">
        <v>2808</v>
      </c>
      <c r="I395" s="8" t="s">
        <v>4855</v>
      </c>
      <c r="J395" s="8" t="s">
        <v>4856</v>
      </c>
      <c r="K395" s="12">
        <v>1</v>
      </c>
      <c r="L395" s="8" t="s">
        <v>4857</v>
      </c>
      <c r="M395" s="13">
        <v>295</v>
      </c>
      <c r="N395" s="8" t="s">
        <v>5623</v>
      </c>
      <c r="O395" s="26" t="s">
        <v>5623</v>
      </c>
      <c r="P395" s="26" t="str">
        <f t="shared" si="6"/>
        <v>https://www.taylorfrancis.com/books/9781315494258</v>
      </c>
      <c r="Q395" s="8" t="s">
        <v>2602</v>
      </c>
    </row>
    <row r="396" spans="1:17" x14ac:dyDescent="0.25">
      <c r="A396" s="14" t="s">
        <v>930</v>
      </c>
      <c r="B396" s="9">
        <v>9781003669357</v>
      </c>
      <c r="C396" s="12">
        <v>2026</v>
      </c>
      <c r="D396" s="11">
        <v>45943</v>
      </c>
      <c r="E396" s="9">
        <v>9781041133520</v>
      </c>
      <c r="F396" s="9">
        <v>9781041133537</v>
      </c>
      <c r="G396" s="8" t="s">
        <v>14</v>
      </c>
      <c r="I396" s="8" t="s">
        <v>938</v>
      </c>
      <c r="J396" s="8" t="s">
        <v>939</v>
      </c>
      <c r="K396" s="12">
        <v>1</v>
      </c>
      <c r="L396" s="8" t="s">
        <v>940</v>
      </c>
      <c r="M396" s="13">
        <v>260</v>
      </c>
      <c r="N396" s="8" t="s">
        <v>941</v>
      </c>
      <c r="O396" s="26" t="s">
        <v>941</v>
      </c>
      <c r="P396" s="26" t="str">
        <f t="shared" si="6"/>
        <v>https://www.taylorfrancis.com/books/9781003669357</v>
      </c>
      <c r="Q396" s="8" t="s">
        <v>2602</v>
      </c>
    </row>
    <row r="397" spans="1:17" x14ac:dyDescent="0.25">
      <c r="A397" s="14" t="s">
        <v>930</v>
      </c>
      <c r="B397" s="9">
        <v>9781032715315</v>
      </c>
      <c r="C397" s="12">
        <v>2024</v>
      </c>
      <c r="D397" s="11">
        <v>45481</v>
      </c>
      <c r="E397" s="9">
        <v>9781032715308</v>
      </c>
      <c r="F397" s="9">
        <v>9781032715278</v>
      </c>
      <c r="G397" s="8" t="s">
        <v>1052</v>
      </c>
      <c r="I397" s="8" t="s">
        <v>4694</v>
      </c>
      <c r="J397" s="8" t="s">
        <v>4695</v>
      </c>
      <c r="K397" s="12">
        <v>1</v>
      </c>
      <c r="L397" s="8" t="s">
        <v>4696</v>
      </c>
      <c r="M397" s="13">
        <v>310</v>
      </c>
      <c r="N397" s="8" t="s">
        <v>5561</v>
      </c>
      <c r="O397" s="26" t="s">
        <v>5561</v>
      </c>
      <c r="P397" s="26" t="str">
        <f t="shared" si="6"/>
        <v>https://www.taylorfrancis.com/books/9781032715315</v>
      </c>
      <c r="Q397" s="8" t="s">
        <v>2602</v>
      </c>
    </row>
    <row r="398" spans="1:17" x14ac:dyDescent="0.25">
      <c r="A398" s="14" t="s">
        <v>930</v>
      </c>
      <c r="B398" s="9">
        <v>9781003401452</v>
      </c>
      <c r="C398" s="12">
        <v>2025</v>
      </c>
      <c r="D398" s="11">
        <v>45586</v>
      </c>
      <c r="E398" s="9">
        <v>9781032512686</v>
      </c>
      <c r="F398" s="9">
        <v>9781032512723</v>
      </c>
      <c r="G398" s="8" t="s">
        <v>14</v>
      </c>
      <c r="I398" s="8" t="s">
        <v>4524</v>
      </c>
      <c r="J398" s="8" t="s">
        <v>4525</v>
      </c>
      <c r="K398" s="12">
        <v>1</v>
      </c>
      <c r="L398" s="8" t="s">
        <v>4526</v>
      </c>
      <c r="M398" s="13">
        <v>250</v>
      </c>
      <c r="N398" s="8" t="s">
        <v>5494</v>
      </c>
      <c r="O398" s="26" t="s">
        <v>5494</v>
      </c>
      <c r="P398" s="26" t="str">
        <f t="shared" si="6"/>
        <v>https://www.taylorfrancis.com/books/9781003401452</v>
      </c>
      <c r="Q398" s="8" t="s">
        <v>2602</v>
      </c>
    </row>
    <row r="399" spans="1:17" x14ac:dyDescent="0.25">
      <c r="A399" s="14" t="s">
        <v>930</v>
      </c>
      <c r="B399" s="9">
        <v>9780203010679</v>
      </c>
      <c r="C399" s="12">
        <v>1999</v>
      </c>
      <c r="D399" s="11">
        <v>37326</v>
      </c>
      <c r="E399" s="9">
        <v>9780415191920</v>
      </c>
      <c r="F399" s="9">
        <v>9780415191937</v>
      </c>
      <c r="G399" s="8" t="s">
        <v>14</v>
      </c>
      <c r="I399" s="8" t="s">
        <v>3336</v>
      </c>
      <c r="J399" s="8" t="s">
        <v>3337</v>
      </c>
      <c r="K399" s="12">
        <v>1</v>
      </c>
      <c r="L399" s="8" t="s">
        <v>3338</v>
      </c>
      <c r="M399" s="13">
        <v>400</v>
      </c>
      <c r="N399" s="8" t="s">
        <v>3339</v>
      </c>
      <c r="O399" s="26" t="s">
        <v>3339</v>
      </c>
      <c r="P399" s="26" t="str">
        <f t="shared" si="6"/>
        <v>https://www.taylorfrancis.com/books/9780203010679</v>
      </c>
      <c r="Q399" s="8" t="s">
        <v>2602</v>
      </c>
    </row>
    <row r="400" spans="1:17" x14ac:dyDescent="0.25">
      <c r="A400" s="14" t="s">
        <v>930</v>
      </c>
      <c r="B400" s="9">
        <v>9781351282529</v>
      </c>
      <c r="C400" s="12">
        <v>2000</v>
      </c>
      <c r="D400" s="11">
        <v>42986</v>
      </c>
      <c r="E400" s="9">
        <v>9781874719342</v>
      </c>
      <c r="F400" s="9">
        <v>9781874719359</v>
      </c>
      <c r="G400" s="8" t="s">
        <v>14</v>
      </c>
      <c r="H400" s="8" t="s">
        <v>2828</v>
      </c>
      <c r="I400" s="8" t="s">
        <v>2829</v>
      </c>
      <c r="J400" s="8" t="s">
        <v>2830</v>
      </c>
      <c r="K400" s="12">
        <v>1</v>
      </c>
      <c r="L400" s="8" t="s">
        <v>2831</v>
      </c>
      <c r="M400" s="13">
        <v>215</v>
      </c>
      <c r="N400" s="8" t="s">
        <v>2832</v>
      </c>
      <c r="O400" s="26" t="s">
        <v>2832</v>
      </c>
      <c r="P400" s="26" t="str">
        <f t="shared" si="6"/>
        <v>https://www.taylorfrancis.com/books/9781351282529</v>
      </c>
      <c r="Q400" s="8" t="s">
        <v>2602</v>
      </c>
    </row>
    <row r="401" spans="1:17" x14ac:dyDescent="0.25">
      <c r="A401" s="14" t="s">
        <v>930</v>
      </c>
      <c r="B401" s="9">
        <v>9781003376613</v>
      </c>
      <c r="C401" s="12">
        <v>2024</v>
      </c>
      <c r="D401" s="11">
        <v>45267</v>
      </c>
      <c r="E401" s="9">
        <v>9781032451183</v>
      </c>
      <c r="F401" s="9">
        <v>9781032453620</v>
      </c>
      <c r="G401" s="8" t="s">
        <v>66</v>
      </c>
      <c r="I401" s="8" t="s">
        <v>4951</v>
      </c>
      <c r="J401" s="8" t="s">
        <v>4952</v>
      </c>
      <c r="K401" s="12">
        <v>2</v>
      </c>
      <c r="L401" s="8" t="s">
        <v>4953</v>
      </c>
      <c r="M401" s="13">
        <v>195</v>
      </c>
      <c r="N401" s="8" t="s">
        <v>5660</v>
      </c>
      <c r="O401" s="26" t="s">
        <v>5660</v>
      </c>
      <c r="P401" s="26" t="str">
        <f t="shared" si="6"/>
        <v>https://www.taylorfrancis.com/books/9781003376613</v>
      </c>
      <c r="Q401" s="8" t="s">
        <v>2602</v>
      </c>
    </row>
    <row r="402" spans="1:17" x14ac:dyDescent="0.25">
      <c r="A402" s="14" t="s">
        <v>930</v>
      </c>
      <c r="B402" s="9">
        <v>9781315191157</v>
      </c>
      <c r="C402" s="12">
        <v>2000</v>
      </c>
      <c r="D402" s="11">
        <v>43661</v>
      </c>
      <c r="E402" s="9">
        <v>9781138726888</v>
      </c>
      <c r="F402" s="9"/>
      <c r="G402" s="8" t="s">
        <v>5280</v>
      </c>
      <c r="H402" s="8" t="s">
        <v>2705</v>
      </c>
      <c r="I402" s="8" t="s">
        <v>5281</v>
      </c>
      <c r="J402" s="8" t="s">
        <v>5282</v>
      </c>
      <c r="K402" s="12">
        <v>1</v>
      </c>
      <c r="L402" s="8" t="s">
        <v>5283</v>
      </c>
      <c r="M402" s="13">
        <v>235</v>
      </c>
      <c r="N402" s="8" t="s">
        <v>5792</v>
      </c>
      <c r="O402" s="26" t="s">
        <v>5792</v>
      </c>
      <c r="P402" s="26" t="str">
        <f t="shared" si="6"/>
        <v>https://www.taylorfrancis.com/books/9781315191157</v>
      </c>
      <c r="Q402" s="8" t="s">
        <v>2602</v>
      </c>
    </row>
    <row r="403" spans="1:17" x14ac:dyDescent="0.25">
      <c r="A403" s="14" t="s">
        <v>930</v>
      </c>
      <c r="B403" s="9">
        <v>9781315259222</v>
      </c>
      <c r="C403" s="12">
        <v>2009</v>
      </c>
      <c r="D403" s="11">
        <v>42796</v>
      </c>
      <c r="E403" s="9">
        <v>9780754628309</v>
      </c>
      <c r="F403" s="9"/>
      <c r="G403" s="8" t="s">
        <v>14</v>
      </c>
      <c r="H403" s="8" t="s">
        <v>2705</v>
      </c>
      <c r="I403" s="8" t="s">
        <v>4097</v>
      </c>
      <c r="K403" s="12">
        <v>1</v>
      </c>
      <c r="L403" s="8" t="s">
        <v>4265</v>
      </c>
      <c r="M403" s="13">
        <v>550</v>
      </c>
      <c r="N403" s="8" t="s">
        <v>5388</v>
      </c>
      <c r="O403" s="26" t="s">
        <v>5388</v>
      </c>
      <c r="P403" s="26" t="str">
        <f t="shared" si="6"/>
        <v>https://www.taylorfrancis.com/books/9781315259222</v>
      </c>
      <c r="Q403" s="8" t="s">
        <v>2602</v>
      </c>
    </row>
    <row r="404" spans="1:17" x14ac:dyDescent="0.25">
      <c r="A404" s="14" t="s">
        <v>930</v>
      </c>
      <c r="B404" s="9">
        <v>9781003152750</v>
      </c>
      <c r="C404" s="12">
        <v>2022</v>
      </c>
      <c r="D404" s="11">
        <v>44630</v>
      </c>
      <c r="E404" s="9">
        <v>9780367715908</v>
      </c>
      <c r="F404" s="9">
        <v>9780367715939</v>
      </c>
      <c r="G404" s="8" t="s">
        <v>14</v>
      </c>
      <c r="I404" s="8" t="s">
        <v>4094</v>
      </c>
      <c r="J404" s="8" t="s">
        <v>4095</v>
      </c>
      <c r="K404" s="12">
        <v>1</v>
      </c>
      <c r="L404" s="8" t="s">
        <v>4096</v>
      </c>
      <c r="M404" s="13">
        <v>260</v>
      </c>
      <c r="N404" s="8" t="s">
        <v>4098</v>
      </c>
      <c r="O404" s="26" t="s">
        <v>4098</v>
      </c>
      <c r="P404" s="26" t="str">
        <f t="shared" si="6"/>
        <v>https://www.taylorfrancis.com/books/9781003152750</v>
      </c>
      <c r="Q404" s="8" t="s">
        <v>2602</v>
      </c>
    </row>
    <row r="405" spans="1:17" x14ac:dyDescent="0.25">
      <c r="A405" s="14" t="s">
        <v>930</v>
      </c>
      <c r="B405" s="9">
        <v>9781003626800</v>
      </c>
      <c r="C405" s="12">
        <v>2026</v>
      </c>
      <c r="D405" s="11">
        <v>46084</v>
      </c>
      <c r="E405" s="9">
        <v>9781041040989</v>
      </c>
      <c r="F405" s="9">
        <v>9781041041009</v>
      </c>
      <c r="G405" s="8" t="s">
        <v>14</v>
      </c>
      <c r="I405" s="8" t="s">
        <v>3155</v>
      </c>
      <c r="J405" s="8" t="s">
        <v>3156</v>
      </c>
      <c r="K405" s="12">
        <v>1</v>
      </c>
      <c r="L405" s="8" t="s">
        <v>3157</v>
      </c>
      <c r="M405" s="13">
        <v>260</v>
      </c>
      <c r="N405" s="8" t="s">
        <v>3158</v>
      </c>
      <c r="O405" s="26" t="s">
        <v>3158</v>
      </c>
      <c r="P405" s="26" t="str">
        <f t="shared" si="6"/>
        <v>https://www.taylorfrancis.com/books/9781003626800</v>
      </c>
      <c r="Q405" s="8" t="s">
        <v>2602</v>
      </c>
    </row>
    <row r="406" spans="1:17" x14ac:dyDescent="0.25">
      <c r="A406" s="14" t="s">
        <v>930</v>
      </c>
      <c r="B406" s="9">
        <v>9781315008592</v>
      </c>
      <c r="C406" s="12">
        <v>1998</v>
      </c>
      <c r="D406" s="11">
        <v>41442</v>
      </c>
      <c r="E406" s="9">
        <v>9781138130401</v>
      </c>
      <c r="F406" s="9">
        <v>9780415196321</v>
      </c>
      <c r="G406" s="8" t="s">
        <v>14</v>
      </c>
      <c r="I406" s="8" t="s">
        <v>4778</v>
      </c>
      <c r="J406" s="8" t="s">
        <v>4779</v>
      </c>
      <c r="K406" s="12">
        <v>1</v>
      </c>
      <c r="L406" s="8" t="s">
        <v>4780</v>
      </c>
      <c r="M406" s="13">
        <v>260</v>
      </c>
      <c r="N406" s="8" t="s">
        <v>5595</v>
      </c>
      <c r="O406" s="26" t="s">
        <v>5595</v>
      </c>
      <c r="P406" s="26" t="str">
        <f t="shared" si="6"/>
        <v>https://www.taylorfrancis.com/books/9781315008592</v>
      </c>
      <c r="Q406" s="8" t="s">
        <v>2602</v>
      </c>
    </row>
    <row r="407" spans="1:17" x14ac:dyDescent="0.25">
      <c r="A407" s="14" t="s">
        <v>930</v>
      </c>
      <c r="B407" s="9">
        <v>9781003508816</v>
      </c>
      <c r="C407" s="12">
        <v>2025</v>
      </c>
      <c r="D407" s="11">
        <v>45517</v>
      </c>
      <c r="E407" s="9">
        <v>9781032833309</v>
      </c>
      <c r="F407" s="9">
        <v>9781032833316</v>
      </c>
      <c r="G407" s="8" t="s">
        <v>66</v>
      </c>
      <c r="I407" s="8" t="s">
        <v>3572</v>
      </c>
      <c r="J407" s="8" t="s">
        <v>3573</v>
      </c>
      <c r="K407" s="12">
        <v>1</v>
      </c>
      <c r="L407" s="8" t="s">
        <v>3574</v>
      </c>
      <c r="M407" s="13">
        <v>520</v>
      </c>
      <c r="N407" s="8" t="s">
        <v>3575</v>
      </c>
      <c r="O407" s="26" t="s">
        <v>3575</v>
      </c>
      <c r="P407" s="26" t="str">
        <f t="shared" si="6"/>
        <v>https://www.taylorfrancis.com/books/9781003508816</v>
      </c>
      <c r="Q407" s="8" t="s">
        <v>2602</v>
      </c>
    </row>
    <row r="408" spans="1:17" x14ac:dyDescent="0.25">
      <c r="A408" s="14" t="s">
        <v>930</v>
      </c>
      <c r="B408" s="9">
        <v>9780203067024</v>
      </c>
      <c r="C408" s="12">
        <v>2013</v>
      </c>
      <c r="D408" s="11">
        <v>41444</v>
      </c>
      <c r="E408" s="9">
        <v>9780415814614</v>
      </c>
      <c r="F408" s="9">
        <v>9781138617087</v>
      </c>
      <c r="G408" s="8" t="s">
        <v>14</v>
      </c>
      <c r="I408" s="8" t="s">
        <v>4262</v>
      </c>
      <c r="J408" s="8" t="s">
        <v>4263</v>
      </c>
      <c r="K408" s="12">
        <v>1</v>
      </c>
      <c r="L408" s="8" t="s">
        <v>4264</v>
      </c>
      <c r="M408" s="13">
        <v>320</v>
      </c>
      <c r="N408" s="8" t="s">
        <v>5387</v>
      </c>
      <c r="O408" s="26" t="s">
        <v>5387</v>
      </c>
      <c r="P408" s="26" t="str">
        <f t="shared" si="6"/>
        <v>https://www.taylorfrancis.com/books/9780203067024</v>
      </c>
      <c r="Q408" s="8" t="s">
        <v>2602</v>
      </c>
    </row>
    <row r="409" spans="1:17" x14ac:dyDescent="0.25">
      <c r="A409" s="14" t="s">
        <v>930</v>
      </c>
      <c r="B409" s="9">
        <v>9780429205712</v>
      </c>
      <c r="C409" s="12">
        <v>2004</v>
      </c>
      <c r="D409" s="11">
        <v>38229</v>
      </c>
      <c r="E409" s="9">
        <v>9780415287005</v>
      </c>
      <c r="F409" s="9">
        <v>9780367864521</v>
      </c>
      <c r="G409" s="8" t="s">
        <v>66</v>
      </c>
      <c r="I409" s="8" t="s">
        <v>4381</v>
      </c>
      <c r="K409" s="12">
        <v>1</v>
      </c>
      <c r="L409" s="8" t="s">
        <v>4382</v>
      </c>
      <c r="M409" s="13">
        <v>360</v>
      </c>
      <c r="N409" s="8" t="s">
        <v>5434</v>
      </c>
      <c r="O409" s="26" t="s">
        <v>5434</v>
      </c>
      <c r="P409" s="26" t="str">
        <f t="shared" si="6"/>
        <v>https://www.taylorfrancis.com/books/9780429205712</v>
      </c>
      <c r="Q409" s="8" t="s">
        <v>2602</v>
      </c>
    </row>
    <row r="410" spans="1:17" x14ac:dyDescent="0.25">
      <c r="A410" s="14" t="s">
        <v>930</v>
      </c>
      <c r="B410" s="9">
        <v>9781315586120</v>
      </c>
      <c r="C410" s="12">
        <v>2002</v>
      </c>
      <c r="D410" s="11">
        <v>42870</v>
      </c>
      <c r="E410" s="9">
        <v>9780566083891</v>
      </c>
      <c r="F410" s="9">
        <v>9781138275195</v>
      </c>
      <c r="G410" s="8" t="s">
        <v>14</v>
      </c>
      <c r="H410" s="8" t="s">
        <v>2705</v>
      </c>
      <c r="I410" s="8" t="s">
        <v>4429</v>
      </c>
      <c r="J410" s="8" t="s">
        <v>4430</v>
      </c>
      <c r="K410" s="12">
        <v>1</v>
      </c>
      <c r="L410" s="8" t="s">
        <v>4431</v>
      </c>
      <c r="M410" s="13">
        <v>260</v>
      </c>
      <c r="N410" s="8" t="s">
        <v>5454</v>
      </c>
      <c r="O410" s="26" t="s">
        <v>5454</v>
      </c>
      <c r="P410" s="26" t="str">
        <f t="shared" si="6"/>
        <v>https://www.taylorfrancis.com/books/9781315586120</v>
      </c>
      <c r="Q410" s="8" t="s">
        <v>2602</v>
      </c>
    </row>
    <row r="411" spans="1:17" x14ac:dyDescent="0.25">
      <c r="A411" s="14" t="s">
        <v>930</v>
      </c>
      <c r="B411" s="9">
        <v>9780203629130</v>
      </c>
      <c r="C411" s="12">
        <v>1965</v>
      </c>
      <c r="D411" s="11">
        <v>41451</v>
      </c>
      <c r="E411" s="9">
        <v>9780415820394</v>
      </c>
      <c r="F411" s="9">
        <v>9781138975750</v>
      </c>
      <c r="G411" s="8" t="s">
        <v>14</v>
      </c>
      <c r="I411" s="8" t="s">
        <v>3146</v>
      </c>
      <c r="K411" s="12">
        <v>1</v>
      </c>
      <c r="L411" s="8" t="s">
        <v>3147</v>
      </c>
      <c r="M411" s="13">
        <v>550</v>
      </c>
      <c r="N411" s="8" t="s">
        <v>3148</v>
      </c>
      <c r="O411" s="26" t="s">
        <v>3148</v>
      </c>
      <c r="P411" s="26" t="str">
        <f t="shared" si="6"/>
        <v>https://www.taylorfrancis.com/books/9780203629130</v>
      </c>
      <c r="Q411" s="8" t="s">
        <v>2602</v>
      </c>
    </row>
    <row r="412" spans="1:17" x14ac:dyDescent="0.25">
      <c r="A412" s="14" t="s">
        <v>930</v>
      </c>
      <c r="B412" s="9">
        <v>9781315587332</v>
      </c>
      <c r="C412" s="12">
        <v>2017</v>
      </c>
      <c r="D412" s="11">
        <v>42692</v>
      </c>
      <c r="E412" s="9">
        <v>9781472439246</v>
      </c>
      <c r="F412" s="9">
        <v>9781472439253</v>
      </c>
      <c r="G412" s="8" t="s">
        <v>66</v>
      </c>
      <c r="H412" s="8" t="s">
        <v>2705</v>
      </c>
      <c r="I412" s="8" t="s">
        <v>4310</v>
      </c>
      <c r="J412" s="8" t="s">
        <v>4311</v>
      </c>
      <c r="K412" s="12">
        <v>1</v>
      </c>
      <c r="L412" s="8" t="s">
        <v>4312</v>
      </c>
      <c r="M412" s="13">
        <v>345</v>
      </c>
      <c r="N412" s="8" t="s">
        <v>5407</v>
      </c>
      <c r="O412" s="26" t="s">
        <v>5407</v>
      </c>
      <c r="P412" s="26" t="str">
        <f t="shared" si="6"/>
        <v>https://www.taylorfrancis.com/books/9781315587332</v>
      </c>
      <c r="Q412" s="8" t="s">
        <v>2602</v>
      </c>
    </row>
    <row r="413" spans="1:17" x14ac:dyDescent="0.25">
      <c r="A413" s="14" t="s">
        <v>930</v>
      </c>
      <c r="B413" s="9">
        <v>9780429346033</v>
      </c>
      <c r="C413" s="12">
        <v>2023</v>
      </c>
      <c r="D413" s="11">
        <v>44805</v>
      </c>
      <c r="E413" s="9">
        <v>9780367364427</v>
      </c>
      <c r="F413" s="9">
        <v>9780367343026</v>
      </c>
      <c r="G413" s="8" t="s">
        <v>14</v>
      </c>
      <c r="I413" s="8" t="s">
        <v>5255</v>
      </c>
      <c r="K413" s="12">
        <v>1</v>
      </c>
      <c r="L413" s="8" t="s">
        <v>5256</v>
      </c>
      <c r="M413" s="13">
        <v>260</v>
      </c>
      <c r="N413" s="8" t="s">
        <v>5781</v>
      </c>
      <c r="O413" s="26" t="s">
        <v>5781</v>
      </c>
      <c r="P413" s="26" t="str">
        <f t="shared" si="6"/>
        <v>https://www.taylorfrancis.com/books/9780429346033</v>
      </c>
      <c r="Q413" s="8" t="s">
        <v>2602</v>
      </c>
    </row>
    <row r="414" spans="1:17" x14ac:dyDescent="0.25">
      <c r="A414" s="14" t="s">
        <v>930</v>
      </c>
      <c r="B414" s="9">
        <v>9781351018142</v>
      </c>
      <c r="C414" s="12">
        <v>1973</v>
      </c>
      <c r="D414" s="11">
        <v>43231</v>
      </c>
      <c r="E414" s="9">
        <v>9781138497665</v>
      </c>
      <c r="F414" s="9">
        <v>9781138497689</v>
      </c>
      <c r="G414" s="8" t="s">
        <v>14</v>
      </c>
      <c r="I414" s="8" t="s">
        <v>3942</v>
      </c>
      <c r="J414" s="8" t="s">
        <v>3943</v>
      </c>
      <c r="K414" s="12">
        <v>1</v>
      </c>
      <c r="L414" s="8" t="s">
        <v>3944</v>
      </c>
      <c r="M414" s="13">
        <v>260</v>
      </c>
      <c r="N414" s="8" t="s">
        <v>3945</v>
      </c>
      <c r="O414" s="26" t="s">
        <v>3945</v>
      </c>
      <c r="P414" s="26" t="str">
        <f t="shared" si="6"/>
        <v>https://www.taylorfrancis.com/books/9781351018142</v>
      </c>
      <c r="Q414" s="8" t="s">
        <v>2602</v>
      </c>
    </row>
    <row r="415" spans="1:17" x14ac:dyDescent="0.25">
      <c r="A415" s="14" t="s">
        <v>930</v>
      </c>
      <c r="B415" s="9">
        <v>9781003462330</v>
      </c>
      <c r="C415" s="12">
        <v>2024</v>
      </c>
      <c r="D415" s="11">
        <v>45397</v>
      </c>
      <c r="E415" s="9">
        <v>9781032611679</v>
      </c>
      <c r="F415" s="9">
        <v>9781032611662</v>
      </c>
      <c r="G415" s="8" t="s">
        <v>1052</v>
      </c>
      <c r="I415" s="8" t="s">
        <v>4607</v>
      </c>
      <c r="J415" s="8" t="s">
        <v>4608</v>
      </c>
      <c r="K415" s="12">
        <v>1</v>
      </c>
      <c r="L415" s="8" t="s">
        <v>4609</v>
      </c>
      <c r="M415" s="13">
        <v>215</v>
      </c>
      <c r="N415" s="8" t="s">
        <v>5527</v>
      </c>
      <c r="O415" s="26" t="s">
        <v>5527</v>
      </c>
      <c r="P415" s="26" t="str">
        <f t="shared" si="6"/>
        <v>https://www.taylorfrancis.com/books/9781003462330</v>
      </c>
      <c r="Q415" s="8" t="s">
        <v>2602</v>
      </c>
    </row>
    <row r="416" spans="1:17" x14ac:dyDescent="0.25">
      <c r="A416" s="14" t="s">
        <v>930</v>
      </c>
      <c r="B416" s="9">
        <v>9781003569008</v>
      </c>
      <c r="C416" s="12">
        <v>2025</v>
      </c>
      <c r="D416" s="11">
        <v>45729</v>
      </c>
      <c r="E416" s="9">
        <v>9781774918463</v>
      </c>
      <c r="F416" s="9">
        <v>9781774918470</v>
      </c>
      <c r="G416" s="8" t="s">
        <v>118</v>
      </c>
      <c r="I416" s="8" t="s">
        <v>3497</v>
      </c>
      <c r="K416" s="12">
        <v>1</v>
      </c>
      <c r="L416" s="8" t="s">
        <v>3498</v>
      </c>
      <c r="M416" s="13">
        <v>320</v>
      </c>
      <c r="N416" s="8" t="s">
        <v>3499</v>
      </c>
      <c r="O416" s="26" t="s">
        <v>3499</v>
      </c>
      <c r="P416" s="26" t="str">
        <f t="shared" si="6"/>
        <v>https://www.taylorfrancis.com/books/9781003569008</v>
      </c>
      <c r="Q416" s="8" t="s">
        <v>2602</v>
      </c>
    </row>
    <row r="417" spans="1:17" x14ac:dyDescent="0.25">
      <c r="A417" s="14" t="s">
        <v>930</v>
      </c>
      <c r="B417" s="9">
        <v>9781003457732</v>
      </c>
      <c r="C417" s="12">
        <v>2024</v>
      </c>
      <c r="D417" s="11">
        <v>45392</v>
      </c>
      <c r="E417" s="9">
        <v>9781032601205</v>
      </c>
      <c r="F417" s="9">
        <v>9781032601199</v>
      </c>
      <c r="G417" s="8" t="s">
        <v>14</v>
      </c>
      <c r="I417" s="8" t="s">
        <v>4359</v>
      </c>
      <c r="J417" s="8" t="s">
        <v>4360</v>
      </c>
      <c r="K417" s="12">
        <v>1</v>
      </c>
      <c r="L417" s="8" t="s">
        <v>4361</v>
      </c>
      <c r="M417" s="13">
        <v>250</v>
      </c>
      <c r="N417" s="8" t="s">
        <v>5426</v>
      </c>
      <c r="O417" s="26" t="s">
        <v>5426</v>
      </c>
      <c r="P417" s="26" t="str">
        <f t="shared" si="6"/>
        <v>https://www.taylorfrancis.com/books/9781003457732</v>
      </c>
      <c r="Q417" s="8" t="s">
        <v>2602</v>
      </c>
    </row>
    <row r="418" spans="1:17" x14ac:dyDescent="0.25">
      <c r="A418" s="14" t="s">
        <v>930</v>
      </c>
      <c r="B418" s="9">
        <v>9781351175944</v>
      </c>
      <c r="C418" s="12">
        <v>1988</v>
      </c>
      <c r="D418" s="11">
        <v>43185</v>
      </c>
      <c r="E418" s="9">
        <v>9780815386056</v>
      </c>
      <c r="F418" s="9">
        <v>9780815386155</v>
      </c>
      <c r="G418" s="8" t="s">
        <v>14</v>
      </c>
      <c r="I418" s="8" t="s">
        <v>4125</v>
      </c>
      <c r="J418" s="8" t="s">
        <v>4126</v>
      </c>
      <c r="K418" s="12">
        <v>1</v>
      </c>
      <c r="L418" s="8" t="s">
        <v>4127</v>
      </c>
      <c r="M418" s="13">
        <v>235</v>
      </c>
      <c r="N418" s="8" t="s">
        <v>4128</v>
      </c>
      <c r="O418" s="26" t="s">
        <v>4128</v>
      </c>
      <c r="P418" s="26" t="str">
        <f t="shared" si="6"/>
        <v>https://www.taylorfrancis.com/books/9781351175944</v>
      </c>
      <c r="Q418" s="8" t="s">
        <v>2602</v>
      </c>
    </row>
    <row r="419" spans="1:17" x14ac:dyDescent="0.25">
      <c r="A419" s="14" t="s">
        <v>930</v>
      </c>
      <c r="B419" s="9">
        <v>9781003331995</v>
      </c>
      <c r="C419" s="12">
        <v>2024</v>
      </c>
      <c r="D419" s="11">
        <v>45412</v>
      </c>
      <c r="E419" s="9">
        <v>9781032362762</v>
      </c>
      <c r="F419" s="9">
        <v>9781032364452</v>
      </c>
      <c r="G419" s="8" t="s">
        <v>66</v>
      </c>
      <c r="I419" s="8" t="s">
        <v>3874</v>
      </c>
      <c r="J419" s="8" t="s">
        <v>3875</v>
      </c>
      <c r="K419" s="12">
        <v>1</v>
      </c>
      <c r="L419" s="8" t="s">
        <v>3876</v>
      </c>
      <c r="M419" s="13">
        <v>475</v>
      </c>
      <c r="N419" s="8" t="s">
        <v>3877</v>
      </c>
      <c r="O419" s="26" t="s">
        <v>3877</v>
      </c>
      <c r="P419" s="26" t="str">
        <f t="shared" si="6"/>
        <v>https://www.taylorfrancis.com/books/9781003331995</v>
      </c>
      <c r="Q419" s="8" t="s">
        <v>2602</v>
      </c>
    </row>
    <row r="420" spans="1:17" x14ac:dyDescent="0.25">
      <c r="A420" s="14" t="s">
        <v>930</v>
      </c>
      <c r="B420" s="9">
        <v>9781032711089</v>
      </c>
      <c r="C420" s="12">
        <v>2024</v>
      </c>
      <c r="D420" s="11">
        <v>45604</v>
      </c>
      <c r="E420" s="9">
        <v>9781032715018</v>
      </c>
      <c r="F420" s="9">
        <v>9781032711072</v>
      </c>
      <c r="G420" s="8" t="s">
        <v>1052</v>
      </c>
      <c r="I420" s="8" t="s">
        <v>3084</v>
      </c>
      <c r="J420" s="8" t="s">
        <v>3085</v>
      </c>
      <c r="K420" s="12">
        <v>1</v>
      </c>
      <c r="L420" s="8" t="s">
        <v>3086</v>
      </c>
      <c r="M420" s="13">
        <v>295</v>
      </c>
      <c r="N420" s="8" t="s">
        <v>3087</v>
      </c>
      <c r="O420" s="26" t="s">
        <v>3087</v>
      </c>
      <c r="P420" s="26" t="str">
        <f t="shared" si="6"/>
        <v>https://www.taylorfrancis.com/books/9781032711089</v>
      </c>
      <c r="Q420" s="8" t="s">
        <v>2602</v>
      </c>
    </row>
    <row r="421" spans="1:17" x14ac:dyDescent="0.25">
      <c r="A421" s="14" t="s">
        <v>930</v>
      </c>
      <c r="B421" s="9">
        <v>9781315595757</v>
      </c>
      <c r="C421" s="12">
        <v>2008</v>
      </c>
      <c r="D421" s="11">
        <v>42475</v>
      </c>
      <c r="E421" s="9">
        <v>9780754671411</v>
      </c>
      <c r="F421" s="9">
        <v>9781138270114</v>
      </c>
      <c r="G421" s="8" t="s">
        <v>14</v>
      </c>
      <c r="H421" s="8" t="s">
        <v>2705</v>
      </c>
      <c r="I421" s="8" t="s">
        <v>4251</v>
      </c>
      <c r="J421" s="8" t="s">
        <v>4252</v>
      </c>
      <c r="K421" s="12">
        <v>1</v>
      </c>
      <c r="L421" s="8" t="s">
        <v>4253</v>
      </c>
      <c r="M421" s="13">
        <v>295</v>
      </c>
      <c r="N421" s="8" t="s">
        <v>5383</v>
      </c>
      <c r="O421" s="26" t="s">
        <v>5383</v>
      </c>
      <c r="P421" s="26" t="str">
        <f t="shared" si="6"/>
        <v>https://www.taylorfrancis.com/books/9781315595757</v>
      </c>
      <c r="Q421" s="8" t="s">
        <v>2602</v>
      </c>
    </row>
    <row r="422" spans="1:17" x14ac:dyDescent="0.25">
      <c r="A422" s="14" t="s">
        <v>930</v>
      </c>
      <c r="B422" s="9">
        <v>9781315368603</v>
      </c>
      <c r="C422" s="12">
        <v>2017</v>
      </c>
      <c r="D422" s="11">
        <v>42646</v>
      </c>
      <c r="E422" s="9">
        <v>9781498747943</v>
      </c>
      <c r="F422" s="9">
        <v>9781032923796</v>
      </c>
      <c r="G422" s="8" t="s">
        <v>66</v>
      </c>
      <c r="I422" s="8" t="s">
        <v>3355</v>
      </c>
      <c r="J422" s="8" t="s">
        <v>3356</v>
      </c>
      <c r="K422" s="12">
        <v>2</v>
      </c>
      <c r="L422" s="8" t="s">
        <v>3357</v>
      </c>
      <c r="M422" s="13">
        <v>275</v>
      </c>
      <c r="N422" s="8" t="s">
        <v>3358</v>
      </c>
      <c r="O422" s="26" t="s">
        <v>3358</v>
      </c>
      <c r="P422" s="26" t="str">
        <f t="shared" si="6"/>
        <v>https://www.taylorfrancis.com/books/9781315368603</v>
      </c>
      <c r="Q422" s="8" t="s">
        <v>2602</v>
      </c>
    </row>
    <row r="423" spans="1:17" x14ac:dyDescent="0.25">
      <c r="A423" s="14" t="s">
        <v>930</v>
      </c>
      <c r="B423" s="9">
        <v>9780429055935</v>
      </c>
      <c r="C423" s="12">
        <v>2019</v>
      </c>
      <c r="D423" s="11">
        <v>43441</v>
      </c>
      <c r="E423" s="9">
        <v>9781498799102</v>
      </c>
      <c r="F423" s="9">
        <v>9781032921693</v>
      </c>
      <c r="G423" s="8" t="s">
        <v>66</v>
      </c>
      <c r="I423" s="8" t="s">
        <v>4878</v>
      </c>
      <c r="J423" s="8" t="s">
        <v>4879</v>
      </c>
      <c r="K423" s="12">
        <v>2</v>
      </c>
      <c r="L423" s="8" t="s">
        <v>4880</v>
      </c>
      <c r="M423" s="13">
        <v>265</v>
      </c>
      <c r="N423" s="8" t="s">
        <v>5631</v>
      </c>
      <c r="O423" s="26" t="s">
        <v>5631</v>
      </c>
      <c r="P423" s="26" t="str">
        <f t="shared" si="6"/>
        <v>https://www.taylorfrancis.com/books/9780429055935</v>
      </c>
      <c r="Q423" s="8" t="s">
        <v>2602</v>
      </c>
    </row>
    <row r="424" spans="1:17" x14ac:dyDescent="0.25">
      <c r="A424" s="14" t="s">
        <v>930</v>
      </c>
      <c r="B424" s="9">
        <v>9781315702001</v>
      </c>
      <c r="C424" s="12">
        <v>2006</v>
      </c>
      <c r="D424" s="11">
        <v>42156</v>
      </c>
      <c r="E424" s="9">
        <v>9780765615251</v>
      </c>
      <c r="F424" s="9">
        <v>9780765615268</v>
      </c>
      <c r="G424" s="8" t="s">
        <v>14</v>
      </c>
      <c r="H424" s="8" t="s">
        <v>2808</v>
      </c>
      <c r="I424" s="8" t="s">
        <v>2809</v>
      </c>
      <c r="J424" s="8" t="s">
        <v>2810</v>
      </c>
      <c r="K424" s="12">
        <v>1</v>
      </c>
      <c r="L424" s="8" t="s">
        <v>2811</v>
      </c>
      <c r="M424" s="13">
        <v>400</v>
      </c>
      <c r="N424" s="8" t="s">
        <v>2812</v>
      </c>
      <c r="O424" s="26" t="s">
        <v>2812</v>
      </c>
      <c r="P424" s="26" t="str">
        <f t="shared" si="6"/>
        <v>https://www.taylorfrancis.com/books/9781315702001</v>
      </c>
      <c r="Q424" s="8" t="s">
        <v>2602</v>
      </c>
    </row>
    <row r="425" spans="1:17" x14ac:dyDescent="0.25">
      <c r="A425" s="14" t="s">
        <v>930</v>
      </c>
      <c r="B425" s="9">
        <v>9781003725084</v>
      </c>
      <c r="C425" s="12">
        <v>2026</v>
      </c>
      <c r="D425" s="11">
        <v>46119</v>
      </c>
      <c r="E425" s="9">
        <v>9781041209751</v>
      </c>
      <c r="F425" s="9">
        <v>9781041209768</v>
      </c>
      <c r="G425" s="8" t="s">
        <v>14</v>
      </c>
      <c r="I425" s="8" t="s">
        <v>4980</v>
      </c>
      <c r="K425" s="12">
        <v>1</v>
      </c>
      <c r="L425" s="8" t="s">
        <v>4981</v>
      </c>
      <c r="M425" s="13">
        <v>300</v>
      </c>
      <c r="N425" s="8" t="s">
        <v>5672</v>
      </c>
      <c r="O425" s="26" t="s">
        <v>5672</v>
      </c>
      <c r="P425" s="26" t="str">
        <f t="shared" si="6"/>
        <v>https://www.taylorfrancis.com/books/9781003725084</v>
      </c>
      <c r="Q425" s="8" t="s">
        <v>2602</v>
      </c>
    </row>
    <row r="426" spans="1:17" x14ac:dyDescent="0.25">
      <c r="A426" s="14" t="s">
        <v>930</v>
      </c>
      <c r="B426" s="9">
        <v>9781003339083</v>
      </c>
      <c r="C426" s="12">
        <v>2015</v>
      </c>
      <c r="D426" s="11">
        <v>44805</v>
      </c>
      <c r="E426" s="9">
        <v>9788793102866</v>
      </c>
      <c r="F426" s="9">
        <v>9788770044882</v>
      </c>
      <c r="G426" s="8" t="s">
        <v>2906</v>
      </c>
      <c r="I426" s="8" t="s">
        <v>3169</v>
      </c>
      <c r="K426" s="12">
        <v>1</v>
      </c>
      <c r="L426" s="8" t="s">
        <v>3170</v>
      </c>
      <c r="M426" s="13">
        <v>185</v>
      </c>
      <c r="N426" s="8" t="s">
        <v>3171</v>
      </c>
      <c r="O426" s="26" t="s">
        <v>3171</v>
      </c>
      <c r="P426" s="26" t="str">
        <f t="shared" si="6"/>
        <v>https://www.taylorfrancis.com/books/9781003339083</v>
      </c>
      <c r="Q426" s="8" t="s">
        <v>2602</v>
      </c>
    </row>
    <row r="427" spans="1:17" x14ac:dyDescent="0.25">
      <c r="A427" s="14" t="s">
        <v>930</v>
      </c>
      <c r="B427" s="9">
        <v>9780429451041</v>
      </c>
      <c r="C427" s="12">
        <v>2020</v>
      </c>
      <c r="D427" s="11">
        <v>43746</v>
      </c>
      <c r="E427" s="9">
        <v>9781138324114</v>
      </c>
      <c r="F427" s="9">
        <v>9781032176857</v>
      </c>
      <c r="G427" s="8" t="s">
        <v>66</v>
      </c>
      <c r="I427" s="8" t="s">
        <v>4773</v>
      </c>
      <c r="J427" s="8" t="s">
        <v>4774</v>
      </c>
      <c r="K427" s="12">
        <v>2</v>
      </c>
      <c r="L427" s="8" t="s">
        <v>4775</v>
      </c>
      <c r="M427" s="13">
        <v>320</v>
      </c>
      <c r="N427" s="8" t="s">
        <v>5593</v>
      </c>
      <c r="O427" s="26" t="s">
        <v>5593</v>
      </c>
      <c r="P427" s="26" t="str">
        <f t="shared" si="6"/>
        <v>https://www.taylorfrancis.com/books/9780429451041</v>
      </c>
      <c r="Q427" s="8" t="s">
        <v>2602</v>
      </c>
    </row>
    <row r="428" spans="1:17" x14ac:dyDescent="0.25">
      <c r="A428" s="14" t="s">
        <v>930</v>
      </c>
      <c r="B428" s="9">
        <v>9781003622345</v>
      </c>
      <c r="C428" s="12">
        <v>2026</v>
      </c>
      <c r="D428" s="11">
        <v>46077</v>
      </c>
      <c r="E428" s="9">
        <v>9781041031154</v>
      </c>
      <c r="F428" s="9">
        <v>9781041031147</v>
      </c>
      <c r="G428" s="8" t="s">
        <v>14</v>
      </c>
      <c r="I428" s="8" t="s">
        <v>4686</v>
      </c>
      <c r="J428" s="8" t="s">
        <v>4687</v>
      </c>
      <c r="K428" s="12">
        <v>2</v>
      </c>
      <c r="L428" s="8" t="s">
        <v>4688</v>
      </c>
      <c r="M428" s="13">
        <v>260</v>
      </c>
      <c r="N428" s="8" t="s">
        <v>5558</v>
      </c>
      <c r="O428" s="26" t="s">
        <v>5558</v>
      </c>
      <c r="P428" s="26" t="str">
        <f t="shared" si="6"/>
        <v>https://www.taylorfrancis.com/books/9781003622345</v>
      </c>
      <c r="Q428" s="8" t="s">
        <v>2602</v>
      </c>
    </row>
    <row r="429" spans="1:17" x14ac:dyDescent="0.25">
      <c r="A429" s="14" t="s">
        <v>930</v>
      </c>
      <c r="B429" s="9">
        <v>9780429059933</v>
      </c>
      <c r="C429" s="12">
        <v>2020</v>
      </c>
      <c r="D429" s="11">
        <v>43889</v>
      </c>
      <c r="E429" s="9">
        <v>9780367181796</v>
      </c>
      <c r="F429" s="9">
        <v>9781032238227</v>
      </c>
      <c r="G429" s="8" t="s">
        <v>14</v>
      </c>
      <c r="I429" s="8" t="s">
        <v>4833</v>
      </c>
      <c r="J429" s="8" t="s">
        <v>4834</v>
      </c>
      <c r="K429" s="12">
        <v>1</v>
      </c>
      <c r="L429" s="8" t="s">
        <v>4835</v>
      </c>
      <c r="M429" s="13">
        <v>260</v>
      </c>
      <c r="N429" s="8" t="s">
        <v>5615</v>
      </c>
      <c r="O429" s="26" t="s">
        <v>5615</v>
      </c>
      <c r="P429" s="26" t="str">
        <f t="shared" si="6"/>
        <v>https://www.taylorfrancis.com/books/9780429059933</v>
      </c>
      <c r="Q429" s="8" t="s">
        <v>2602</v>
      </c>
    </row>
    <row r="430" spans="1:17" x14ac:dyDescent="0.25">
      <c r="A430" s="14" t="s">
        <v>930</v>
      </c>
      <c r="B430" s="9">
        <v>9780203380260</v>
      </c>
      <c r="C430" s="12">
        <v>1999</v>
      </c>
      <c r="D430" s="11">
        <v>37866</v>
      </c>
      <c r="E430" s="9">
        <v>9780415184137</v>
      </c>
      <c r="F430" s="9">
        <v>9780415184144</v>
      </c>
      <c r="G430" s="8" t="s">
        <v>14</v>
      </c>
      <c r="I430" s="8" t="s">
        <v>4205</v>
      </c>
      <c r="J430" s="8" t="s">
        <v>4206</v>
      </c>
      <c r="K430" s="12">
        <v>1</v>
      </c>
      <c r="L430" s="8" t="s">
        <v>4207</v>
      </c>
      <c r="M430" s="13">
        <v>235</v>
      </c>
      <c r="N430" s="8" t="s">
        <v>5365</v>
      </c>
      <c r="O430" s="26" t="s">
        <v>5365</v>
      </c>
      <c r="P430" s="26" t="str">
        <f t="shared" si="6"/>
        <v>https://www.taylorfrancis.com/books/9780203380260</v>
      </c>
      <c r="Q430" s="8" t="s">
        <v>2602</v>
      </c>
    </row>
    <row r="431" spans="1:17" x14ac:dyDescent="0.25">
      <c r="A431" s="14" t="s">
        <v>930</v>
      </c>
      <c r="B431" s="9">
        <v>9780429282515</v>
      </c>
      <c r="C431" s="12">
        <v>2000</v>
      </c>
      <c r="D431" s="11">
        <v>43563</v>
      </c>
      <c r="E431" s="9">
        <v>9780367244460</v>
      </c>
      <c r="F431" s="9">
        <v>9780367244507</v>
      </c>
      <c r="G431" s="8" t="s">
        <v>14</v>
      </c>
      <c r="H431" s="8" t="s">
        <v>2705</v>
      </c>
      <c r="I431" s="8" t="s">
        <v>4197</v>
      </c>
      <c r="J431" s="8" t="s">
        <v>4198</v>
      </c>
      <c r="K431" s="12">
        <v>1</v>
      </c>
      <c r="L431" s="8" t="s">
        <v>4199</v>
      </c>
      <c r="M431" s="13">
        <v>345</v>
      </c>
      <c r="N431" s="8" t="s">
        <v>5362</v>
      </c>
      <c r="O431" s="26" t="s">
        <v>5362</v>
      </c>
      <c r="P431" s="26" t="str">
        <f t="shared" si="6"/>
        <v>https://www.taylorfrancis.com/books/9780429282515</v>
      </c>
      <c r="Q431" s="8" t="s">
        <v>2602</v>
      </c>
    </row>
    <row r="432" spans="1:17" x14ac:dyDescent="0.25">
      <c r="A432" s="14" t="s">
        <v>930</v>
      </c>
      <c r="B432" s="9">
        <v>9780367152369</v>
      </c>
      <c r="C432" s="12">
        <v>2021</v>
      </c>
      <c r="D432" s="11">
        <v>44285</v>
      </c>
      <c r="E432" s="9">
        <v>9780367152338</v>
      </c>
      <c r="F432" s="9">
        <v>9780367724900</v>
      </c>
      <c r="G432" s="8" t="s">
        <v>14</v>
      </c>
      <c r="H432" s="8" t="s">
        <v>1184</v>
      </c>
      <c r="I432" s="8" t="s">
        <v>4450</v>
      </c>
      <c r="K432" s="12">
        <v>1</v>
      </c>
      <c r="L432" s="8" t="s">
        <v>4451</v>
      </c>
      <c r="M432" s="13">
        <v>400</v>
      </c>
      <c r="N432" s="8" t="s">
        <v>5463</v>
      </c>
      <c r="O432" s="26" t="s">
        <v>5463</v>
      </c>
      <c r="P432" s="26" t="str">
        <f t="shared" si="6"/>
        <v>https://www.taylorfrancis.com/books/9780367152369</v>
      </c>
      <c r="Q432" s="8" t="s">
        <v>2602</v>
      </c>
    </row>
    <row r="433" spans="1:17" x14ac:dyDescent="0.25">
      <c r="A433" s="14" t="s">
        <v>930</v>
      </c>
      <c r="B433" s="9">
        <v>9780203140505</v>
      </c>
      <c r="C433" s="12">
        <v>2013</v>
      </c>
      <c r="D433" s="11">
        <v>41473</v>
      </c>
      <c r="E433" s="9">
        <v>9780415697170</v>
      </c>
      <c r="F433" s="9">
        <v>9781138924611</v>
      </c>
      <c r="G433" s="8" t="s">
        <v>14</v>
      </c>
      <c r="I433" s="8" t="s">
        <v>4969</v>
      </c>
      <c r="K433" s="12">
        <v>1</v>
      </c>
      <c r="L433" s="8" t="s">
        <v>2373</v>
      </c>
      <c r="M433" s="13">
        <v>425</v>
      </c>
      <c r="N433" s="8" t="s">
        <v>5667</v>
      </c>
      <c r="O433" s="26" t="s">
        <v>5667</v>
      </c>
      <c r="P433" s="26" t="str">
        <f t="shared" si="6"/>
        <v>https://www.taylorfrancis.com/books/9780203140505</v>
      </c>
      <c r="Q433" s="8" t="s">
        <v>2602</v>
      </c>
    </row>
    <row r="434" spans="1:17" x14ac:dyDescent="0.25">
      <c r="A434" s="14" t="s">
        <v>930</v>
      </c>
      <c r="B434" s="9">
        <v>9781315700892</v>
      </c>
      <c r="C434" s="12">
        <v>2010</v>
      </c>
      <c r="D434" s="11">
        <v>41991</v>
      </c>
      <c r="E434" s="9">
        <v>9780765617705</v>
      </c>
      <c r="F434" s="9"/>
      <c r="G434" s="8" t="s">
        <v>14</v>
      </c>
      <c r="H434" s="8" t="s">
        <v>2808</v>
      </c>
      <c r="I434" s="8" t="s">
        <v>4846</v>
      </c>
      <c r="J434" s="8" t="s">
        <v>4847</v>
      </c>
      <c r="K434" s="12">
        <v>2</v>
      </c>
      <c r="L434" s="8" t="s">
        <v>4848</v>
      </c>
      <c r="M434" s="13">
        <v>400</v>
      </c>
      <c r="N434" s="8" t="s">
        <v>5620</v>
      </c>
      <c r="O434" s="26" t="s">
        <v>5620</v>
      </c>
      <c r="P434" s="26" t="str">
        <f t="shared" si="6"/>
        <v>https://www.taylorfrancis.com/books/9781315700892</v>
      </c>
      <c r="Q434" s="8" t="s">
        <v>2602</v>
      </c>
    </row>
    <row r="435" spans="1:17" x14ac:dyDescent="0.25">
      <c r="A435" s="14" t="s">
        <v>930</v>
      </c>
      <c r="B435" s="9">
        <v>9781315035758</v>
      </c>
      <c r="C435" s="12">
        <v>1992</v>
      </c>
      <c r="D435" s="11">
        <v>43685</v>
      </c>
      <c r="E435" s="9">
        <v>9780714634555</v>
      </c>
      <c r="F435" s="9"/>
      <c r="G435" s="8" t="s">
        <v>14</v>
      </c>
      <c r="I435" s="8" t="s">
        <v>4632</v>
      </c>
      <c r="J435" s="8" t="s">
        <v>4633</v>
      </c>
      <c r="K435" s="12">
        <v>1</v>
      </c>
      <c r="L435" s="8" t="s">
        <v>4634</v>
      </c>
      <c r="M435" s="13">
        <v>185</v>
      </c>
      <c r="N435" s="8" t="s">
        <v>5537</v>
      </c>
      <c r="O435" s="26" t="s">
        <v>5537</v>
      </c>
      <c r="P435" s="26" t="str">
        <f t="shared" si="6"/>
        <v>https://www.taylorfrancis.com/books/9781315035758</v>
      </c>
      <c r="Q435" s="8" t="s">
        <v>2602</v>
      </c>
    </row>
    <row r="436" spans="1:17" x14ac:dyDescent="0.25">
      <c r="A436" s="14" t="s">
        <v>930</v>
      </c>
      <c r="B436" s="9">
        <v>9781315204901</v>
      </c>
      <c r="C436" s="12">
        <v>2018</v>
      </c>
      <c r="D436" s="11">
        <v>43000</v>
      </c>
      <c r="E436" s="9">
        <v>9781138700154</v>
      </c>
      <c r="F436" s="9">
        <v>9781032096339</v>
      </c>
      <c r="G436" s="8" t="s">
        <v>1052</v>
      </c>
      <c r="I436" s="8" t="s">
        <v>5005</v>
      </c>
      <c r="J436" s="8" t="s">
        <v>5006</v>
      </c>
      <c r="K436" s="12">
        <v>1</v>
      </c>
      <c r="L436" s="8" t="s">
        <v>5007</v>
      </c>
      <c r="M436" s="13">
        <v>115</v>
      </c>
      <c r="N436" s="8" t="s">
        <v>5683</v>
      </c>
      <c r="O436" s="26" t="s">
        <v>5683</v>
      </c>
      <c r="P436" s="26" t="str">
        <f t="shared" si="6"/>
        <v>https://www.taylorfrancis.com/books/9781315204901</v>
      </c>
      <c r="Q436" s="8" t="s">
        <v>2602</v>
      </c>
    </row>
    <row r="437" spans="1:17" x14ac:dyDescent="0.25">
      <c r="A437" s="14" t="s">
        <v>930</v>
      </c>
      <c r="B437" s="9">
        <v>9780080517889</v>
      </c>
      <c r="C437" s="12">
        <v>2000</v>
      </c>
      <c r="D437" s="11">
        <v>40120</v>
      </c>
      <c r="E437" s="9">
        <v>9781138435254</v>
      </c>
      <c r="F437" s="9">
        <v>9780750672238</v>
      </c>
      <c r="G437" s="8" t="s">
        <v>14</v>
      </c>
      <c r="H437" s="8" t="s">
        <v>2620</v>
      </c>
      <c r="I437" s="8" t="s">
        <v>4403</v>
      </c>
      <c r="K437" s="12">
        <v>1</v>
      </c>
      <c r="L437" s="8" t="s">
        <v>4404</v>
      </c>
      <c r="M437" s="13">
        <v>345</v>
      </c>
      <c r="N437" s="8" t="s">
        <v>5443</v>
      </c>
      <c r="O437" s="26" t="s">
        <v>5443</v>
      </c>
      <c r="P437" s="26" t="str">
        <f t="shared" si="6"/>
        <v>https://www.taylorfrancis.com/books/9780080517889</v>
      </c>
      <c r="Q437" s="8" t="s">
        <v>2602</v>
      </c>
    </row>
    <row r="438" spans="1:17" x14ac:dyDescent="0.25">
      <c r="A438" s="14" t="s">
        <v>930</v>
      </c>
      <c r="B438" s="9">
        <v>9780203117170</v>
      </c>
      <c r="C438" s="12">
        <v>2013</v>
      </c>
      <c r="D438" s="11">
        <v>41277</v>
      </c>
      <c r="E438" s="9">
        <v>9780415530026</v>
      </c>
      <c r="F438" s="9">
        <v>9780415530033</v>
      </c>
      <c r="G438" s="8" t="s">
        <v>14</v>
      </c>
      <c r="I438" s="8" t="s">
        <v>4970</v>
      </c>
      <c r="K438" s="12">
        <v>1</v>
      </c>
      <c r="L438" s="8" t="s">
        <v>4971</v>
      </c>
      <c r="M438" s="13">
        <v>295</v>
      </c>
      <c r="N438" s="8" t="s">
        <v>5668</v>
      </c>
      <c r="O438" s="26" t="s">
        <v>5668</v>
      </c>
      <c r="P438" s="26" t="str">
        <f t="shared" si="6"/>
        <v>https://www.taylorfrancis.com/books/9780203117170</v>
      </c>
      <c r="Q438" s="8" t="s">
        <v>2602</v>
      </c>
    </row>
    <row r="439" spans="1:17" x14ac:dyDescent="0.25">
      <c r="A439" s="14" t="s">
        <v>930</v>
      </c>
      <c r="B439" s="9">
        <v>9781003477242</v>
      </c>
      <c r="C439" s="12">
        <v>2026</v>
      </c>
      <c r="D439" s="11">
        <v>45880</v>
      </c>
      <c r="E439" s="9">
        <v>9781032760483</v>
      </c>
      <c r="F439" s="9">
        <v>9781032761336</v>
      </c>
      <c r="G439" s="8" t="s">
        <v>66</v>
      </c>
      <c r="I439" s="8" t="s">
        <v>1112</v>
      </c>
      <c r="K439" s="12">
        <v>1</v>
      </c>
      <c r="L439" s="8" t="s">
        <v>1113</v>
      </c>
      <c r="M439" s="13">
        <v>240</v>
      </c>
      <c r="N439" s="8" t="s">
        <v>1114</v>
      </c>
      <c r="O439" s="26" t="s">
        <v>1114</v>
      </c>
      <c r="P439" s="26" t="str">
        <f t="shared" si="6"/>
        <v>https://www.taylorfrancis.com/books/9781003477242</v>
      </c>
      <c r="Q439" s="8" t="s">
        <v>2602</v>
      </c>
    </row>
    <row r="440" spans="1:17" x14ac:dyDescent="0.25">
      <c r="A440" s="14" t="s">
        <v>930</v>
      </c>
      <c r="B440" s="9">
        <v>9781315241371</v>
      </c>
      <c r="C440" s="12">
        <v>2007</v>
      </c>
      <c r="D440" s="11">
        <v>42870</v>
      </c>
      <c r="E440" s="9">
        <v>9780754625957</v>
      </c>
      <c r="F440" s="9"/>
      <c r="G440" s="8" t="s">
        <v>14</v>
      </c>
      <c r="H440" s="8" t="s">
        <v>2705</v>
      </c>
      <c r="I440" s="8" t="s">
        <v>4984</v>
      </c>
      <c r="K440" s="12">
        <v>1</v>
      </c>
      <c r="L440" s="8" t="s">
        <v>4985</v>
      </c>
      <c r="M440" s="13">
        <v>625</v>
      </c>
      <c r="N440" s="8" t="s">
        <v>5674</v>
      </c>
      <c r="O440" s="26" t="s">
        <v>5674</v>
      </c>
      <c r="P440" s="26" t="str">
        <f t="shared" si="6"/>
        <v>https://www.taylorfrancis.com/books/9781315241371</v>
      </c>
      <c r="Q440" s="8" t="s">
        <v>2602</v>
      </c>
    </row>
    <row r="441" spans="1:17" x14ac:dyDescent="0.25">
      <c r="A441" s="14" t="s">
        <v>930</v>
      </c>
      <c r="B441" s="9">
        <v>9781003428190</v>
      </c>
      <c r="C441" s="12">
        <v>1994</v>
      </c>
      <c r="D441" s="11">
        <v>45072</v>
      </c>
      <c r="E441" s="9">
        <v>9781032549354</v>
      </c>
      <c r="F441" s="9">
        <v>9781032549392</v>
      </c>
      <c r="G441" s="8" t="s">
        <v>14</v>
      </c>
      <c r="I441" s="8" t="s">
        <v>4368</v>
      </c>
      <c r="J441" s="8" t="s">
        <v>4369</v>
      </c>
      <c r="K441" s="12">
        <v>1</v>
      </c>
      <c r="L441" s="8" t="s">
        <v>4370</v>
      </c>
      <c r="M441" s="13">
        <v>225</v>
      </c>
      <c r="N441" s="8" t="s">
        <v>5429</v>
      </c>
      <c r="O441" s="26" t="s">
        <v>5429</v>
      </c>
      <c r="P441" s="26" t="str">
        <f t="shared" si="6"/>
        <v>https://www.taylorfrancis.com/books/9781003428190</v>
      </c>
      <c r="Q441" s="8" t="s">
        <v>2602</v>
      </c>
    </row>
    <row r="442" spans="1:17" x14ac:dyDescent="0.25">
      <c r="A442" s="14" t="s">
        <v>930</v>
      </c>
      <c r="B442" s="9">
        <v>9781315240114</v>
      </c>
      <c r="C442" s="12">
        <v>2003</v>
      </c>
      <c r="D442" s="11">
        <v>42986</v>
      </c>
      <c r="E442" s="9">
        <v>9780754622222</v>
      </c>
      <c r="F442" s="9"/>
      <c r="G442" s="8" t="s">
        <v>14</v>
      </c>
      <c r="H442" s="8" t="s">
        <v>2705</v>
      </c>
      <c r="I442" s="8" t="s">
        <v>5316</v>
      </c>
      <c r="K442" s="12">
        <v>1</v>
      </c>
      <c r="L442" s="8" t="s">
        <v>5317</v>
      </c>
      <c r="M442" s="13">
        <v>380</v>
      </c>
      <c r="N442" s="8" t="s">
        <v>5805</v>
      </c>
      <c r="O442" s="26" t="s">
        <v>5805</v>
      </c>
      <c r="P442" s="26" t="str">
        <f t="shared" si="6"/>
        <v>https://www.taylorfrancis.com/books/9781315240114</v>
      </c>
      <c r="Q442" s="8" t="s">
        <v>2602</v>
      </c>
    </row>
    <row r="443" spans="1:17" x14ac:dyDescent="0.25">
      <c r="A443" s="14" t="s">
        <v>930</v>
      </c>
      <c r="B443" s="9">
        <v>9781315693552</v>
      </c>
      <c r="C443" s="12">
        <v>2017</v>
      </c>
      <c r="D443" s="11">
        <v>42705</v>
      </c>
      <c r="E443" s="9">
        <v>9781138910164</v>
      </c>
      <c r="F443" s="9">
        <v>9780367668006</v>
      </c>
      <c r="G443" s="8" t="s">
        <v>14</v>
      </c>
      <c r="I443" s="8" t="s">
        <v>4087</v>
      </c>
      <c r="K443" s="12">
        <v>1</v>
      </c>
      <c r="L443" s="8" t="s">
        <v>4088</v>
      </c>
      <c r="M443" s="13">
        <v>185</v>
      </c>
      <c r="N443" s="8" t="s">
        <v>4089</v>
      </c>
      <c r="O443" s="26" t="s">
        <v>4089</v>
      </c>
      <c r="P443" s="26" t="str">
        <f t="shared" si="6"/>
        <v>https://www.taylorfrancis.com/books/9781315693552</v>
      </c>
      <c r="Q443" s="8" t="s">
        <v>2602</v>
      </c>
    </row>
    <row r="444" spans="1:17" x14ac:dyDescent="0.25">
      <c r="A444" s="14" t="s">
        <v>930</v>
      </c>
      <c r="B444" s="9">
        <v>9781315890005</v>
      </c>
      <c r="C444" s="12">
        <v>2016</v>
      </c>
      <c r="D444" s="11">
        <v>42474</v>
      </c>
      <c r="E444" s="9">
        <v>9780415703765</v>
      </c>
      <c r="F444" s="9">
        <v>9780415703772</v>
      </c>
      <c r="G444" s="8" t="s">
        <v>14</v>
      </c>
      <c r="H444" s="8" t="s">
        <v>2620</v>
      </c>
      <c r="I444" s="8" t="s">
        <v>4151</v>
      </c>
      <c r="K444" s="12">
        <v>7</v>
      </c>
      <c r="L444" s="8" t="s">
        <v>4152</v>
      </c>
      <c r="M444" s="13">
        <v>360</v>
      </c>
      <c r="N444" s="8" t="s">
        <v>4153</v>
      </c>
      <c r="O444" s="26" t="s">
        <v>4153</v>
      </c>
      <c r="P444" s="26" t="str">
        <f t="shared" si="6"/>
        <v>https://www.taylorfrancis.com/books/9781315890005</v>
      </c>
      <c r="Q444" s="8" t="s">
        <v>2602</v>
      </c>
    </row>
    <row r="445" spans="1:17" x14ac:dyDescent="0.25">
      <c r="A445" s="14" t="s">
        <v>930</v>
      </c>
      <c r="B445" s="9">
        <v>9781351278683</v>
      </c>
      <c r="C445" s="12">
        <v>2011</v>
      </c>
      <c r="D445" s="11">
        <v>43027</v>
      </c>
      <c r="E445" s="9">
        <v>9780367107727</v>
      </c>
      <c r="F445" s="9">
        <v>9781906093440</v>
      </c>
      <c r="G445" s="8" t="s">
        <v>14</v>
      </c>
      <c r="H445" s="8" t="s">
        <v>2828</v>
      </c>
      <c r="I445" s="8" t="s">
        <v>5074</v>
      </c>
      <c r="J445" s="8" t="s">
        <v>5075</v>
      </c>
      <c r="K445" s="12">
        <v>1</v>
      </c>
      <c r="L445" s="8" t="s">
        <v>5076</v>
      </c>
      <c r="M445" s="13">
        <v>165</v>
      </c>
      <c r="N445" s="8" t="s">
        <v>5710</v>
      </c>
      <c r="O445" s="26" t="s">
        <v>5710</v>
      </c>
      <c r="P445" s="26" t="str">
        <f t="shared" si="6"/>
        <v>https://www.taylorfrancis.com/books/9781351278683</v>
      </c>
      <c r="Q445" s="8" t="s">
        <v>2602</v>
      </c>
    </row>
    <row r="446" spans="1:17" x14ac:dyDescent="0.25">
      <c r="A446" s="14" t="s">
        <v>930</v>
      </c>
      <c r="B446" s="9">
        <v>9780203007624</v>
      </c>
      <c r="C446" s="12">
        <v>2000</v>
      </c>
      <c r="D446" s="11">
        <v>37260</v>
      </c>
      <c r="E446" s="9">
        <v>9780415213141</v>
      </c>
      <c r="F446" s="9">
        <v>9780415213158</v>
      </c>
      <c r="G446" s="8" t="s">
        <v>14</v>
      </c>
      <c r="I446" s="8" t="s">
        <v>4254</v>
      </c>
      <c r="J446" s="8" t="s">
        <v>4255</v>
      </c>
      <c r="K446" s="12">
        <v>1</v>
      </c>
      <c r="L446" s="8" t="s">
        <v>4256</v>
      </c>
      <c r="M446" s="13">
        <v>260</v>
      </c>
      <c r="N446" s="8" t="s">
        <v>5384</v>
      </c>
      <c r="O446" s="26" t="s">
        <v>5384</v>
      </c>
      <c r="P446" s="26" t="str">
        <f t="shared" si="6"/>
        <v>https://www.taylorfrancis.com/books/9780203007624</v>
      </c>
      <c r="Q446" s="8" t="s">
        <v>2602</v>
      </c>
    </row>
    <row r="447" spans="1:17" x14ac:dyDescent="0.25">
      <c r="A447" s="14" t="s">
        <v>930</v>
      </c>
      <c r="B447" s="9">
        <v>9781315553443</v>
      </c>
      <c r="C447" s="12">
        <v>2010</v>
      </c>
      <c r="D447" s="11">
        <v>42432</v>
      </c>
      <c r="E447" s="9">
        <v>9780566089763</v>
      </c>
      <c r="F447" s="9">
        <v>9781409448297</v>
      </c>
      <c r="G447" s="8" t="s">
        <v>14</v>
      </c>
      <c r="H447" s="8" t="s">
        <v>2705</v>
      </c>
      <c r="I447" s="8" t="s">
        <v>3976</v>
      </c>
      <c r="J447" s="8" t="s">
        <v>3977</v>
      </c>
      <c r="K447" s="12">
        <v>1</v>
      </c>
      <c r="L447" s="8" t="s">
        <v>3978</v>
      </c>
      <c r="M447" s="13">
        <v>260</v>
      </c>
      <c r="N447" s="8" t="s">
        <v>3979</v>
      </c>
      <c r="O447" s="26" t="s">
        <v>3979</v>
      </c>
      <c r="P447" s="26" t="str">
        <f t="shared" si="6"/>
        <v>https://www.taylorfrancis.com/books/9781315553443</v>
      </c>
      <c r="Q447" s="8" t="s">
        <v>2602</v>
      </c>
    </row>
    <row r="448" spans="1:17" x14ac:dyDescent="0.25">
      <c r="A448" s="14" t="s">
        <v>930</v>
      </c>
      <c r="B448" s="9">
        <v>9781032690315</v>
      </c>
      <c r="C448" s="12">
        <v>2024</v>
      </c>
      <c r="D448" s="11">
        <v>45338</v>
      </c>
      <c r="E448" s="9">
        <v>9780367769352</v>
      </c>
      <c r="F448" s="9">
        <v>9780367769345</v>
      </c>
      <c r="G448" s="8" t="s">
        <v>1052</v>
      </c>
      <c r="I448" s="8" t="s">
        <v>4494</v>
      </c>
      <c r="K448" s="12">
        <v>1</v>
      </c>
      <c r="L448" s="8" t="s">
        <v>4495</v>
      </c>
      <c r="M448" s="13">
        <v>250</v>
      </c>
      <c r="N448" s="8" t="s">
        <v>5480</v>
      </c>
      <c r="O448" s="26" t="s">
        <v>5480</v>
      </c>
      <c r="P448" s="26" t="str">
        <f t="shared" si="6"/>
        <v>https://www.taylorfrancis.com/books/9781032690315</v>
      </c>
      <c r="Q448" s="8" t="s">
        <v>2602</v>
      </c>
    </row>
    <row r="449" spans="1:17" x14ac:dyDescent="0.25">
      <c r="A449" s="14" t="s">
        <v>930</v>
      </c>
      <c r="B449" s="9">
        <v>9781003412397</v>
      </c>
      <c r="C449" s="12">
        <v>2025</v>
      </c>
      <c r="D449" s="11">
        <v>45761</v>
      </c>
      <c r="E449" s="9">
        <v>9781032535043</v>
      </c>
      <c r="F449" s="9">
        <v>9781032535050</v>
      </c>
      <c r="G449" s="8" t="s">
        <v>14</v>
      </c>
      <c r="I449" s="8" t="s">
        <v>2787</v>
      </c>
      <c r="K449" s="12">
        <v>1</v>
      </c>
      <c r="L449" s="8" t="s">
        <v>2788</v>
      </c>
      <c r="M449" s="13">
        <v>425</v>
      </c>
      <c r="N449" s="8" t="s">
        <v>2789</v>
      </c>
      <c r="O449" s="26" t="s">
        <v>2789</v>
      </c>
      <c r="P449" s="26" t="str">
        <f t="shared" si="6"/>
        <v>https://www.taylorfrancis.com/books/9781003412397</v>
      </c>
      <c r="Q449" s="8" t="s">
        <v>2602</v>
      </c>
    </row>
    <row r="450" spans="1:17" x14ac:dyDescent="0.25">
      <c r="A450" s="14" t="s">
        <v>930</v>
      </c>
      <c r="B450" s="9">
        <v>9781315882857</v>
      </c>
      <c r="C450" s="12">
        <v>2016</v>
      </c>
      <c r="D450" s="11">
        <v>42398</v>
      </c>
      <c r="E450" s="9">
        <v>9780415714181</v>
      </c>
      <c r="F450" s="9">
        <v>9780367868710</v>
      </c>
      <c r="G450" s="8" t="s">
        <v>14</v>
      </c>
      <c r="I450" s="8" t="s">
        <v>3921</v>
      </c>
      <c r="K450" s="12">
        <v>1</v>
      </c>
      <c r="L450" s="8" t="s">
        <v>3922</v>
      </c>
      <c r="M450" s="13">
        <v>485</v>
      </c>
      <c r="N450" s="8" t="s">
        <v>3923</v>
      </c>
      <c r="O450" s="26" t="s">
        <v>3923</v>
      </c>
      <c r="P450" s="26" t="str">
        <f t="shared" si="6"/>
        <v>https://www.taylorfrancis.com/books/9781315882857</v>
      </c>
      <c r="Q450" s="8" t="s">
        <v>2602</v>
      </c>
    </row>
    <row r="451" spans="1:17" x14ac:dyDescent="0.25">
      <c r="A451" s="14" t="s">
        <v>930</v>
      </c>
      <c r="B451" s="9">
        <v>9781315867847</v>
      </c>
      <c r="C451" s="12">
        <v>2016</v>
      </c>
      <c r="D451" s="11">
        <v>42360</v>
      </c>
      <c r="E451" s="9">
        <v>9780415718813</v>
      </c>
      <c r="F451" s="9">
        <v>9780367868871</v>
      </c>
      <c r="G451" s="8" t="s">
        <v>14</v>
      </c>
      <c r="I451" s="8" t="s">
        <v>5217</v>
      </c>
      <c r="J451" s="8" t="s">
        <v>5218</v>
      </c>
      <c r="K451" s="12">
        <v>2</v>
      </c>
      <c r="L451" s="8" t="s">
        <v>5219</v>
      </c>
      <c r="M451" s="13">
        <v>400</v>
      </c>
      <c r="N451" s="8" t="s">
        <v>5767</v>
      </c>
      <c r="O451" s="26" t="s">
        <v>5767</v>
      </c>
      <c r="P451" s="26" t="str">
        <f t="shared" ref="P451:P514" si="7">HYPERLINK(O451,O451)</f>
        <v>https://www.taylorfrancis.com/books/9781315867847</v>
      </c>
      <c r="Q451" s="8" t="s">
        <v>2602</v>
      </c>
    </row>
    <row r="452" spans="1:17" x14ac:dyDescent="0.25">
      <c r="A452" s="14" t="s">
        <v>930</v>
      </c>
      <c r="B452" s="9">
        <v>9780203380338</v>
      </c>
      <c r="C452" s="12">
        <v>2001</v>
      </c>
      <c r="D452" s="11">
        <v>37866</v>
      </c>
      <c r="E452" s="9">
        <v>9780415220958</v>
      </c>
      <c r="F452" s="9">
        <v>9780415316170</v>
      </c>
      <c r="G452" s="8" t="s">
        <v>14</v>
      </c>
      <c r="I452" s="8" t="s">
        <v>3124</v>
      </c>
      <c r="J452" s="8" t="s">
        <v>3125</v>
      </c>
      <c r="K452" s="12">
        <v>1</v>
      </c>
      <c r="L452" s="8" t="s">
        <v>3126</v>
      </c>
      <c r="M452" s="13">
        <v>345</v>
      </c>
      <c r="N452" s="8" t="s">
        <v>3127</v>
      </c>
      <c r="O452" s="26" t="s">
        <v>3127</v>
      </c>
      <c r="P452" s="26" t="str">
        <f t="shared" si="7"/>
        <v>https://www.taylorfrancis.com/books/9780203380338</v>
      </c>
      <c r="Q452" s="8" t="s">
        <v>2602</v>
      </c>
    </row>
    <row r="453" spans="1:17" x14ac:dyDescent="0.25">
      <c r="A453" s="14" t="s">
        <v>930</v>
      </c>
      <c r="B453" s="9">
        <v>9781003600213</v>
      </c>
      <c r="C453" s="12">
        <v>2026</v>
      </c>
      <c r="D453" s="11">
        <v>45971</v>
      </c>
      <c r="E453" s="9">
        <v>9781032987293</v>
      </c>
      <c r="F453" s="9">
        <v>9781032987071</v>
      </c>
      <c r="G453" s="8" t="s">
        <v>14</v>
      </c>
      <c r="I453" s="8" t="s">
        <v>5184</v>
      </c>
      <c r="J453" s="8" t="s">
        <v>5185</v>
      </c>
      <c r="K453" s="12">
        <v>1</v>
      </c>
      <c r="L453" s="8" t="s">
        <v>5186</v>
      </c>
      <c r="M453" s="13">
        <v>260</v>
      </c>
      <c r="N453" s="8" t="s">
        <v>5754</v>
      </c>
      <c r="O453" s="26" t="s">
        <v>5754</v>
      </c>
      <c r="P453" s="26" t="str">
        <f t="shared" si="7"/>
        <v>https://www.taylorfrancis.com/books/9781003600213</v>
      </c>
      <c r="Q453" s="8" t="s">
        <v>2602</v>
      </c>
    </row>
    <row r="454" spans="1:17" x14ac:dyDescent="0.25">
      <c r="A454" s="14" t="s">
        <v>930</v>
      </c>
      <c r="B454" s="9">
        <v>9781003506997</v>
      </c>
      <c r="C454" s="12">
        <v>2026</v>
      </c>
      <c r="D454" s="11">
        <v>46119</v>
      </c>
      <c r="E454" s="9">
        <v>9781032829234</v>
      </c>
      <c r="F454" s="9">
        <v>9781032829296</v>
      </c>
      <c r="G454" s="8" t="s">
        <v>14</v>
      </c>
      <c r="I454" s="8" t="s">
        <v>4563</v>
      </c>
      <c r="J454" s="8" t="s">
        <v>4564</v>
      </c>
      <c r="K454" s="12">
        <v>1</v>
      </c>
      <c r="L454" s="8" t="s">
        <v>4565</v>
      </c>
      <c r="M454" s="13">
        <v>260</v>
      </c>
      <c r="N454" s="8" t="s">
        <v>5510</v>
      </c>
      <c r="O454" s="26" t="s">
        <v>5510</v>
      </c>
      <c r="P454" s="26" t="str">
        <f t="shared" si="7"/>
        <v>https://www.taylorfrancis.com/books/9781003506997</v>
      </c>
      <c r="Q454" s="8" t="s">
        <v>2602</v>
      </c>
    </row>
    <row r="455" spans="1:17" x14ac:dyDescent="0.25">
      <c r="A455" s="14" t="s">
        <v>1189</v>
      </c>
      <c r="B455" s="9">
        <v>9781003733638</v>
      </c>
      <c r="C455" s="12">
        <v>2026</v>
      </c>
      <c r="D455" s="11">
        <v>46080</v>
      </c>
      <c r="E455" s="9">
        <v>9781041140511</v>
      </c>
      <c r="F455" s="9">
        <v>9781041227106</v>
      </c>
      <c r="G455" s="8" t="s">
        <v>14</v>
      </c>
      <c r="I455" s="8" t="s">
        <v>4324</v>
      </c>
      <c r="J455" s="8" t="s">
        <v>4325</v>
      </c>
      <c r="K455" s="12">
        <v>1</v>
      </c>
      <c r="L455" s="8" t="s">
        <v>4326</v>
      </c>
      <c r="M455" s="13">
        <v>260</v>
      </c>
      <c r="N455" s="8" t="s">
        <v>5413</v>
      </c>
      <c r="O455" s="26" t="s">
        <v>5413</v>
      </c>
      <c r="P455" s="26" t="str">
        <f t="shared" si="7"/>
        <v>https://www.taylorfrancis.com/books/9781003733638</v>
      </c>
      <c r="Q455" s="8" t="s">
        <v>2602</v>
      </c>
    </row>
    <row r="456" spans="1:17" x14ac:dyDescent="0.25">
      <c r="A456" s="14" t="s">
        <v>1189</v>
      </c>
      <c r="B456" s="9">
        <v>9780203753873</v>
      </c>
      <c r="C456" s="12">
        <v>1991</v>
      </c>
      <c r="D456" s="11">
        <v>41575</v>
      </c>
      <c r="E456" s="9">
        <v>9781138419896</v>
      </c>
      <c r="F456" s="9">
        <v>9780415058292</v>
      </c>
      <c r="G456" s="8" t="s">
        <v>14</v>
      </c>
      <c r="I456" s="8" t="s">
        <v>5070</v>
      </c>
      <c r="K456" s="12">
        <v>1</v>
      </c>
      <c r="L456" s="8" t="s">
        <v>5071</v>
      </c>
      <c r="M456" s="13">
        <v>335</v>
      </c>
      <c r="N456" s="8" t="s">
        <v>5708</v>
      </c>
      <c r="O456" s="26" t="s">
        <v>5708</v>
      </c>
      <c r="P456" s="26" t="str">
        <f t="shared" si="7"/>
        <v>https://www.taylorfrancis.com/books/9780203753873</v>
      </c>
      <c r="Q456" s="8" t="s">
        <v>2602</v>
      </c>
    </row>
    <row r="457" spans="1:17" x14ac:dyDescent="0.25">
      <c r="A457" s="14" t="s">
        <v>1189</v>
      </c>
      <c r="B457" s="9">
        <v>9781315621432</v>
      </c>
      <c r="C457" s="12">
        <v>2017</v>
      </c>
      <c r="D457" s="11">
        <v>42832</v>
      </c>
      <c r="E457" s="9">
        <v>9781138657281</v>
      </c>
      <c r="F457" s="9">
        <v>9781138657298</v>
      </c>
      <c r="G457" s="8" t="s">
        <v>14</v>
      </c>
      <c r="I457" s="8" t="s">
        <v>3068</v>
      </c>
      <c r="J457" s="8" t="s">
        <v>3069</v>
      </c>
      <c r="K457" s="12">
        <v>1</v>
      </c>
      <c r="L457" s="8" t="s">
        <v>3070</v>
      </c>
      <c r="M457" s="13">
        <v>295</v>
      </c>
      <c r="N457" s="8" t="s">
        <v>3071</v>
      </c>
      <c r="O457" s="26" t="s">
        <v>3071</v>
      </c>
      <c r="P457" s="26" t="str">
        <f t="shared" si="7"/>
        <v>https://www.taylorfrancis.com/books/9781315621432</v>
      </c>
      <c r="Q457" s="8" t="s">
        <v>2602</v>
      </c>
    </row>
    <row r="458" spans="1:17" x14ac:dyDescent="0.25">
      <c r="A458" s="14" t="s">
        <v>1189</v>
      </c>
      <c r="B458" s="9">
        <v>9781003443803</v>
      </c>
      <c r="C458" s="12">
        <v>2013</v>
      </c>
      <c r="D458" s="11">
        <v>45110</v>
      </c>
      <c r="E458" s="9">
        <v>9781579228668</v>
      </c>
      <c r="F458" s="9">
        <v>9781579228675</v>
      </c>
      <c r="G458" s="8" t="s">
        <v>14</v>
      </c>
      <c r="H458" s="8" t="s">
        <v>1266</v>
      </c>
      <c r="I458" s="8" t="s">
        <v>3540</v>
      </c>
      <c r="J458" s="8" t="s">
        <v>3541</v>
      </c>
      <c r="K458" s="12">
        <v>1</v>
      </c>
      <c r="L458" s="8" t="s">
        <v>3542</v>
      </c>
      <c r="M458" s="13">
        <v>260</v>
      </c>
      <c r="N458" s="8" t="s">
        <v>3543</v>
      </c>
      <c r="O458" s="26" t="s">
        <v>3543</v>
      </c>
      <c r="P458" s="26" t="str">
        <f t="shared" si="7"/>
        <v>https://www.taylorfrancis.com/books/9781003443803</v>
      </c>
      <c r="Q458" s="8" t="s">
        <v>2602</v>
      </c>
    </row>
    <row r="459" spans="1:17" x14ac:dyDescent="0.25">
      <c r="A459" s="14" t="s">
        <v>1189</v>
      </c>
      <c r="B459" s="9">
        <v>9781003444169</v>
      </c>
      <c r="C459" s="12">
        <v>2008</v>
      </c>
      <c r="D459" s="11">
        <v>45110</v>
      </c>
      <c r="E459" s="9">
        <v>9781579222659</v>
      </c>
      <c r="F459" s="9">
        <v>9781579222666</v>
      </c>
      <c r="G459" s="8" t="s">
        <v>14</v>
      </c>
      <c r="H459" s="8" t="s">
        <v>1266</v>
      </c>
      <c r="I459" s="8" t="s">
        <v>2603</v>
      </c>
      <c r="J459" s="8" t="s">
        <v>2604</v>
      </c>
      <c r="K459" s="12">
        <v>1</v>
      </c>
      <c r="L459" s="8" t="s">
        <v>2605</v>
      </c>
      <c r="M459" s="13">
        <v>140</v>
      </c>
      <c r="N459" s="8" t="s">
        <v>2606</v>
      </c>
      <c r="O459" s="26" t="s">
        <v>2606</v>
      </c>
      <c r="P459" s="26" t="str">
        <f t="shared" si="7"/>
        <v>https://www.taylorfrancis.com/books/9781003444169</v>
      </c>
      <c r="Q459" s="8" t="s">
        <v>2602</v>
      </c>
    </row>
    <row r="460" spans="1:17" x14ac:dyDescent="0.25">
      <c r="A460" s="14" t="s">
        <v>1189</v>
      </c>
      <c r="B460" s="9">
        <v>9780203464588</v>
      </c>
      <c r="C460" s="12">
        <v>2004</v>
      </c>
      <c r="D460" s="11">
        <v>38107</v>
      </c>
      <c r="E460" s="9">
        <v>9780415272865</v>
      </c>
      <c r="F460" s="9">
        <v>9780415272872</v>
      </c>
      <c r="G460" s="8" t="s">
        <v>14</v>
      </c>
      <c r="I460" s="8" t="s">
        <v>4996</v>
      </c>
      <c r="J460" s="8" t="s">
        <v>4997</v>
      </c>
      <c r="K460" s="12">
        <v>1</v>
      </c>
      <c r="L460" s="8" t="s">
        <v>4998</v>
      </c>
      <c r="M460" s="13">
        <v>295</v>
      </c>
      <c r="N460" s="8" t="s">
        <v>5680</v>
      </c>
      <c r="O460" s="26" t="s">
        <v>5680</v>
      </c>
      <c r="P460" s="26" t="str">
        <f t="shared" si="7"/>
        <v>https://www.taylorfrancis.com/books/9780203464588</v>
      </c>
      <c r="Q460" s="8" t="s">
        <v>2602</v>
      </c>
    </row>
    <row r="461" spans="1:17" x14ac:dyDescent="0.25">
      <c r="A461" s="14" t="s">
        <v>1189</v>
      </c>
      <c r="B461" s="9">
        <v>9780203088364</v>
      </c>
      <c r="C461" s="12">
        <v>2006</v>
      </c>
      <c r="D461" s="11">
        <v>39043</v>
      </c>
      <c r="E461" s="9">
        <v>9780415396349</v>
      </c>
      <c r="F461" s="9">
        <v>9780415396356</v>
      </c>
      <c r="G461" s="8" t="s">
        <v>14</v>
      </c>
      <c r="I461" s="8" t="s">
        <v>2934</v>
      </c>
      <c r="K461" s="12">
        <v>1</v>
      </c>
      <c r="L461" s="8" t="s">
        <v>2935</v>
      </c>
      <c r="M461" s="13">
        <v>295</v>
      </c>
      <c r="N461" s="8" t="s">
        <v>2936</v>
      </c>
      <c r="O461" s="26" t="s">
        <v>2936</v>
      </c>
      <c r="P461" s="26" t="str">
        <f t="shared" si="7"/>
        <v>https://www.taylorfrancis.com/books/9780203088364</v>
      </c>
      <c r="Q461" s="8" t="s">
        <v>2602</v>
      </c>
    </row>
    <row r="462" spans="1:17" x14ac:dyDescent="0.25">
      <c r="A462" s="14" t="s">
        <v>1189</v>
      </c>
      <c r="B462" s="9">
        <v>9780203134702</v>
      </c>
      <c r="C462" s="12">
        <v>2013</v>
      </c>
      <c r="D462" s="11">
        <v>41278</v>
      </c>
      <c r="E462" s="9">
        <v>9780415809764</v>
      </c>
      <c r="F462" s="9">
        <v>9780415809788</v>
      </c>
      <c r="G462" s="8" t="s">
        <v>14</v>
      </c>
      <c r="I462" s="8" t="s">
        <v>3580</v>
      </c>
      <c r="J462" s="8" t="s">
        <v>3581</v>
      </c>
      <c r="K462" s="12">
        <v>1</v>
      </c>
      <c r="L462" s="8" t="s">
        <v>3582</v>
      </c>
      <c r="M462" s="13">
        <v>295</v>
      </c>
      <c r="N462" s="8" t="s">
        <v>3583</v>
      </c>
      <c r="O462" s="26" t="s">
        <v>3583</v>
      </c>
      <c r="P462" s="26" t="str">
        <f t="shared" si="7"/>
        <v>https://www.taylorfrancis.com/books/9780203134702</v>
      </c>
      <c r="Q462" s="8" t="s">
        <v>2602</v>
      </c>
    </row>
    <row r="463" spans="1:17" x14ac:dyDescent="0.25">
      <c r="A463" s="14" t="s">
        <v>1189</v>
      </c>
      <c r="B463" s="9">
        <v>9781315109053</v>
      </c>
      <c r="C463" s="12">
        <v>2019</v>
      </c>
      <c r="D463" s="11">
        <v>43592</v>
      </c>
      <c r="E463" s="9">
        <v>9781138089730</v>
      </c>
      <c r="F463" s="9">
        <v>9781138089747</v>
      </c>
      <c r="G463" s="8" t="s">
        <v>14</v>
      </c>
      <c r="I463" s="8" t="s">
        <v>4276</v>
      </c>
      <c r="J463" s="8" t="s">
        <v>4277</v>
      </c>
      <c r="K463" s="12">
        <v>1</v>
      </c>
      <c r="L463" s="8" t="s">
        <v>4278</v>
      </c>
      <c r="M463" s="13">
        <v>260</v>
      </c>
      <c r="N463" s="8" t="s">
        <v>5393</v>
      </c>
      <c r="O463" s="26" t="s">
        <v>5393</v>
      </c>
      <c r="P463" s="26" t="str">
        <f t="shared" si="7"/>
        <v>https://www.taylorfrancis.com/books/9781315109053</v>
      </c>
      <c r="Q463" s="8" t="s">
        <v>2602</v>
      </c>
    </row>
    <row r="464" spans="1:17" x14ac:dyDescent="0.25">
      <c r="A464" s="14" t="s">
        <v>1189</v>
      </c>
      <c r="B464" s="9">
        <v>9781003582267</v>
      </c>
      <c r="C464" s="12">
        <v>2025</v>
      </c>
      <c r="D464" s="11">
        <v>45825</v>
      </c>
      <c r="E464" s="9">
        <v>9781032949017</v>
      </c>
      <c r="F464" s="9">
        <v>9781032948416</v>
      </c>
      <c r="G464" s="8" t="s">
        <v>14</v>
      </c>
      <c r="I464" s="8" t="s">
        <v>3371</v>
      </c>
      <c r="J464" s="8" t="s">
        <v>3372</v>
      </c>
      <c r="K464" s="12">
        <v>1</v>
      </c>
      <c r="L464" s="8" t="s">
        <v>3373</v>
      </c>
      <c r="M464" s="13">
        <v>260</v>
      </c>
      <c r="N464" s="8" t="s">
        <v>3374</v>
      </c>
      <c r="O464" s="26" t="s">
        <v>3374</v>
      </c>
      <c r="P464" s="26" t="str">
        <f t="shared" si="7"/>
        <v>https://www.taylorfrancis.com/books/9781003582267</v>
      </c>
      <c r="Q464" s="8" t="s">
        <v>2602</v>
      </c>
    </row>
    <row r="465" spans="1:17" x14ac:dyDescent="0.25">
      <c r="A465" s="14" t="s">
        <v>1189</v>
      </c>
      <c r="B465" s="9">
        <v>9780203074336</v>
      </c>
      <c r="C465" s="12">
        <v>2013</v>
      </c>
      <c r="D465" s="11">
        <v>41255</v>
      </c>
      <c r="E465" s="9">
        <v>9780415692281</v>
      </c>
      <c r="F465" s="9">
        <v>9780415692298</v>
      </c>
      <c r="G465" s="8" t="s">
        <v>14</v>
      </c>
      <c r="I465" s="8" t="s">
        <v>3092</v>
      </c>
      <c r="J465" s="8" t="s">
        <v>3093</v>
      </c>
      <c r="K465" s="12">
        <v>1</v>
      </c>
      <c r="L465" s="8" t="s">
        <v>3094</v>
      </c>
      <c r="M465" s="13">
        <v>260</v>
      </c>
      <c r="N465" s="8" t="s">
        <v>3095</v>
      </c>
      <c r="O465" s="26" t="s">
        <v>3095</v>
      </c>
      <c r="P465" s="26" t="str">
        <f t="shared" si="7"/>
        <v>https://www.taylorfrancis.com/books/9780203074336</v>
      </c>
      <c r="Q465" s="8" t="s">
        <v>2602</v>
      </c>
    </row>
    <row r="466" spans="1:17" x14ac:dyDescent="0.25">
      <c r="A466" s="14" t="s">
        <v>1189</v>
      </c>
      <c r="B466" s="9">
        <v>9780203467121</v>
      </c>
      <c r="C466" s="12">
        <v>2002</v>
      </c>
      <c r="D466" s="11">
        <v>37510</v>
      </c>
      <c r="E466" s="9">
        <v>9780415231251</v>
      </c>
      <c r="F466" s="9">
        <v>9780415231268</v>
      </c>
      <c r="G466" s="8" t="s">
        <v>14</v>
      </c>
      <c r="I466" s="8" t="s">
        <v>3682</v>
      </c>
      <c r="J466" s="8" t="s">
        <v>3683</v>
      </c>
      <c r="K466" s="12">
        <v>1</v>
      </c>
      <c r="L466" s="8" t="s">
        <v>3684</v>
      </c>
      <c r="M466" s="13">
        <v>210</v>
      </c>
      <c r="N466" s="8" t="s">
        <v>3685</v>
      </c>
      <c r="O466" s="26" t="s">
        <v>3685</v>
      </c>
      <c r="P466" s="26" t="str">
        <f t="shared" si="7"/>
        <v>https://www.taylorfrancis.com/books/9780203467121</v>
      </c>
      <c r="Q466" s="8" t="s">
        <v>2602</v>
      </c>
    </row>
    <row r="467" spans="1:17" x14ac:dyDescent="0.25">
      <c r="A467" s="14" t="s">
        <v>1189</v>
      </c>
      <c r="B467" s="9">
        <v>9781315773384</v>
      </c>
      <c r="C467" s="12">
        <v>2016</v>
      </c>
      <c r="D467" s="11">
        <v>42419</v>
      </c>
      <c r="E467" s="9">
        <v>9781138776166</v>
      </c>
      <c r="F467" s="9">
        <v>9781138776203</v>
      </c>
      <c r="G467" s="8" t="s">
        <v>14</v>
      </c>
      <c r="I467" s="8" t="s">
        <v>3012</v>
      </c>
      <c r="K467" s="12">
        <v>2</v>
      </c>
      <c r="L467" s="8" t="s">
        <v>3013</v>
      </c>
      <c r="M467" s="13">
        <v>515</v>
      </c>
      <c r="N467" s="8" t="s">
        <v>3014</v>
      </c>
      <c r="O467" s="26" t="s">
        <v>3014</v>
      </c>
      <c r="P467" s="26" t="str">
        <f t="shared" si="7"/>
        <v>https://www.taylorfrancis.com/books/9781315773384</v>
      </c>
      <c r="Q467" s="8" t="s">
        <v>2602</v>
      </c>
    </row>
    <row r="468" spans="1:17" x14ac:dyDescent="0.25">
      <c r="A468" s="14" t="s">
        <v>1189</v>
      </c>
      <c r="B468" s="9">
        <v>9781003484318</v>
      </c>
      <c r="C468" s="12">
        <v>2025</v>
      </c>
      <c r="D468" s="11">
        <v>45448</v>
      </c>
      <c r="E468" s="9">
        <v>9781032776750</v>
      </c>
      <c r="F468" s="9">
        <v>9781032776781</v>
      </c>
      <c r="G468" s="8" t="s">
        <v>14</v>
      </c>
      <c r="I468" s="8" t="s">
        <v>5247</v>
      </c>
      <c r="J468" s="8" t="s">
        <v>5248</v>
      </c>
      <c r="K468" s="12">
        <v>1</v>
      </c>
      <c r="L468" s="8" t="s">
        <v>5249</v>
      </c>
      <c r="M468" s="13">
        <v>290</v>
      </c>
      <c r="N468" s="8" t="s">
        <v>5778</v>
      </c>
      <c r="O468" s="26" t="s">
        <v>5778</v>
      </c>
      <c r="P468" s="26" t="str">
        <f t="shared" si="7"/>
        <v>https://www.taylorfrancis.com/books/9781003484318</v>
      </c>
      <c r="Q468" s="8" t="s">
        <v>2602</v>
      </c>
    </row>
    <row r="469" spans="1:17" x14ac:dyDescent="0.25">
      <c r="A469" s="14" t="s">
        <v>1189</v>
      </c>
      <c r="B469" s="9">
        <v>9781315777726</v>
      </c>
      <c r="C469" s="12">
        <v>2015</v>
      </c>
      <c r="D469" s="11">
        <v>42075</v>
      </c>
      <c r="E469" s="9">
        <v>9781138021433</v>
      </c>
      <c r="F469" s="9">
        <v>9781138021440</v>
      </c>
      <c r="G469" s="8" t="s">
        <v>14</v>
      </c>
      <c r="I469" s="8" t="s">
        <v>4819</v>
      </c>
      <c r="J469" s="8" t="s">
        <v>4820</v>
      </c>
      <c r="K469" s="12">
        <v>1</v>
      </c>
      <c r="L469" s="8" t="s">
        <v>4821</v>
      </c>
      <c r="M469" s="13">
        <v>295</v>
      </c>
      <c r="N469" s="8" t="s">
        <v>5610</v>
      </c>
      <c r="O469" s="26" t="s">
        <v>5610</v>
      </c>
      <c r="P469" s="26" t="str">
        <f t="shared" si="7"/>
        <v>https://www.taylorfrancis.com/books/9781315777726</v>
      </c>
      <c r="Q469" s="8" t="s">
        <v>2602</v>
      </c>
    </row>
    <row r="470" spans="1:17" x14ac:dyDescent="0.25">
      <c r="A470" s="14" t="s">
        <v>1189</v>
      </c>
      <c r="B470" s="9">
        <v>9781410603784</v>
      </c>
      <c r="C470" s="12">
        <v>1999</v>
      </c>
      <c r="D470" s="11">
        <v>41407</v>
      </c>
      <c r="E470" s="9">
        <v>9780805828597</v>
      </c>
      <c r="F470" s="9"/>
      <c r="G470" s="8" t="s">
        <v>14</v>
      </c>
      <c r="I470" s="8" t="s">
        <v>5225</v>
      </c>
      <c r="J470" s="8" t="s">
        <v>5226</v>
      </c>
      <c r="K470" s="12">
        <v>1</v>
      </c>
      <c r="L470" s="8" t="s">
        <v>5227</v>
      </c>
      <c r="M470" s="13">
        <v>260</v>
      </c>
      <c r="N470" s="8" t="s">
        <v>5770</v>
      </c>
      <c r="O470" s="26" t="s">
        <v>5770</v>
      </c>
      <c r="P470" s="26" t="str">
        <f t="shared" si="7"/>
        <v>https://www.taylorfrancis.com/books/9781410603784</v>
      </c>
      <c r="Q470" s="8" t="s">
        <v>2602</v>
      </c>
    </row>
    <row r="471" spans="1:17" x14ac:dyDescent="0.25">
      <c r="A471" s="14" t="s">
        <v>1189</v>
      </c>
      <c r="B471" s="9">
        <v>9781003445432</v>
      </c>
      <c r="C471" s="12">
        <v>2012</v>
      </c>
      <c r="D471" s="11">
        <v>45110</v>
      </c>
      <c r="E471" s="9">
        <v>9781579225872</v>
      </c>
      <c r="F471" s="9">
        <v>9781579225889</v>
      </c>
      <c r="G471" s="8" t="s">
        <v>14</v>
      </c>
      <c r="H471" s="8" t="s">
        <v>1266</v>
      </c>
      <c r="I471" s="8" t="s">
        <v>5035</v>
      </c>
      <c r="J471" s="8" t="s">
        <v>5036</v>
      </c>
      <c r="K471" s="12">
        <v>2</v>
      </c>
      <c r="L471" s="8" t="s">
        <v>5037</v>
      </c>
      <c r="M471" s="13">
        <v>260</v>
      </c>
      <c r="N471" s="8" t="s">
        <v>5694</v>
      </c>
      <c r="O471" s="26" t="s">
        <v>5694</v>
      </c>
      <c r="P471" s="26" t="str">
        <f t="shared" si="7"/>
        <v>https://www.taylorfrancis.com/books/9781003445432</v>
      </c>
      <c r="Q471" s="8" t="s">
        <v>2602</v>
      </c>
    </row>
    <row r="472" spans="1:17" x14ac:dyDescent="0.25">
      <c r="A472" s="14" t="s">
        <v>1189</v>
      </c>
      <c r="B472" s="9">
        <v>9780203830918</v>
      </c>
      <c r="C472" s="12">
        <v>2011</v>
      </c>
      <c r="D472" s="11">
        <v>40575</v>
      </c>
      <c r="E472" s="9">
        <v>9780415602761</v>
      </c>
      <c r="F472" s="9">
        <v>9780415602778</v>
      </c>
      <c r="G472" s="8" t="s">
        <v>14</v>
      </c>
      <c r="I472" s="8" t="s">
        <v>3650</v>
      </c>
      <c r="K472" s="12">
        <v>1</v>
      </c>
      <c r="L472" s="8" t="s">
        <v>3651</v>
      </c>
      <c r="M472" s="13">
        <v>260</v>
      </c>
      <c r="N472" s="8" t="s">
        <v>3652</v>
      </c>
      <c r="O472" s="26" t="s">
        <v>3652</v>
      </c>
      <c r="P472" s="26" t="str">
        <f t="shared" si="7"/>
        <v>https://www.taylorfrancis.com/books/9780203830918</v>
      </c>
      <c r="Q472" s="8" t="s">
        <v>2602</v>
      </c>
    </row>
    <row r="473" spans="1:17" x14ac:dyDescent="0.25">
      <c r="A473" s="14" t="s">
        <v>1189</v>
      </c>
      <c r="B473" s="9">
        <v>9781003410454</v>
      </c>
      <c r="C473" s="12">
        <v>2024</v>
      </c>
      <c r="D473" s="11">
        <v>45471</v>
      </c>
      <c r="E473" s="9">
        <v>9781032531267</v>
      </c>
      <c r="F473" s="9">
        <v>9781032531311</v>
      </c>
      <c r="G473" s="8" t="s">
        <v>14</v>
      </c>
      <c r="I473" s="8" t="s">
        <v>4314</v>
      </c>
      <c r="J473" s="8" t="s">
        <v>1297</v>
      </c>
      <c r="K473" s="12">
        <v>1</v>
      </c>
      <c r="L473" s="8" t="s">
        <v>4315</v>
      </c>
      <c r="M473" s="13">
        <v>260</v>
      </c>
      <c r="N473" s="8" t="s">
        <v>5409</v>
      </c>
      <c r="O473" s="26" t="s">
        <v>5409</v>
      </c>
      <c r="P473" s="26" t="str">
        <f t="shared" si="7"/>
        <v>https://www.taylorfrancis.com/books/9781003410454</v>
      </c>
      <c r="Q473" s="8" t="s">
        <v>2602</v>
      </c>
    </row>
    <row r="474" spans="1:17" x14ac:dyDescent="0.25">
      <c r="A474" s="14" t="s">
        <v>1189</v>
      </c>
      <c r="B474" s="9">
        <v>9781315682884</v>
      </c>
      <c r="C474" s="12">
        <v>2022</v>
      </c>
      <c r="D474" s="11">
        <v>44592</v>
      </c>
      <c r="E474" s="9">
        <v>9781138926967</v>
      </c>
      <c r="F474" s="9">
        <v>9781138926974</v>
      </c>
      <c r="G474" s="8" t="s">
        <v>14</v>
      </c>
      <c r="I474" s="8" t="s">
        <v>3667</v>
      </c>
      <c r="J474" s="8" t="s">
        <v>3668</v>
      </c>
      <c r="K474" s="12">
        <v>1</v>
      </c>
      <c r="L474" s="8" t="s">
        <v>3669</v>
      </c>
      <c r="M474" s="13">
        <v>260</v>
      </c>
      <c r="N474" s="8" t="s">
        <v>3670</v>
      </c>
      <c r="O474" s="26" t="s">
        <v>3670</v>
      </c>
      <c r="P474" s="26" t="str">
        <f t="shared" si="7"/>
        <v>https://www.taylorfrancis.com/books/9781315682884</v>
      </c>
      <c r="Q474" s="8" t="s">
        <v>2602</v>
      </c>
    </row>
    <row r="475" spans="1:17" x14ac:dyDescent="0.25">
      <c r="A475" s="14" t="s">
        <v>1189</v>
      </c>
      <c r="B475" s="9">
        <v>9781315885438</v>
      </c>
      <c r="C475" s="12">
        <v>2014</v>
      </c>
      <c r="D475" s="11">
        <v>41528</v>
      </c>
      <c r="E475" s="9">
        <v>9780415842518</v>
      </c>
      <c r="F475" s="9">
        <v>9780415842525</v>
      </c>
      <c r="G475" s="8" t="s">
        <v>14</v>
      </c>
      <c r="I475" s="8" t="s">
        <v>5088</v>
      </c>
      <c r="J475" s="8" t="s">
        <v>5089</v>
      </c>
      <c r="K475" s="12">
        <v>1</v>
      </c>
      <c r="L475" s="8" t="s">
        <v>5090</v>
      </c>
      <c r="M475" s="13">
        <v>320</v>
      </c>
      <c r="N475" s="8" t="s">
        <v>5716</v>
      </c>
      <c r="O475" s="26" t="s">
        <v>5716</v>
      </c>
      <c r="P475" s="26" t="str">
        <f t="shared" si="7"/>
        <v>https://www.taylorfrancis.com/books/9781315885438</v>
      </c>
      <c r="Q475" s="8" t="s">
        <v>2602</v>
      </c>
    </row>
    <row r="476" spans="1:17" x14ac:dyDescent="0.25">
      <c r="A476" s="14" t="s">
        <v>1189</v>
      </c>
      <c r="B476" s="9">
        <v>9781003445821</v>
      </c>
      <c r="C476" s="12">
        <v>2019</v>
      </c>
      <c r="D476" s="11">
        <v>45110</v>
      </c>
      <c r="E476" s="9">
        <v>9781620368947</v>
      </c>
      <c r="F476" s="9">
        <v>9781620368954</v>
      </c>
      <c r="G476" s="8" t="s">
        <v>14</v>
      </c>
      <c r="H476" s="8" t="s">
        <v>1266</v>
      </c>
      <c r="I476" s="8" t="s">
        <v>4176</v>
      </c>
      <c r="J476" s="8" t="s">
        <v>4177</v>
      </c>
      <c r="K476" s="12">
        <v>1</v>
      </c>
      <c r="L476" s="8" t="s">
        <v>4178</v>
      </c>
      <c r="M476" s="13">
        <v>260</v>
      </c>
      <c r="N476" s="8" t="s">
        <v>5353</v>
      </c>
      <c r="O476" s="26" t="s">
        <v>5353</v>
      </c>
      <c r="P476" s="26" t="str">
        <f t="shared" si="7"/>
        <v>https://www.taylorfrancis.com/books/9781003445821</v>
      </c>
      <c r="Q476" s="8" t="s">
        <v>2602</v>
      </c>
    </row>
    <row r="477" spans="1:17" x14ac:dyDescent="0.25">
      <c r="A477" s="14" t="s">
        <v>1189</v>
      </c>
      <c r="B477" s="9">
        <v>9780203831076</v>
      </c>
      <c r="C477" s="12">
        <v>2008</v>
      </c>
      <c r="D477" s="11">
        <v>41127</v>
      </c>
      <c r="E477" s="9">
        <v>9780805858976</v>
      </c>
      <c r="F477" s="9">
        <v>9780805858983</v>
      </c>
      <c r="G477" s="8" t="s">
        <v>14</v>
      </c>
      <c r="I477" s="8" t="s">
        <v>2721</v>
      </c>
      <c r="J477" s="8" t="s">
        <v>2722</v>
      </c>
      <c r="K477" s="12">
        <v>1</v>
      </c>
      <c r="L477" s="8" t="s">
        <v>2723</v>
      </c>
      <c r="M477" s="13">
        <v>335</v>
      </c>
      <c r="N477" s="8" t="s">
        <v>2724</v>
      </c>
      <c r="O477" s="26" t="s">
        <v>2724</v>
      </c>
      <c r="P477" s="26" t="str">
        <f t="shared" si="7"/>
        <v>https://www.taylorfrancis.com/books/9780203831076</v>
      </c>
      <c r="Q477" s="8" t="s">
        <v>2602</v>
      </c>
    </row>
    <row r="478" spans="1:17" x14ac:dyDescent="0.25">
      <c r="A478" s="14" t="s">
        <v>1189</v>
      </c>
      <c r="B478" s="9">
        <v>9780203015339</v>
      </c>
      <c r="C478" s="12">
        <v>1998</v>
      </c>
      <c r="D478" s="11">
        <v>37260</v>
      </c>
      <c r="E478" s="9">
        <v>9780415168823</v>
      </c>
      <c r="F478" s="9">
        <v>9780415168830</v>
      </c>
      <c r="G478" s="8" t="s">
        <v>14</v>
      </c>
      <c r="I478" s="8" t="s">
        <v>2979</v>
      </c>
      <c r="K478" s="12">
        <v>1</v>
      </c>
      <c r="L478" s="8" t="s">
        <v>2980</v>
      </c>
      <c r="M478" s="13">
        <v>345</v>
      </c>
      <c r="N478" s="8" t="s">
        <v>2981</v>
      </c>
      <c r="O478" s="26" t="s">
        <v>2981</v>
      </c>
      <c r="P478" s="26" t="str">
        <f t="shared" si="7"/>
        <v>https://www.taylorfrancis.com/books/9780203015339</v>
      </c>
      <c r="Q478" s="8" t="s">
        <v>2602</v>
      </c>
    </row>
    <row r="479" spans="1:17" x14ac:dyDescent="0.25">
      <c r="A479" s="14" t="s">
        <v>1189</v>
      </c>
      <c r="B479" s="9">
        <v>9780429457432</v>
      </c>
      <c r="C479" s="12">
        <v>2020</v>
      </c>
      <c r="D479" s="11">
        <v>43671</v>
      </c>
      <c r="E479" s="9">
        <v>9781138313781</v>
      </c>
      <c r="F479" s="9">
        <v>9780367785000</v>
      </c>
      <c r="G479" s="8" t="s">
        <v>14</v>
      </c>
      <c r="I479" s="8" t="s">
        <v>5318</v>
      </c>
      <c r="J479" s="8" t="s">
        <v>5319</v>
      </c>
      <c r="K479" s="12">
        <v>1</v>
      </c>
      <c r="L479" s="8" t="s">
        <v>5320</v>
      </c>
      <c r="M479" s="13">
        <v>260</v>
      </c>
      <c r="N479" s="8" t="s">
        <v>5806</v>
      </c>
      <c r="O479" s="26" t="s">
        <v>5806</v>
      </c>
      <c r="P479" s="26" t="str">
        <f t="shared" si="7"/>
        <v>https://www.taylorfrancis.com/books/9780429457432</v>
      </c>
      <c r="Q479" s="8" t="s">
        <v>2602</v>
      </c>
    </row>
    <row r="480" spans="1:17" x14ac:dyDescent="0.25">
      <c r="A480" s="14" t="s">
        <v>1189</v>
      </c>
      <c r="B480" s="9">
        <v>9781315689302</v>
      </c>
      <c r="C480" s="12">
        <v>2016</v>
      </c>
      <c r="D480" s="11">
        <v>42282</v>
      </c>
      <c r="E480" s="9">
        <v>9781138916982</v>
      </c>
      <c r="F480" s="9">
        <v>9781138916999</v>
      </c>
      <c r="G480" s="8" t="s">
        <v>14</v>
      </c>
      <c r="I480" s="8" t="s">
        <v>4962</v>
      </c>
      <c r="K480" s="12">
        <v>1</v>
      </c>
      <c r="L480" s="8" t="s">
        <v>4963</v>
      </c>
      <c r="M480" s="13">
        <v>295</v>
      </c>
      <c r="N480" s="8" t="s">
        <v>5664</v>
      </c>
      <c r="O480" s="26" t="s">
        <v>5664</v>
      </c>
      <c r="P480" s="26" t="str">
        <f t="shared" si="7"/>
        <v>https://www.taylorfrancis.com/books/9781315689302</v>
      </c>
      <c r="Q480" s="8" t="s">
        <v>2602</v>
      </c>
    </row>
    <row r="481" spans="1:17" x14ac:dyDescent="0.25">
      <c r="A481" s="14" t="s">
        <v>1189</v>
      </c>
      <c r="B481" s="9">
        <v>9780203425497</v>
      </c>
      <c r="C481" s="12">
        <v>1994</v>
      </c>
      <c r="D481" s="11">
        <v>37561</v>
      </c>
      <c r="E481" s="9">
        <v>9780415103725</v>
      </c>
      <c r="F481" s="9">
        <v>9780415103732</v>
      </c>
      <c r="G481" s="8" t="s">
        <v>14</v>
      </c>
      <c r="I481" s="8" t="s">
        <v>5214</v>
      </c>
      <c r="J481" s="8" t="s">
        <v>5215</v>
      </c>
      <c r="K481" s="12">
        <v>1</v>
      </c>
      <c r="L481" s="8" t="s">
        <v>5216</v>
      </c>
      <c r="M481" s="13">
        <v>360</v>
      </c>
      <c r="N481" s="8" t="s">
        <v>5766</v>
      </c>
      <c r="O481" s="26" t="s">
        <v>5766</v>
      </c>
      <c r="P481" s="26" t="str">
        <f t="shared" si="7"/>
        <v>https://www.taylorfrancis.com/books/9780203425497</v>
      </c>
      <c r="Q481" s="8" t="s">
        <v>2602</v>
      </c>
    </row>
    <row r="482" spans="1:17" x14ac:dyDescent="0.25">
      <c r="A482" s="14" t="s">
        <v>1189</v>
      </c>
      <c r="B482" s="9">
        <v>9780203018668</v>
      </c>
      <c r="C482" s="12">
        <v>2002</v>
      </c>
      <c r="D482" s="11">
        <v>38314</v>
      </c>
      <c r="E482" s="9">
        <v>9780415277419</v>
      </c>
      <c r="F482" s="9">
        <v>9780415277426</v>
      </c>
      <c r="G482" s="8" t="s">
        <v>14</v>
      </c>
      <c r="I482" s="8" t="s">
        <v>3489</v>
      </c>
      <c r="J482" s="8" t="s">
        <v>3490</v>
      </c>
      <c r="K482" s="12">
        <v>1</v>
      </c>
      <c r="L482" s="8" t="s">
        <v>3491</v>
      </c>
      <c r="M482" s="13">
        <v>310</v>
      </c>
      <c r="N482" s="8" t="s">
        <v>3492</v>
      </c>
      <c r="O482" s="26" t="s">
        <v>3492</v>
      </c>
      <c r="P482" s="26" t="str">
        <f t="shared" si="7"/>
        <v>https://www.taylorfrancis.com/books/9780203018668</v>
      </c>
      <c r="Q482" s="8" t="s">
        <v>2602</v>
      </c>
    </row>
    <row r="483" spans="1:17" x14ac:dyDescent="0.25">
      <c r="A483" s="14" t="s">
        <v>1189</v>
      </c>
      <c r="B483" s="9">
        <v>9780203996287</v>
      </c>
      <c r="C483" s="12">
        <v>2002</v>
      </c>
      <c r="D483" s="11">
        <v>37217</v>
      </c>
      <c r="E483" s="9">
        <v>9780415259262</v>
      </c>
      <c r="F483" s="9">
        <v>9780415259279</v>
      </c>
      <c r="G483" s="8" t="s">
        <v>14</v>
      </c>
      <c r="I483" s="8" t="s">
        <v>3743</v>
      </c>
      <c r="J483" s="8" t="s">
        <v>3744</v>
      </c>
      <c r="K483" s="12">
        <v>1</v>
      </c>
      <c r="L483" s="8" t="s">
        <v>3745</v>
      </c>
      <c r="M483" s="13">
        <v>260</v>
      </c>
      <c r="N483" s="8" t="s">
        <v>3746</v>
      </c>
      <c r="O483" s="26" t="s">
        <v>3746</v>
      </c>
      <c r="P483" s="26" t="str">
        <f t="shared" si="7"/>
        <v>https://www.taylorfrancis.com/books/9780203996287</v>
      </c>
      <c r="Q483" s="8" t="s">
        <v>2602</v>
      </c>
    </row>
    <row r="484" spans="1:17" x14ac:dyDescent="0.25">
      <c r="A484" s="14" t="s">
        <v>1189</v>
      </c>
      <c r="B484" s="9">
        <v>9780203646090</v>
      </c>
      <c r="C484" s="12">
        <v>2002</v>
      </c>
      <c r="D484" s="11">
        <v>38199</v>
      </c>
      <c r="E484" s="9">
        <v>9780415259309</v>
      </c>
      <c r="F484" s="9">
        <v>9780415259316</v>
      </c>
      <c r="G484" s="8" t="s">
        <v>14</v>
      </c>
      <c r="I484" s="8" t="s">
        <v>3743</v>
      </c>
      <c r="J484" s="8" t="s">
        <v>4257</v>
      </c>
      <c r="K484" s="12">
        <v>1</v>
      </c>
      <c r="L484" s="8" t="s">
        <v>4258</v>
      </c>
      <c r="M484" s="13">
        <v>170</v>
      </c>
      <c r="N484" s="8" t="s">
        <v>5385</v>
      </c>
      <c r="O484" s="26" t="s">
        <v>5385</v>
      </c>
      <c r="P484" s="26" t="str">
        <f t="shared" si="7"/>
        <v>https://www.taylorfrancis.com/books/9780203646090</v>
      </c>
      <c r="Q484" s="8" t="s">
        <v>2602</v>
      </c>
    </row>
    <row r="485" spans="1:17" x14ac:dyDescent="0.25">
      <c r="A485" s="14" t="s">
        <v>1189</v>
      </c>
      <c r="B485" s="9">
        <v>9781003547051</v>
      </c>
      <c r="C485" s="12">
        <v>2025</v>
      </c>
      <c r="D485" s="11">
        <v>45709</v>
      </c>
      <c r="E485" s="9">
        <v>9781032903194</v>
      </c>
      <c r="F485" s="9">
        <v>9781032903170</v>
      </c>
      <c r="G485" s="8" t="s">
        <v>14</v>
      </c>
      <c r="I485" s="8" t="s">
        <v>4288</v>
      </c>
      <c r="J485" s="8" t="s">
        <v>4289</v>
      </c>
      <c r="K485" s="12">
        <v>1</v>
      </c>
      <c r="L485" s="8" t="s">
        <v>4290</v>
      </c>
      <c r="M485" s="13">
        <v>260</v>
      </c>
      <c r="N485" s="8" t="s">
        <v>5398</v>
      </c>
      <c r="O485" s="26" t="s">
        <v>5398</v>
      </c>
      <c r="P485" s="26" t="str">
        <f t="shared" si="7"/>
        <v>https://www.taylorfrancis.com/books/9781003547051</v>
      </c>
      <c r="Q485" s="8" t="s">
        <v>2602</v>
      </c>
    </row>
    <row r="486" spans="1:17" x14ac:dyDescent="0.25">
      <c r="A486" s="14" t="s">
        <v>1189</v>
      </c>
      <c r="B486" s="9">
        <v>9781003298298</v>
      </c>
      <c r="C486" s="12">
        <v>2023</v>
      </c>
      <c r="D486" s="11">
        <v>45048</v>
      </c>
      <c r="E486" s="9">
        <v>9781032287355</v>
      </c>
      <c r="F486" s="9">
        <v>9781032287294</v>
      </c>
      <c r="G486" s="8" t="s">
        <v>14</v>
      </c>
      <c r="I486" s="8" t="s">
        <v>2780</v>
      </c>
      <c r="K486" s="12">
        <v>1</v>
      </c>
      <c r="L486" s="8" t="s">
        <v>2781</v>
      </c>
      <c r="M486" s="13">
        <v>250</v>
      </c>
      <c r="N486" s="8" t="s">
        <v>2782</v>
      </c>
      <c r="O486" s="26" t="s">
        <v>2782</v>
      </c>
      <c r="P486" s="26" t="str">
        <f t="shared" si="7"/>
        <v>https://www.taylorfrancis.com/books/9781003298298</v>
      </c>
      <c r="Q486" s="8" t="s">
        <v>2602</v>
      </c>
    </row>
    <row r="487" spans="1:17" x14ac:dyDescent="0.25">
      <c r="A487" s="14" t="s">
        <v>1189</v>
      </c>
      <c r="B487" s="9">
        <v>9780203994238</v>
      </c>
      <c r="C487" s="12">
        <v>2002</v>
      </c>
      <c r="D487" s="11">
        <v>38532</v>
      </c>
      <c r="E487" s="9">
        <v>9780415260787</v>
      </c>
      <c r="F487" s="9">
        <v>9780415260794</v>
      </c>
      <c r="G487" s="8" t="s">
        <v>14</v>
      </c>
      <c r="I487" s="8" t="s">
        <v>4405</v>
      </c>
      <c r="J487" s="8" t="s">
        <v>3783</v>
      </c>
      <c r="K487" s="12">
        <v>1</v>
      </c>
      <c r="L487" s="8" t="s">
        <v>4406</v>
      </c>
      <c r="M487" s="13">
        <v>250</v>
      </c>
      <c r="N487" s="8" t="s">
        <v>5444</v>
      </c>
      <c r="O487" s="26" t="s">
        <v>5444</v>
      </c>
      <c r="P487" s="26" t="str">
        <f t="shared" si="7"/>
        <v>https://www.taylorfrancis.com/books/9780203994238</v>
      </c>
      <c r="Q487" s="8" t="s">
        <v>2602</v>
      </c>
    </row>
    <row r="488" spans="1:17" x14ac:dyDescent="0.25">
      <c r="A488" s="14" t="s">
        <v>1189</v>
      </c>
      <c r="B488" s="9">
        <v>9780203121672</v>
      </c>
      <c r="C488" s="12">
        <v>2010</v>
      </c>
      <c r="D488" s="11">
        <v>41127</v>
      </c>
      <c r="E488" s="9">
        <v>9780415548694</v>
      </c>
      <c r="F488" s="9">
        <v>9780415846332</v>
      </c>
      <c r="G488" s="8" t="s">
        <v>14</v>
      </c>
      <c r="I488" s="8" t="s">
        <v>4692</v>
      </c>
      <c r="K488" s="12">
        <v>1</v>
      </c>
      <c r="L488" s="8" t="s">
        <v>4693</v>
      </c>
      <c r="M488" s="13">
        <v>765</v>
      </c>
      <c r="N488" s="8" t="s">
        <v>5560</v>
      </c>
      <c r="O488" s="26" t="s">
        <v>5560</v>
      </c>
      <c r="P488" s="26" t="str">
        <f t="shared" si="7"/>
        <v>https://www.taylorfrancis.com/books/9780203121672</v>
      </c>
      <c r="Q488" s="8" t="s">
        <v>2602</v>
      </c>
    </row>
    <row r="489" spans="1:17" x14ac:dyDescent="0.25">
      <c r="A489" s="14" t="s">
        <v>1189</v>
      </c>
      <c r="B489" s="9">
        <v>9781003447979</v>
      </c>
      <c r="C489" s="12">
        <v>2011</v>
      </c>
      <c r="D489" s="11">
        <v>45110</v>
      </c>
      <c r="E489" s="9">
        <v>9781579224592</v>
      </c>
      <c r="F489" s="9">
        <v>9781579224608</v>
      </c>
      <c r="G489" s="8" t="s">
        <v>14</v>
      </c>
      <c r="H489" s="8" t="s">
        <v>1266</v>
      </c>
      <c r="I489" s="8" t="s">
        <v>5233</v>
      </c>
      <c r="J489" s="8" t="s">
        <v>5234</v>
      </c>
      <c r="K489" s="12">
        <v>1</v>
      </c>
      <c r="L489" s="8" t="s">
        <v>5235</v>
      </c>
      <c r="M489" s="13">
        <v>260</v>
      </c>
      <c r="N489" s="8" t="s">
        <v>5773</v>
      </c>
      <c r="O489" s="26" t="s">
        <v>5773</v>
      </c>
      <c r="P489" s="26" t="str">
        <f t="shared" si="7"/>
        <v>https://www.taylorfrancis.com/books/9781003447979</v>
      </c>
      <c r="Q489" s="8" t="s">
        <v>2602</v>
      </c>
    </row>
    <row r="490" spans="1:17" x14ac:dyDescent="0.25">
      <c r="A490" s="14" t="s">
        <v>1189</v>
      </c>
      <c r="B490" s="9">
        <v>9781003173151</v>
      </c>
      <c r="C490" s="12">
        <v>2023</v>
      </c>
      <c r="D490" s="11">
        <v>45110</v>
      </c>
      <c r="E490" s="9">
        <v>9781032001951</v>
      </c>
      <c r="F490" s="9">
        <v>9781032001968</v>
      </c>
      <c r="G490" s="8" t="s">
        <v>14</v>
      </c>
      <c r="I490" s="8" t="s">
        <v>2953</v>
      </c>
      <c r="K490" s="12">
        <v>1</v>
      </c>
      <c r="L490" s="8" t="s">
        <v>2954</v>
      </c>
      <c r="M490" s="13">
        <v>400</v>
      </c>
      <c r="N490" s="8" t="s">
        <v>2955</v>
      </c>
      <c r="O490" s="26" t="s">
        <v>2955</v>
      </c>
      <c r="P490" s="26" t="str">
        <f t="shared" si="7"/>
        <v>https://www.taylorfrancis.com/books/9781003173151</v>
      </c>
      <c r="Q490" s="8" t="s">
        <v>2602</v>
      </c>
    </row>
    <row r="491" spans="1:17" x14ac:dyDescent="0.25">
      <c r="A491" s="14" t="s">
        <v>1189</v>
      </c>
      <c r="B491" s="9">
        <v>9781003439493</v>
      </c>
      <c r="C491" s="12">
        <v>2025</v>
      </c>
      <c r="D491" s="11">
        <v>45708</v>
      </c>
      <c r="E491" s="9">
        <v>9781032574288</v>
      </c>
      <c r="F491" s="9">
        <v>9781032574639</v>
      </c>
      <c r="G491" s="8" t="s">
        <v>14</v>
      </c>
      <c r="I491" s="8" t="s">
        <v>4883</v>
      </c>
      <c r="K491" s="12">
        <v>1</v>
      </c>
      <c r="L491" s="8" t="s">
        <v>4884</v>
      </c>
      <c r="M491" s="13">
        <v>425</v>
      </c>
      <c r="N491" s="8" t="s">
        <v>5633</v>
      </c>
      <c r="O491" s="26" t="s">
        <v>5633</v>
      </c>
      <c r="P491" s="26" t="str">
        <f t="shared" si="7"/>
        <v>https://www.taylorfrancis.com/books/9781003439493</v>
      </c>
      <c r="Q491" s="8" t="s">
        <v>2602</v>
      </c>
    </row>
    <row r="492" spans="1:17" x14ac:dyDescent="0.25">
      <c r="A492" s="14" t="s">
        <v>1189</v>
      </c>
      <c r="B492" s="9">
        <v>9780367824471</v>
      </c>
      <c r="C492" s="12">
        <v>2020</v>
      </c>
      <c r="D492" s="11">
        <v>43805</v>
      </c>
      <c r="E492" s="9">
        <v>9781138501140</v>
      </c>
      <c r="F492" s="9">
        <v>9781032474922</v>
      </c>
      <c r="G492" s="8" t="s">
        <v>14</v>
      </c>
      <c r="I492" s="8" t="s">
        <v>3775</v>
      </c>
      <c r="K492" s="12">
        <v>1</v>
      </c>
      <c r="L492" s="8" t="s">
        <v>3776</v>
      </c>
      <c r="M492" s="13">
        <v>425</v>
      </c>
      <c r="N492" s="8" t="s">
        <v>3777</v>
      </c>
      <c r="O492" s="26" t="s">
        <v>3777</v>
      </c>
      <c r="P492" s="26" t="str">
        <f t="shared" si="7"/>
        <v>https://www.taylorfrancis.com/books/9780367824471</v>
      </c>
      <c r="Q492" s="8" t="s">
        <v>2602</v>
      </c>
    </row>
    <row r="493" spans="1:17" x14ac:dyDescent="0.25">
      <c r="A493" s="14" t="s">
        <v>1189</v>
      </c>
      <c r="B493" s="9">
        <v>9780429199691</v>
      </c>
      <c r="C493" s="12">
        <v>2022</v>
      </c>
      <c r="D493" s="11">
        <v>44560</v>
      </c>
      <c r="E493" s="9">
        <v>9780367189853</v>
      </c>
      <c r="F493" s="9">
        <v>9781032154787</v>
      </c>
      <c r="G493" s="8" t="s">
        <v>14</v>
      </c>
      <c r="I493" s="8" t="s">
        <v>5096</v>
      </c>
      <c r="K493" s="12">
        <v>1</v>
      </c>
      <c r="L493" s="8" t="s">
        <v>5097</v>
      </c>
      <c r="M493" s="13">
        <v>425</v>
      </c>
      <c r="N493" s="8" t="s">
        <v>5719</v>
      </c>
      <c r="O493" s="26" t="s">
        <v>5719</v>
      </c>
      <c r="P493" s="26" t="str">
        <f t="shared" si="7"/>
        <v>https://www.taylorfrancis.com/books/9780429199691</v>
      </c>
      <c r="Q493" s="8" t="s">
        <v>2602</v>
      </c>
    </row>
    <row r="494" spans="1:17" x14ac:dyDescent="0.25">
      <c r="A494" s="14" t="s">
        <v>1189</v>
      </c>
      <c r="B494" s="9">
        <v>9780203832400</v>
      </c>
      <c r="C494" s="12">
        <v>2012</v>
      </c>
      <c r="D494" s="11">
        <v>40983</v>
      </c>
      <c r="E494" s="9">
        <v>9780415872430</v>
      </c>
      <c r="F494" s="9">
        <v>9780415872447</v>
      </c>
      <c r="G494" s="8" t="s">
        <v>14</v>
      </c>
      <c r="I494" s="8" t="s">
        <v>3730</v>
      </c>
      <c r="K494" s="12">
        <v>1</v>
      </c>
      <c r="L494" s="8" t="s">
        <v>3731</v>
      </c>
      <c r="M494" s="13">
        <v>320</v>
      </c>
      <c r="N494" s="8" t="s">
        <v>3732</v>
      </c>
      <c r="O494" s="26" t="s">
        <v>3732</v>
      </c>
      <c r="P494" s="26" t="str">
        <f t="shared" si="7"/>
        <v>https://www.taylorfrancis.com/books/9780203832400</v>
      </c>
      <c r="Q494" s="8" t="s">
        <v>2602</v>
      </c>
    </row>
    <row r="495" spans="1:17" x14ac:dyDescent="0.25">
      <c r="A495" s="14" t="s">
        <v>1189</v>
      </c>
      <c r="B495" s="9">
        <v>9781003405924</v>
      </c>
      <c r="C495" s="12">
        <v>2023</v>
      </c>
      <c r="D495" s="11">
        <v>45106</v>
      </c>
      <c r="E495" s="9">
        <v>9781032518510</v>
      </c>
      <c r="F495" s="9">
        <v>9781032281247</v>
      </c>
      <c r="G495" s="8" t="s">
        <v>14</v>
      </c>
      <c r="I495" s="8" t="s">
        <v>3514</v>
      </c>
      <c r="J495" s="8" t="s">
        <v>3515</v>
      </c>
      <c r="K495" s="12">
        <v>2</v>
      </c>
      <c r="L495" s="8" t="s">
        <v>3516</v>
      </c>
      <c r="M495" s="13">
        <v>250</v>
      </c>
      <c r="N495" s="8" t="s">
        <v>3517</v>
      </c>
      <c r="O495" s="26" t="s">
        <v>3517</v>
      </c>
      <c r="P495" s="26" t="str">
        <f t="shared" si="7"/>
        <v>https://www.taylorfrancis.com/books/9781003405924</v>
      </c>
      <c r="Q495" s="8" t="s">
        <v>2602</v>
      </c>
    </row>
    <row r="496" spans="1:17" x14ac:dyDescent="0.25">
      <c r="A496" s="14" t="s">
        <v>1374</v>
      </c>
      <c r="B496" s="9">
        <v>9780429212376</v>
      </c>
      <c r="C496" s="12">
        <v>2006</v>
      </c>
      <c r="D496" s="11">
        <v>38702</v>
      </c>
      <c r="E496" s="9">
        <v>9780415282482</v>
      </c>
      <c r="F496" s="9"/>
      <c r="G496" s="8" t="s">
        <v>66</v>
      </c>
      <c r="I496" s="8" t="s">
        <v>3468</v>
      </c>
      <c r="K496" s="12">
        <v>2</v>
      </c>
      <c r="L496" s="8" t="s">
        <v>3469</v>
      </c>
      <c r="M496" s="13">
        <v>265</v>
      </c>
      <c r="N496" s="8" t="s">
        <v>3470</v>
      </c>
      <c r="O496" s="26" t="s">
        <v>3470</v>
      </c>
      <c r="P496" s="26" t="str">
        <f t="shared" si="7"/>
        <v>https://www.taylorfrancis.com/books/9780429212376</v>
      </c>
      <c r="Q496" s="8" t="s">
        <v>2602</v>
      </c>
    </row>
    <row r="497" spans="1:17" x14ac:dyDescent="0.25">
      <c r="A497" s="14" t="s">
        <v>1374</v>
      </c>
      <c r="B497" s="9">
        <v>9780429114182</v>
      </c>
      <c r="C497" s="12">
        <v>2005</v>
      </c>
      <c r="D497" s="11">
        <v>38496</v>
      </c>
      <c r="E497" s="9">
        <v>9780824753443</v>
      </c>
      <c r="F497" s="9">
        <v>9780367578077</v>
      </c>
      <c r="G497" s="8" t="s">
        <v>66</v>
      </c>
      <c r="I497" s="8" t="s">
        <v>3553</v>
      </c>
      <c r="K497" s="12">
        <v>1</v>
      </c>
      <c r="L497" s="8" t="s">
        <v>3554</v>
      </c>
      <c r="M497" s="13">
        <v>675</v>
      </c>
      <c r="N497" s="8" t="s">
        <v>3555</v>
      </c>
      <c r="O497" s="26" t="s">
        <v>3555</v>
      </c>
      <c r="P497" s="26" t="str">
        <f t="shared" si="7"/>
        <v>https://www.taylorfrancis.com/books/9780429114182</v>
      </c>
      <c r="Q497" s="8" t="s">
        <v>2602</v>
      </c>
    </row>
    <row r="498" spans="1:17" x14ac:dyDescent="0.25">
      <c r="A498" s="14" t="s">
        <v>1374</v>
      </c>
      <c r="B498" s="9">
        <v>9781003337003</v>
      </c>
      <c r="C498" s="12">
        <v>2023</v>
      </c>
      <c r="D498" s="11">
        <v>44981</v>
      </c>
      <c r="E498" s="9">
        <v>9788770226684</v>
      </c>
      <c r="F498" s="9"/>
      <c r="G498" s="8" t="s">
        <v>2906</v>
      </c>
      <c r="I498" s="8" t="s">
        <v>4684</v>
      </c>
      <c r="K498" s="12">
        <v>1</v>
      </c>
      <c r="L498" s="8" t="s">
        <v>4685</v>
      </c>
      <c r="M498" s="13">
        <v>210</v>
      </c>
      <c r="N498" s="8" t="s">
        <v>5557</v>
      </c>
      <c r="O498" s="26" t="s">
        <v>5557</v>
      </c>
      <c r="P498" s="26" t="str">
        <f t="shared" si="7"/>
        <v>https://www.taylorfrancis.com/books/9781003337003</v>
      </c>
      <c r="Q498" s="8" t="s">
        <v>2602</v>
      </c>
    </row>
    <row r="499" spans="1:17" x14ac:dyDescent="0.25">
      <c r="A499" s="14" t="s">
        <v>1374</v>
      </c>
      <c r="B499" s="9">
        <v>9781003561262</v>
      </c>
      <c r="C499" s="12">
        <v>2025</v>
      </c>
      <c r="D499" s="11">
        <v>45652</v>
      </c>
      <c r="E499" s="9">
        <v>9781032817279</v>
      </c>
      <c r="F499" s="9">
        <v>9781032910840</v>
      </c>
      <c r="G499" s="8" t="s">
        <v>66</v>
      </c>
      <c r="I499" s="8" t="s">
        <v>4610</v>
      </c>
      <c r="K499" s="12">
        <v>1</v>
      </c>
      <c r="L499" s="8" t="s">
        <v>4611</v>
      </c>
      <c r="M499" s="13">
        <v>320</v>
      </c>
      <c r="N499" s="8" t="s">
        <v>5528</v>
      </c>
      <c r="O499" s="26" t="s">
        <v>5528</v>
      </c>
      <c r="P499" s="26" t="str">
        <f t="shared" si="7"/>
        <v>https://www.taylorfrancis.com/books/9781003561262</v>
      </c>
      <c r="Q499" s="8" t="s">
        <v>2602</v>
      </c>
    </row>
    <row r="500" spans="1:17" x14ac:dyDescent="0.25">
      <c r="A500" s="14" t="s">
        <v>1374</v>
      </c>
      <c r="B500" s="9">
        <v>9781032960500</v>
      </c>
      <c r="C500" s="12">
        <v>2025</v>
      </c>
      <c r="D500" s="11">
        <v>45733</v>
      </c>
      <c r="E500" s="9">
        <v>9781032779980</v>
      </c>
      <c r="F500" s="9">
        <v>9781032779997</v>
      </c>
      <c r="G500" s="8" t="s">
        <v>66</v>
      </c>
      <c r="I500" s="8" t="s">
        <v>5136</v>
      </c>
      <c r="J500" s="8" t="s">
        <v>5137</v>
      </c>
      <c r="K500" s="12">
        <v>1</v>
      </c>
      <c r="L500" s="8" t="s">
        <v>5138</v>
      </c>
      <c r="M500" s="13">
        <v>380</v>
      </c>
      <c r="N500" s="8" t="s">
        <v>5736</v>
      </c>
      <c r="O500" s="26" t="s">
        <v>5736</v>
      </c>
      <c r="P500" s="26" t="str">
        <f t="shared" si="7"/>
        <v>https://www.taylorfrancis.com/books/9781032960500</v>
      </c>
      <c r="Q500" s="8" t="s">
        <v>2602</v>
      </c>
    </row>
    <row r="501" spans="1:17" x14ac:dyDescent="0.25">
      <c r="A501" s="14" t="s">
        <v>1374</v>
      </c>
      <c r="B501" s="9">
        <v>9781351215183</v>
      </c>
      <c r="C501" s="12">
        <v>2019</v>
      </c>
      <c r="D501" s="11">
        <v>43570</v>
      </c>
      <c r="E501" s="9">
        <v>9780815379133</v>
      </c>
      <c r="F501" s="9">
        <v>9780367419523</v>
      </c>
      <c r="G501" s="8" t="s">
        <v>66</v>
      </c>
      <c r="I501" s="8" t="s">
        <v>4558</v>
      </c>
      <c r="K501" s="12">
        <v>5</v>
      </c>
      <c r="L501" s="8" t="s">
        <v>4559</v>
      </c>
      <c r="M501" s="13">
        <v>320</v>
      </c>
      <c r="N501" s="8" t="s">
        <v>5508</v>
      </c>
      <c r="O501" s="26" t="s">
        <v>5508</v>
      </c>
      <c r="P501" s="26" t="str">
        <f t="shared" si="7"/>
        <v>https://www.taylorfrancis.com/books/9781351215183</v>
      </c>
      <c r="Q501" s="8" t="s">
        <v>2602</v>
      </c>
    </row>
    <row r="502" spans="1:17" x14ac:dyDescent="0.25">
      <c r="A502" s="14" t="s">
        <v>1374</v>
      </c>
      <c r="B502" s="9">
        <v>9781003260738</v>
      </c>
      <c r="C502" s="12">
        <v>2023</v>
      </c>
      <c r="D502" s="11">
        <v>45021</v>
      </c>
      <c r="E502" s="9">
        <v>9781032197593</v>
      </c>
      <c r="F502" s="9">
        <v>9781032197630</v>
      </c>
      <c r="G502" s="8" t="s">
        <v>66</v>
      </c>
      <c r="I502" s="8" t="s">
        <v>3450</v>
      </c>
      <c r="K502" s="12">
        <v>1</v>
      </c>
      <c r="L502" s="8" t="s">
        <v>3451</v>
      </c>
      <c r="M502" s="13">
        <v>305</v>
      </c>
      <c r="N502" s="8" t="s">
        <v>3452</v>
      </c>
      <c r="O502" s="26" t="s">
        <v>3452</v>
      </c>
      <c r="P502" s="26" t="str">
        <f t="shared" si="7"/>
        <v>https://www.taylorfrancis.com/books/9781003260738</v>
      </c>
      <c r="Q502" s="8" t="s">
        <v>2602</v>
      </c>
    </row>
    <row r="503" spans="1:17" x14ac:dyDescent="0.25">
      <c r="A503" s="14" t="s">
        <v>1374</v>
      </c>
      <c r="B503" s="9">
        <v>9781032644752</v>
      </c>
      <c r="C503" s="12">
        <v>2025</v>
      </c>
      <c r="D503" s="11">
        <v>45456</v>
      </c>
      <c r="E503" s="9">
        <v>9781032642987</v>
      </c>
      <c r="F503" s="9">
        <v>9781032644745</v>
      </c>
      <c r="G503" s="8" t="s">
        <v>66</v>
      </c>
      <c r="I503" s="8" t="s">
        <v>4329</v>
      </c>
      <c r="J503" s="8" t="s">
        <v>4330</v>
      </c>
      <c r="K503" s="12">
        <v>1</v>
      </c>
      <c r="L503" s="8" t="s">
        <v>4331</v>
      </c>
      <c r="M503" s="13">
        <v>290</v>
      </c>
      <c r="N503" s="8" t="s">
        <v>5415</v>
      </c>
      <c r="O503" s="26" t="s">
        <v>5415</v>
      </c>
      <c r="P503" s="26" t="str">
        <f t="shared" si="7"/>
        <v>https://www.taylorfrancis.com/books/9781032644752</v>
      </c>
      <c r="Q503" s="8" t="s">
        <v>2602</v>
      </c>
    </row>
    <row r="504" spans="1:17" x14ac:dyDescent="0.25">
      <c r="A504" s="14" t="s">
        <v>1374</v>
      </c>
      <c r="B504" s="9">
        <v>9780429224270</v>
      </c>
      <c r="C504" s="12">
        <v>2007</v>
      </c>
      <c r="D504" s="11">
        <v>39254</v>
      </c>
      <c r="E504" s="9">
        <v>9780415436298</v>
      </c>
      <c r="F504" s="9"/>
      <c r="G504" s="8" t="s">
        <v>66</v>
      </c>
      <c r="I504" s="8" t="s">
        <v>4866</v>
      </c>
      <c r="J504" s="8" t="s">
        <v>4867</v>
      </c>
      <c r="K504" s="12">
        <v>1</v>
      </c>
      <c r="L504" s="8" t="s">
        <v>4868</v>
      </c>
      <c r="M504" s="13">
        <v>520</v>
      </c>
      <c r="N504" s="8" t="s">
        <v>5627</v>
      </c>
      <c r="O504" s="26" t="s">
        <v>5627</v>
      </c>
      <c r="P504" s="26" t="str">
        <f t="shared" si="7"/>
        <v>https://www.taylorfrancis.com/books/9780429224270</v>
      </c>
      <c r="Q504" s="8" t="s">
        <v>2602</v>
      </c>
    </row>
    <row r="505" spans="1:17" x14ac:dyDescent="0.25">
      <c r="A505" s="14" t="s">
        <v>1374</v>
      </c>
      <c r="B505" s="9">
        <v>9781003725053</v>
      </c>
      <c r="C505" s="12">
        <v>2026</v>
      </c>
      <c r="D505" s="11">
        <v>46014</v>
      </c>
      <c r="E505" s="9">
        <v>9781041209676</v>
      </c>
      <c r="F505" s="9">
        <v>9781041209706</v>
      </c>
      <c r="G505" s="8" t="s">
        <v>66</v>
      </c>
      <c r="I505" s="8" t="s">
        <v>3395</v>
      </c>
      <c r="K505" s="12">
        <v>1</v>
      </c>
      <c r="L505" s="8" t="s">
        <v>3396</v>
      </c>
      <c r="M505" s="13">
        <v>380</v>
      </c>
      <c r="N505" s="8" t="s">
        <v>3397</v>
      </c>
      <c r="O505" s="26" t="s">
        <v>3397</v>
      </c>
      <c r="P505" s="26" t="str">
        <f t="shared" si="7"/>
        <v>https://www.taylorfrancis.com/books/9781003725053</v>
      </c>
      <c r="Q505" s="8" t="s">
        <v>2602</v>
      </c>
    </row>
    <row r="506" spans="1:17" x14ac:dyDescent="0.25">
      <c r="A506" s="14" t="s">
        <v>1374</v>
      </c>
      <c r="B506" s="9">
        <v>9781003513926</v>
      </c>
      <c r="C506" s="12">
        <v>2025</v>
      </c>
      <c r="D506" s="11">
        <v>45744</v>
      </c>
      <c r="E506" s="9">
        <v>9781032844169</v>
      </c>
      <c r="F506" s="9">
        <v>9781032845739</v>
      </c>
      <c r="G506" s="8" t="s">
        <v>66</v>
      </c>
      <c r="I506" s="8" t="s">
        <v>3404</v>
      </c>
      <c r="K506" s="12">
        <v>1</v>
      </c>
      <c r="L506" s="8" t="s">
        <v>3405</v>
      </c>
      <c r="M506" s="13">
        <v>290</v>
      </c>
      <c r="N506" s="8" t="s">
        <v>3406</v>
      </c>
      <c r="O506" s="26" t="s">
        <v>3406</v>
      </c>
      <c r="P506" s="26" t="str">
        <f t="shared" si="7"/>
        <v>https://www.taylorfrancis.com/books/9781003513926</v>
      </c>
      <c r="Q506" s="8" t="s">
        <v>2602</v>
      </c>
    </row>
    <row r="507" spans="1:17" x14ac:dyDescent="0.25">
      <c r="A507" s="14" t="s">
        <v>1374</v>
      </c>
      <c r="B507" s="9">
        <v>9781003434313</v>
      </c>
      <c r="C507" s="12">
        <v>2025</v>
      </c>
      <c r="D507" s="11">
        <v>45593</v>
      </c>
      <c r="E507" s="9">
        <v>9781032556871</v>
      </c>
      <c r="F507" s="9">
        <v>9781032561875</v>
      </c>
      <c r="G507" s="8" t="s">
        <v>66</v>
      </c>
      <c r="I507" s="8" t="s">
        <v>4645</v>
      </c>
      <c r="J507" s="8" t="s">
        <v>4646</v>
      </c>
      <c r="K507" s="12">
        <v>1</v>
      </c>
      <c r="L507" s="8" t="s">
        <v>4647</v>
      </c>
      <c r="M507" s="13">
        <v>360</v>
      </c>
      <c r="N507" s="8" t="s">
        <v>5543</v>
      </c>
      <c r="O507" s="26" t="s">
        <v>5543</v>
      </c>
      <c r="P507" s="26" t="str">
        <f t="shared" si="7"/>
        <v>https://www.taylorfrancis.com/books/9781003434313</v>
      </c>
      <c r="Q507" s="8" t="s">
        <v>2602</v>
      </c>
    </row>
    <row r="508" spans="1:17" x14ac:dyDescent="0.25">
      <c r="A508" s="14" t="s">
        <v>1374</v>
      </c>
      <c r="B508" s="9">
        <v>9780429020841</v>
      </c>
      <c r="C508" s="12">
        <v>2018</v>
      </c>
      <c r="D508" s="11">
        <v>43348</v>
      </c>
      <c r="E508" s="9">
        <v>9789814800129</v>
      </c>
      <c r="F508" s="9"/>
      <c r="G508" s="8" t="s">
        <v>1460</v>
      </c>
      <c r="I508" s="8" t="s">
        <v>4994</v>
      </c>
      <c r="K508" s="12">
        <v>2</v>
      </c>
      <c r="L508" s="8" t="s">
        <v>4995</v>
      </c>
      <c r="M508" s="13">
        <v>240</v>
      </c>
      <c r="N508" s="8" t="s">
        <v>5679</v>
      </c>
      <c r="O508" s="26" t="s">
        <v>5679</v>
      </c>
      <c r="P508" s="26" t="str">
        <f t="shared" si="7"/>
        <v>https://www.taylorfrancis.com/books/9780429020841</v>
      </c>
      <c r="Q508" s="8" t="s">
        <v>2602</v>
      </c>
    </row>
    <row r="509" spans="1:17" x14ac:dyDescent="0.25">
      <c r="A509" s="14" t="s">
        <v>1374</v>
      </c>
      <c r="B509" s="9">
        <v>9781003345329</v>
      </c>
      <c r="C509" s="12">
        <v>2023</v>
      </c>
      <c r="D509" s="11">
        <v>44907</v>
      </c>
      <c r="E509" s="9">
        <v>9781032384832</v>
      </c>
      <c r="F509" s="9">
        <v>9781032384924</v>
      </c>
      <c r="G509" s="8" t="s">
        <v>66</v>
      </c>
      <c r="I509" s="8" t="s">
        <v>4060</v>
      </c>
      <c r="J509" s="8" t="s">
        <v>4061</v>
      </c>
      <c r="K509" s="12">
        <v>1</v>
      </c>
      <c r="L509" s="8" t="s">
        <v>4062</v>
      </c>
      <c r="M509" s="13">
        <v>360</v>
      </c>
      <c r="N509" s="8" t="s">
        <v>4063</v>
      </c>
      <c r="O509" s="26" t="s">
        <v>4063</v>
      </c>
      <c r="P509" s="26" t="str">
        <f t="shared" si="7"/>
        <v>https://www.taylorfrancis.com/books/9781003345329</v>
      </c>
      <c r="Q509" s="8" t="s">
        <v>2602</v>
      </c>
    </row>
    <row r="510" spans="1:17" x14ac:dyDescent="0.25">
      <c r="A510" s="14" t="s">
        <v>1374</v>
      </c>
      <c r="B510" s="9">
        <v>9780429219474</v>
      </c>
      <c r="C510" s="12">
        <v>2001</v>
      </c>
      <c r="D510" s="11">
        <v>37049</v>
      </c>
      <c r="E510" s="9">
        <v>9780415238526</v>
      </c>
      <c r="F510" s="9">
        <v>9780367455231</v>
      </c>
      <c r="G510" s="8" t="s">
        <v>66</v>
      </c>
      <c r="I510" s="8" t="s">
        <v>4896</v>
      </c>
      <c r="K510" s="12">
        <v>1</v>
      </c>
      <c r="L510" s="8" t="s">
        <v>4897</v>
      </c>
      <c r="M510" s="13">
        <v>305</v>
      </c>
      <c r="N510" s="8" t="s">
        <v>5638</v>
      </c>
      <c r="O510" s="26" t="s">
        <v>5638</v>
      </c>
      <c r="P510" s="26" t="str">
        <f t="shared" si="7"/>
        <v>https://www.taylorfrancis.com/books/9780429219474</v>
      </c>
      <c r="Q510" s="8" t="s">
        <v>2602</v>
      </c>
    </row>
    <row r="511" spans="1:17" x14ac:dyDescent="0.25">
      <c r="A511" s="14" t="s">
        <v>1374</v>
      </c>
      <c r="B511" s="9">
        <v>9780367813277</v>
      </c>
      <c r="C511" s="12">
        <v>1991</v>
      </c>
      <c r="D511" s="11">
        <v>43859</v>
      </c>
      <c r="E511" s="9">
        <v>9780873713672</v>
      </c>
      <c r="F511" s="9"/>
      <c r="G511" s="8" t="s">
        <v>66</v>
      </c>
      <c r="I511" s="8" t="s">
        <v>4532</v>
      </c>
      <c r="K511" s="12">
        <v>1</v>
      </c>
      <c r="L511" s="8" t="s">
        <v>4533</v>
      </c>
      <c r="M511" s="13">
        <v>595</v>
      </c>
      <c r="N511" s="8" t="s">
        <v>5497</v>
      </c>
      <c r="O511" s="26" t="s">
        <v>5497</v>
      </c>
      <c r="P511" s="26" t="str">
        <f t="shared" si="7"/>
        <v>https://www.taylorfrancis.com/books/9780367813277</v>
      </c>
      <c r="Q511" s="8" t="s">
        <v>2602</v>
      </c>
    </row>
    <row r="512" spans="1:17" x14ac:dyDescent="0.25">
      <c r="A512" s="14" t="s">
        <v>1374</v>
      </c>
      <c r="B512" s="9">
        <v>9781003059875</v>
      </c>
      <c r="C512" s="12">
        <v>1992</v>
      </c>
      <c r="D512" s="11">
        <v>44160</v>
      </c>
      <c r="E512" s="9">
        <v>9780412407109</v>
      </c>
      <c r="F512" s="9"/>
      <c r="G512" s="8" t="s">
        <v>429</v>
      </c>
      <c r="I512" s="8" t="s">
        <v>3671</v>
      </c>
      <c r="J512" s="8" t="s">
        <v>3672</v>
      </c>
      <c r="K512" s="12">
        <v>1</v>
      </c>
      <c r="L512" s="8" t="s">
        <v>3673</v>
      </c>
      <c r="M512" s="13">
        <v>410</v>
      </c>
      <c r="N512" s="8" t="s">
        <v>3674</v>
      </c>
      <c r="O512" s="26" t="s">
        <v>3674</v>
      </c>
      <c r="P512" s="26" t="str">
        <f t="shared" si="7"/>
        <v>https://www.taylorfrancis.com/books/9781003059875</v>
      </c>
      <c r="Q512" s="8" t="s">
        <v>2602</v>
      </c>
    </row>
    <row r="513" spans="1:17" x14ac:dyDescent="0.25">
      <c r="A513" s="14" t="s">
        <v>1374</v>
      </c>
      <c r="B513" s="9">
        <v>9780429468605</v>
      </c>
      <c r="C513" s="12">
        <v>2019</v>
      </c>
      <c r="D513" s="11">
        <v>43544</v>
      </c>
      <c r="E513" s="9">
        <v>9781138604278</v>
      </c>
      <c r="F513" s="9">
        <v>9780367731472</v>
      </c>
      <c r="G513" s="8" t="s">
        <v>66</v>
      </c>
      <c r="I513" s="8" t="s">
        <v>3080</v>
      </c>
      <c r="J513" s="8" t="s">
        <v>3081</v>
      </c>
      <c r="K513" s="12">
        <v>1</v>
      </c>
      <c r="L513" s="8" t="s">
        <v>3082</v>
      </c>
      <c r="M513" s="13">
        <v>410</v>
      </c>
      <c r="N513" s="8" t="s">
        <v>3083</v>
      </c>
      <c r="O513" s="26" t="s">
        <v>3083</v>
      </c>
      <c r="P513" s="26" t="str">
        <f t="shared" si="7"/>
        <v>https://www.taylorfrancis.com/books/9780429468605</v>
      </c>
      <c r="Q513" s="8" t="s">
        <v>2602</v>
      </c>
    </row>
    <row r="514" spans="1:17" x14ac:dyDescent="0.25">
      <c r="A514" s="14" t="s">
        <v>1374</v>
      </c>
      <c r="B514" s="9">
        <v>9780429111815</v>
      </c>
      <c r="C514" s="12">
        <v>2013</v>
      </c>
      <c r="D514" s="11">
        <v>42479</v>
      </c>
      <c r="E514" s="9">
        <v>9781439894255</v>
      </c>
      <c r="F514" s="9">
        <v>9781138073159</v>
      </c>
      <c r="G514" s="8" t="s">
        <v>66</v>
      </c>
      <c r="I514" s="8" t="s">
        <v>5263</v>
      </c>
      <c r="J514" s="8" t="s">
        <v>5264</v>
      </c>
      <c r="K514" s="12">
        <v>1</v>
      </c>
      <c r="L514" s="8" t="s">
        <v>5265</v>
      </c>
      <c r="M514" s="13">
        <v>360</v>
      </c>
      <c r="N514" s="8" t="s">
        <v>5785</v>
      </c>
      <c r="O514" s="26" t="s">
        <v>5785</v>
      </c>
      <c r="P514" s="26" t="str">
        <f t="shared" si="7"/>
        <v>https://www.taylorfrancis.com/books/9780429111815</v>
      </c>
      <c r="Q514" s="8" t="s">
        <v>2602</v>
      </c>
    </row>
    <row r="515" spans="1:17" x14ac:dyDescent="0.25">
      <c r="A515" s="14" t="s">
        <v>1374</v>
      </c>
      <c r="B515" s="9">
        <v>9781003441236</v>
      </c>
      <c r="C515" s="12">
        <v>2025</v>
      </c>
      <c r="D515" s="11">
        <v>45611</v>
      </c>
      <c r="E515" s="9">
        <v>9781032458762</v>
      </c>
      <c r="F515" s="9">
        <v>9781032578385</v>
      </c>
      <c r="G515" s="8" t="s">
        <v>66</v>
      </c>
      <c r="I515" s="8" t="s">
        <v>4548</v>
      </c>
      <c r="K515" s="12">
        <v>1</v>
      </c>
      <c r="L515" s="8" t="s">
        <v>4549</v>
      </c>
      <c r="M515" s="13">
        <v>260</v>
      </c>
      <c r="N515" s="8" t="s">
        <v>5504</v>
      </c>
      <c r="O515" s="26" t="s">
        <v>5504</v>
      </c>
      <c r="P515" s="26" t="str">
        <f t="shared" ref="P515:P578" si="8">HYPERLINK(O515,O515)</f>
        <v>https://www.taylorfrancis.com/books/9781003441236</v>
      </c>
      <c r="Q515" s="8" t="s">
        <v>2602</v>
      </c>
    </row>
    <row r="516" spans="1:17" x14ac:dyDescent="0.25">
      <c r="A516" s="14" t="s">
        <v>1374</v>
      </c>
      <c r="B516" s="9">
        <v>9781003619680</v>
      </c>
      <c r="C516" s="12">
        <v>2025</v>
      </c>
      <c r="D516" s="11">
        <v>45799</v>
      </c>
      <c r="E516" s="9">
        <v>9781032555386</v>
      </c>
      <c r="F516" s="9">
        <v>9781041025245</v>
      </c>
      <c r="G516" s="8" t="s">
        <v>66</v>
      </c>
      <c r="I516" s="8" t="s">
        <v>2661</v>
      </c>
      <c r="J516" s="8" t="s">
        <v>2662</v>
      </c>
      <c r="K516" s="12">
        <v>1</v>
      </c>
      <c r="L516" s="8" t="s">
        <v>2663</v>
      </c>
      <c r="M516" s="13">
        <v>290</v>
      </c>
      <c r="N516" s="8" t="s">
        <v>2664</v>
      </c>
      <c r="O516" s="26" t="s">
        <v>2664</v>
      </c>
      <c r="P516" s="26" t="str">
        <f t="shared" si="8"/>
        <v>https://www.taylorfrancis.com/books/9781003619680</v>
      </c>
      <c r="Q516" s="8" t="s">
        <v>2602</v>
      </c>
    </row>
    <row r="517" spans="1:17" x14ac:dyDescent="0.25">
      <c r="A517" s="14" t="s">
        <v>1374</v>
      </c>
      <c r="B517" s="9">
        <v>9781032669243</v>
      </c>
      <c r="C517" s="12">
        <v>2025</v>
      </c>
      <c r="D517" s="11">
        <v>45527</v>
      </c>
      <c r="E517" s="9">
        <v>9781774915325</v>
      </c>
      <c r="F517" s="9">
        <v>9781774915332</v>
      </c>
      <c r="G517" s="8" t="s">
        <v>118</v>
      </c>
      <c r="I517" s="8" t="s">
        <v>3568</v>
      </c>
      <c r="J517" s="8" t="s">
        <v>3569</v>
      </c>
      <c r="K517" s="12">
        <v>1</v>
      </c>
      <c r="L517" s="8" t="s">
        <v>3570</v>
      </c>
      <c r="M517" s="13">
        <v>290</v>
      </c>
      <c r="N517" s="8" t="s">
        <v>3571</v>
      </c>
      <c r="O517" s="26" t="s">
        <v>3571</v>
      </c>
      <c r="P517" s="26" t="str">
        <f t="shared" si="8"/>
        <v>https://www.taylorfrancis.com/books/9781032669243</v>
      </c>
      <c r="Q517" s="8" t="s">
        <v>2602</v>
      </c>
    </row>
    <row r="518" spans="1:17" x14ac:dyDescent="0.25">
      <c r="A518" s="14" t="s">
        <v>1374</v>
      </c>
      <c r="B518" s="9">
        <v>9780429193941</v>
      </c>
      <c r="C518" s="12">
        <v>2014</v>
      </c>
      <c r="D518" s="11">
        <v>41695</v>
      </c>
      <c r="E518" s="9">
        <v>9781466518353</v>
      </c>
      <c r="F518" s="9">
        <v>9781138198838</v>
      </c>
      <c r="G518" s="8" t="s">
        <v>66</v>
      </c>
      <c r="I518" s="8" t="s">
        <v>4335</v>
      </c>
      <c r="J518" s="8" t="s">
        <v>4336</v>
      </c>
      <c r="K518" s="12">
        <v>1</v>
      </c>
      <c r="L518" s="8" t="s">
        <v>4337</v>
      </c>
      <c r="M518" s="13">
        <v>425</v>
      </c>
      <c r="N518" s="8" t="s">
        <v>5417</v>
      </c>
      <c r="O518" s="26" t="s">
        <v>5417</v>
      </c>
      <c r="P518" s="26" t="str">
        <f t="shared" si="8"/>
        <v>https://www.taylorfrancis.com/books/9780429193941</v>
      </c>
      <c r="Q518" s="8" t="s">
        <v>2602</v>
      </c>
    </row>
    <row r="519" spans="1:17" x14ac:dyDescent="0.25">
      <c r="A519" s="14" t="s">
        <v>1374</v>
      </c>
      <c r="B519" s="9">
        <v>9781003306498</v>
      </c>
      <c r="C519" s="12">
        <v>2024</v>
      </c>
      <c r="D519" s="11">
        <v>45349</v>
      </c>
      <c r="E519" s="9">
        <v>9789814877831</v>
      </c>
      <c r="F519" s="9"/>
      <c r="G519" s="8" t="s">
        <v>1460</v>
      </c>
      <c r="I519" s="8" t="s">
        <v>4395</v>
      </c>
      <c r="J519" s="8" t="s">
        <v>4396</v>
      </c>
      <c r="K519" s="12">
        <v>1</v>
      </c>
      <c r="L519" s="8" t="s">
        <v>4397</v>
      </c>
      <c r="M519" s="13">
        <v>800</v>
      </c>
      <c r="N519" s="8" t="s">
        <v>5440</v>
      </c>
      <c r="O519" s="26" t="s">
        <v>5440</v>
      </c>
      <c r="P519" s="26" t="str">
        <f t="shared" si="8"/>
        <v>https://www.taylorfrancis.com/books/9781003306498</v>
      </c>
      <c r="Q519" s="8" t="s">
        <v>2602</v>
      </c>
    </row>
    <row r="520" spans="1:17" x14ac:dyDescent="0.25">
      <c r="A520" s="14" t="s">
        <v>1374</v>
      </c>
      <c r="B520" s="9">
        <v>9781315138510</v>
      </c>
      <c r="C520" s="12">
        <v>1997</v>
      </c>
      <c r="D520" s="11">
        <v>43224</v>
      </c>
      <c r="E520" s="9">
        <v>9781560324850</v>
      </c>
      <c r="F520" s="9"/>
      <c r="G520" s="8" t="s">
        <v>14</v>
      </c>
      <c r="I520" s="8" t="s">
        <v>5303</v>
      </c>
      <c r="K520" s="12">
        <v>1</v>
      </c>
      <c r="L520" s="8" t="s">
        <v>5304</v>
      </c>
      <c r="M520" s="13">
        <v>490</v>
      </c>
      <c r="N520" s="8" t="s">
        <v>5800</v>
      </c>
      <c r="O520" s="26" t="s">
        <v>5800</v>
      </c>
      <c r="P520" s="26" t="str">
        <f t="shared" si="8"/>
        <v>https://www.taylorfrancis.com/books/9781315138510</v>
      </c>
      <c r="Q520" s="8" t="s">
        <v>2602</v>
      </c>
    </row>
    <row r="521" spans="1:17" x14ac:dyDescent="0.25">
      <c r="A521" s="14" t="s">
        <v>1374</v>
      </c>
      <c r="B521" s="9">
        <v>9780429260759</v>
      </c>
      <c r="C521" s="12">
        <v>2023</v>
      </c>
      <c r="D521" s="11">
        <v>45169</v>
      </c>
      <c r="E521" s="9">
        <v>9780367203023</v>
      </c>
      <c r="F521" s="9">
        <v>9781032417554</v>
      </c>
      <c r="G521" s="8" t="s">
        <v>66</v>
      </c>
      <c r="I521" s="8" t="s">
        <v>4731</v>
      </c>
      <c r="K521" s="12">
        <v>3</v>
      </c>
      <c r="L521" s="8" t="s">
        <v>4732</v>
      </c>
      <c r="M521" s="13">
        <v>425</v>
      </c>
      <c r="N521" s="8" t="s">
        <v>5575</v>
      </c>
      <c r="O521" s="26" t="s">
        <v>5575</v>
      </c>
      <c r="P521" s="26" t="str">
        <f t="shared" si="8"/>
        <v>https://www.taylorfrancis.com/books/9780429260759</v>
      </c>
      <c r="Q521" s="8" t="s">
        <v>2602</v>
      </c>
    </row>
    <row r="522" spans="1:17" x14ac:dyDescent="0.25">
      <c r="A522" s="14" t="s">
        <v>1374</v>
      </c>
      <c r="B522" s="9">
        <v>9780429107849</v>
      </c>
      <c r="C522" s="12">
        <v>2007</v>
      </c>
      <c r="D522" s="11">
        <v>39037</v>
      </c>
      <c r="E522" s="9">
        <v>9780415426916</v>
      </c>
      <c r="F522" s="9"/>
      <c r="G522" s="8" t="s">
        <v>66</v>
      </c>
      <c r="I522" s="8" t="s">
        <v>4948</v>
      </c>
      <c r="J522" s="8" t="s">
        <v>4949</v>
      </c>
      <c r="K522" s="12">
        <v>1</v>
      </c>
      <c r="L522" s="8" t="s">
        <v>4950</v>
      </c>
      <c r="M522" s="13">
        <v>1160</v>
      </c>
      <c r="N522" s="8" t="s">
        <v>5659</v>
      </c>
      <c r="O522" s="26" t="s">
        <v>5659</v>
      </c>
      <c r="P522" s="26" t="str">
        <f t="shared" si="8"/>
        <v>https://www.taylorfrancis.com/books/9780429107849</v>
      </c>
      <c r="Q522" s="8" t="s">
        <v>2602</v>
      </c>
    </row>
    <row r="523" spans="1:17" x14ac:dyDescent="0.25">
      <c r="A523" s="14" t="s">
        <v>1374</v>
      </c>
      <c r="B523" s="9">
        <v>9781003483052</v>
      </c>
      <c r="C523" s="12">
        <v>2025</v>
      </c>
      <c r="D523" s="11">
        <v>45693</v>
      </c>
      <c r="E523" s="9">
        <v>9781032774312</v>
      </c>
      <c r="F523" s="9">
        <v>9781032774329</v>
      </c>
      <c r="G523" s="8" t="s">
        <v>66</v>
      </c>
      <c r="I523" s="8" t="s">
        <v>5056</v>
      </c>
      <c r="K523" s="12">
        <v>1</v>
      </c>
      <c r="L523" s="8" t="s">
        <v>5057</v>
      </c>
      <c r="M523" s="13">
        <v>320</v>
      </c>
      <c r="N523" s="8" t="s">
        <v>5702</v>
      </c>
      <c r="O523" s="26" t="s">
        <v>5702</v>
      </c>
      <c r="P523" s="26" t="str">
        <f t="shared" si="8"/>
        <v>https://www.taylorfrancis.com/books/9781003483052</v>
      </c>
      <c r="Q523" s="8" t="s">
        <v>2602</v>
      </c>
    </row>
    <row r="524" spans="1:17" x14ac:dyDescent="0.25">
      <c r="A524" s="14" t="s">
        <v>1374</v>
      </c>
      <c r="B524" s="9">
        <v>9781315098661</v>
      </c>
      <c r="C524" s="12">
        <v>2018</v>
      </c>
      <c r="D524" s="11">
        <v>43054</v>
      </c>
      <c r="E524" s="9">
        <v>9781138297326</v>
      </c>
      <c r="F524" s="9">
        <v>9780367781712</v>
      </c>
      <c r="G524" s="8" t="s">
        <v>66</v>
      </c>
      <c r="I524" s="8" t="s">
        <v>4154</v>
      </c>
      <c r="J524" s="8" t="s">
        <v>4155</v>
      </c>
      <c r="K524" s="12">
        <v>1</v>
      </c>
      <c r="L524" s="8" t="s">
        <v>4156</v>
      </c>
      <c r="M524" s="13">
        <v>205</v>
      </c>
      <c r="N524" s="8" t="s">
        <v>4157</v>
      </c>
      <c r="O524" s="26" t="s">
        <v>4157</v>
      </c>
      <c r="P524" s="26" t="str">
        <f t="shared" si="8"/>
        <v>https://www.taylorfrancis.com/books/9781315098661</v>
      </c>
      <c r="Q524" s="8" t="s">
        <v>2602</v>
      </c>
    </row>
    <row r="525" spans="1:17" x14ac:dyDescent="0.25">
      <c r="A525" s="14" t="s">
        <v>1374</v>
      </c>
      <c r="B525" s="9">
        <v>9781003463009</v>
      </c>
      <c r="C525" s="12">
        <v>2025</v>
      </c>
      <c r="D525" s="11">
        <v>45533</v>
      </c>
      <c r="E525" s="9">
        <v>9781032803562</v>
      </c>
      <c r="F525" s="9">
        <v>9781032803579</v>
      </c>
      <c r="G525" s="8" t="s">
        <v>66</v>
      </c>
      <c r="I525" s="8" t="s">
        <v>5168</v>
      </c>
      <c r="J525" s="8" t="s">
        <v>5169</v>
      </c>
      <c r="K525" s="12">
        <v>1</v>
      </c>
      <c r="L525" s="8" t="s">
        <v>5170</v>
      </c>
      <c r="M525" s="13">
        <v>320</v>
      </c>
      <c r="N525" s="8" t="s">
        <v>5748</v>
      </c>
      <c r="O525" s="26" t="s">
        <v>5748</v>
      </c>
      <c r="P525" s="26" t="str">
        <f t="shared" si="8"/>
        <v>https://www.taylorfrancis.com/books/9781003463009</v>
      </c>
      <c r="Q525" s="8" t="s">
        <v>2602</v>
      </c>
    </row>
    <row r="526" spans="1:17" x14ac:dyDescent="0.25">
      <c r="A526" s="14" t="s">
        <v>1374</v>
      </c>
      <c r="B526" s="9">
        <v>9781003417880</v>
      </c>
      <c r="C526" s="12">
        <v>1995</v>
      </c>
      <c r="D526" s="11">
        <v>45077</v>
      </c>
      <c r="E526" s="9">
        <v>9780805812442</v>
      </c>
      <c r="F526" s="9">
        <v>9780367449087</v>
      </c>
      <c r="G526" s="8" t="s">
        <v>66</v>
      </c>
      <c r="I526" s="8" t="s">
        <v>3287</v>
      </c>
      <c r="K526" s="12">
        <v>1</v>
      </c>
      <c r="L526" s="8" t="s">
        <v>3288</v>
      </c>
      <c r="M526" s="13">
        <v>165</v>
      </c>
      <c r="N526" s="8" t="s">
        <v>3289</v>
      </c>
      <c r="O526" s="26" t="s">
        <v>3289</v>
      </c>
      <c r="P526" s="26" t="str">
        <f t="shared" si="8"/>
        <v>https://www.taylorfrancis.com/books/9781003417880</v>
      </c>
      <c r="Q526" s="8" t="s">
        <v>2602</v>
      </c>
    </row>
    <row r="527" spans="1:17" x14ac:dyDescent="0.25">
      <c r="A527" s="14" t="s">
        <v>1374</v>
      </c>
      <c r="B527" s="9">
        <v>9781315229317</v>
      </c>
      <c r="C527" s="12">
        <v>2018</v>
      </c>
      <c r="D527" s="11">
        <v>43014</v>
      </c>
      <c r="E527" s="9">
        <v>9789814774079</v>
      </c>
      <c r="F527" s="9"/>
      <c r="G527" s="8" t="s">
        <v>1460</v>
      </c>
      <c r="I527" s="8" t="s">
        <v>2858</v>
      </c>
      <c r="J527" s="8" t="s">
        <v>2859</v>
      </c>
      <c r="K527" s="12">
        <v>1</v>
      </c>
      <c r="L527" s="8" t="s">
        <v>2860</v>
      </c>
      <c r="M527" s="13">
        <v>240</v>
      </c>
      <c r="N527" s="8" t="s">
        <v>2861</v>
      </c>
      <c r="O527" s="26" t="s">
        <v>2861</v>
      </c>
      <c r="P527" s="26" t="str">
        <f t="shared" si="8"/>
        <v>https://www.taylorfrancis.com/books/9781315229317</v>
      </c>
      <c r="Q527" s="8" t="s">
        <v>2602</v>
      </c>
    </row>
    <row r="528" spans="1:17" x14ac:dyDescent="0.25">
      <c r="A528" s="14" t="s">
        <v>1374</v>
      </c>
      <c r="B528" s="9">
        <v>9781003063087</v>
      </c>
      <c r="C528" s="12">
        <v>1997</v>
      </c>
      <c r="D528" s="11">
        <v>44132</v>
      </c>
      <c r="E528" s="9">
        <v>9780750304528</v>
      </c>
      <c r="F528" s="9"/>
      <c r="G528" s="8" t="s">
        <v>66</v>
      </c>
      <c r="I528" s="8" t="s">
        <v>3973</v>
      </c>
      <c r="K528" s="12">
        <v>1</v>
      </c>
      <c r="L528" s="8" t="s">
        <v>3974</v>
      </c>
      <c r="M528" s="13">
        <v>360</v>
      </c>
      <c r="N528" s="8" t="s">
        <v>3975</v>
      </c>
      <c r="O528" s="26" t="s">
        <v>3975</v>
      </c>
      <c r="P528" s="26" t="str">
        <f t="shared" si="8"/>
        <v>https://www.taylorfrancis.com/books/9781003063087</v>
      </c>
      <c r="Q528" s="8" t="s">
        <v>2602</v>
      </c>
    </row>
    <row r="529" spans="1:17" x14ac:dyDescent="0.25">
      <c r="A529" s="14" t="s">
        <v>1374</v>
      </c>
      <c r="B529" s="9">
        <v>9781315220468</v>
      </c>
      <c r="C529" s="12">
        <v>2005</v>
      </c>
      <c r="D529" s="11">
        <v>43376</v>
      </c>
      <c r="E529" s="9">
        <v>9780849330865</v>
      </c>
      <c r="F529" s="9"/>
      <c r="G529" s="8" t="s">
        <v>66</v>
      </c>
      <c r="I529" s="8" t="s">
        <v>2766</v>
      </c>
      <c r="K529" s="12">
        <v>2</v>
      </c>
      <c r="L529" s="8" t="s">
        <v>2767</v>
      </c>
      <c r="M529" s="13">
        <v>360</v>
      </c>
      <c r="N529" s="8" t="s">
        <v>2768</v>
      </c>
      <c r="O529" s="26" t="s">
        <v>2768</v>
      </c>
      <c r="P529" s="26" t="str">
        <f t="shared" si="8"/>
        <v>https://www.taylorfrancis.com/books/9781315220468</v>
      </c>
      <c r="Q529" s="8" t="s">
        <v>2602</v>
      </c>
    </row>
    <row r="530" spans="1:17" x14ac:dyDescent="0.25">
      <c r="A530" s="14" t="s">
        <v>1374</v>
      </c>
      <c r="B530" s="9">
        <v>9781003465171</v>
      </c>
      <c r="C530" s="12">
        <v>2024</v>
      </c>
      <c r="D530" s="11">
        <v>45407</v>
      </c>
      <c r="E530" s="9">
        <v>9781032603186</v>
      </c>
      <c r="F530" s="9">
        <v>9781032737133</v>
      </c>
      <c r="G530" s="8" t="s">
        <v>66</v>
      </c>
      <c r="I530" s="8" t="s">
        <v>2986</v>
      </c>
      <c r="J530" s="8" t="s">
        <v>2987</v>
      </c>
      <c r="K530" s="12">
        <v>1</v>
      </c>
      <c r="L530" s="8" t="s">
        <v>2988</v>
      </c>
      <c r="M530" s="13">
        <v>380</v>
      </c>
      <c r="N530" s="8" t="s">
        <v>2989</v>
      </c>
      <c r="O530" s="26" t="s">
        <v>2989</v>
      </c>
      <c r="P530" s="26" t="str">
        <f t="shared" si="8"/>
        <v>https://www.taylorfrancis.com/books/9781003465171</v>
      </c>
      <c r="Q530" s="8" t="s">
        <v>2602</v>
      </c>
    </row>
    <row r="531" spans="1:17" x14ac:dyDescent="0.25">
      <c r="A531" s="14" t="s">
        <v>1374</v>
      </c>
      <c r="B531" s="9">
        <v>9781003760870</v>
      </c>
      <c r="C531" s="12">
        <v>1991</v>
      </c>
      <c r="D531" s="11">
        <v>46073</v>
      </c>
      <c r="E531" s="9">
        <v>9789054100300</v>
      </c>
      <c r="F531" s="9"/>
      <c r="G531" s="8" t="s">
        <v>66</v>
      </c>
      <c r="I531" s="8" t="s">
        <v>2914</v>
      </c>
      <c r="K531" s="12">
        <v>1</v>
      </c>
      <c r="L531" s="8" t="s">
        <v>2915</v>
      </c>
      <c r="M531" s="13">
        <v>890</v>
      </c>
      <c r="N531" s="8" t="s">
        <v>2916</v>
      </c>
      <c r="O531" s="26" t="s">
        <v>2916</v>
      </c>
      <c r="P531" s="26" t="str">
        <f t="shared" si="8"/>
        <v>https://www.taylorfrancis.com/books/9781003760870</v>
      </c>
      <c r="Q531" s="8" t="s">
        <v>2602</v>
      </c>
    </row>
    <row r="532" spans="1:17" x14ac:dyDescent="0.25">
      <c r="A532" s="14" t="s">
        <v>1374</v>
      </c>
      <c r="B532" s="9">
        <v>9780429026577</v>
      </c>
      <c r="C532" s="12">
        <v>2019</v>
      </c>
      <c r="D532" s="11">
        <v>43553</v>
      </c>
      <c r="E532" s="9">
        <v>9780367134556</v>
      </c>
      <c r="F532" s="9"/>
      <c r="G532" s="8" t="s">
        <v>66</v>
      </c>
      <c r="I532" s="8" t="s">
        <v>5277</v>
      </c>
      <c r="K532" s="12">
        <v>1</v>
      </c>
      <c r="L532" s="8" t="s">
        <v>4590</v>
      </c>
      <c r="M532" s="13">
        <v>320</v>
      </c>
      <c r="N532" s="8" t="s">
        <v>5790</v>
      </c>
      <c r="O532" s="26" t="s">
        <v>5790</v>
      </c>
      <c r="P532" s="26" t="str">
        <f t="shared" si="8"/>
        <v>https://www.taylorfrancis.com/books/9780429026577</v>
      </c>
      <c r="Q532" s="8" t="s">
        <v>2602</v>
      </c>
    </row>
    <row r="533" spans="1:17" x14ac:dyDescent="0.25">
      <c r="A533" s="14" t="s">
        <v>1374</v>
      </c>
      <c r="B533" s="9">
        <v>9780429212895</v>
      </c>
      <c r="C533" s="12">
        <v>2012</v>
      </c>
      <c r="D533" s="11">
        <v>43010</v>
      </c>
      <c r="E533" s="9">
        <v>9781138434462</v>
      </c>
      <c r="F533" s="9">
        <v>9780415675734</v>
      </c>
      <c r="G533" s="8" t="s">
        <v>66</v>
      </c>
      <c r="I533" s="8" t="s">
        <v>5252</v>
      </c>
      <c r="J533" s="8" t="s">
        <v>5253</v>
      </c>
      <c r="K533" s="12">
        <v>1</v>
      </c>
      <c r="L533" s="8" t="s">
        <v>5254</v>
      </c>
      <c r="M533" s="13">
        <v>425</v>
      </c>
      <c r="N533" s="8" t="s">
        <v>5780</v>
      </c>
      <c r="O533" s="26" t="s">
        <v>5780</v>
      </c>
      <c r="P533" s="26" t="str">
        <f t="shared" si="8"/>
        <v>https://www.taylorfrancis.com/books/9780429212895</v>
      </c>
      <c r="Q533" s="8" t="s">
        <v>2602</v>
      </c>
    </row>
    <row r="534" spans="1:17" x14ac:dyDescent="0.25">
      <c r="A534" s="14" t="s">
        <v>1374</v>
      </c>
      <c r="B534" s="9">
        <v>9781003067962</v>
      </c>
      <c r="C534" s="12">
        <v>1996</v>
      </c>
      <c r="D534" s="11">
        <v>44084</v>
      </c>
      <c r="E534" s="9">
        <v>9780849337208</v>
      </c>
      <c r="F534" s="9"/>
      <c r="G534" s="8" t="s">
        <v>66</v>
      </c>
      <c r="I534" s="8" t="s">
        <v>2717</v>
      </c>
      <c r="J534" s="8" t="s">
        <v>2718</v>
      </c>
      <c r="K534" s="12">
        <v>1</v>
      </c>
      <c r="L534" s="8" t="s">
        <v>2719</v>
      </c>
      <c r="M534" s="13">
        <v>635</v>
      </c>
      <c r="N534" s="8" t="s">
        <v>2720</v>
      </c>
      <c r="O534" s="26" t="s">
        <v>2720</v>
      </c>
      <c r="P534" s="26" t="str">
        <f t="shared" si="8"/>
        <v>https://www.taylorfrancis.com/books/9781003067962</v>
      </c>
      <c r="Q534" s="8" t="s">
        <v>2602</v>
      </c>
    </row>
    <row r="535" spans="1:17" x14ac:dyDescent="0.25">
      <c r="A535" s="14" t="s">
        <v>1374</v>
      </c>
      <c r="B535" s="9">
        <v>9781315183176</v>
      </c>
      <c r="C535" s="12">
        <v>2017</v>
      </c>
      <c r="D535" s="11">
        <v>42704</v>
      </c>
      <c r="E535" s="9">
        <v>9781466564305</v>
      </c>
      <c r="F535" s="9">
        <v>9780367574376</v>
      </c>
      <c r="G535" s="8" t="s">
        <v>66</v>
      </c>
      <c r="I535" s="8" t="s">
        <v>3043</v>
      </c>
      <c r="J535" s="8" t="s">
        <v>1206</v>
      </c>
      <c r="K535" s="12">
        <v>1</v>
      </c>
      <c r="L535" s="8" t="s">
        <v>3044</v>
      </c>
      <c r="M535" s="13">
        <v>890</v>
      </c>
      <c r="N535" s="8" t="s">
        <v>3045</v>
      </c>
      <c r="O535" s="26" t="s">
        <v>3045</v>
      </c>
      <c r="P535" s="26" t="str">
        <f t="shared" si="8"/>
        <v>https://www.taylorfrancis.com/books/9781315183176</v>
      </c>
      <c r="Q535" s="8" t="s">
        <v>2602</v>
      </c>
    </row>
    <row r="536" spans="1:17" x14ac:dyDescent="0.25">
      <c r="A536" s="14" t="s">
        <v>1374</v>
      </c>
      <c r="B536" s="9">
        <v>9781003078517</v>
      </c>
      <c r="C536" s="12">
        <v>1998</v>
      </c>
      <c r="D536" s="11">
        <v>44103</v>
      </c>
      <c r="E536" s="9">
        <v>9789058090225</v>
      </c>
      <c r="F536" s="9"/>
      <c r="G536" s="8" t="s">
        <v>66</v>
      </c>
      <c r="I536" s="8" t="s">
        <v>4509</v>
      </c>
      <c r="K536" s="12">
        <v>1</v>
      </c>
      <c r="L536" s="8" t="s">
        <v>4510</v>
      </c>
      <c r="M536" s="13">
        <v>360</v>
      </c>
      <c r="N536" s="8" t="s">
        <v>5487</v>
      </c>
      <c r="O536" s="26" t="s">
        <v>5487</v>
      </c>
      <c r="P536" s="26" t="str">
        <f t="shared" si="8"/>
        <v>https://www.taylorfrancis.com/books/9781003078517</v>
      </c>
      <c r="Q536" s="8" t="s">
        <v>2602</v>
      </c>
    </row>
    <row r="537" spans="1:17" x14ac:dyDescent="0.25">
      <c r="A537" s="14" t="s">
        <v>1374</v>
      </c>
      <c r="B537" s="9">
        <v>9780429207099</v>
      </c>
      <c r="C537" s="12">
        <v>2008</v>
      </c>
      <c r="D537" s="11">
        <v>39680</v>
      </c>
      <c r="E537" s="9">
        <v>9780415475563</v>
      </c>
      <c r="F537" s="9"/>
      <c r="G537" s="8" t="s">
        <v>66</v>
      </c>
      <c r="I537" s="8" t="s">
        <v>2801</v>
      </c>
      <c r="J537" s="8" t="s">
        <v>2802</v>
      </c>
      <c r="K537" s="12">
        <v>1</v>
      </c>
      <c r="L537" s="8" t="s">
        <v>2803</v>
      </c>
      <c r="M537" s="13">
        <v>600</v>
      </c>
      <c r="N537" s="8" t="s">
        <v>2804</v>
      </c>
      <c r="O537" s="26" t="s">
        <v>2804</v>
      </c>
      <c r="P537" s="26" t="str">
        <f t="shared" si="8"/>
        <v>https://www.taylorfrancis.com/books/9780429207099</v>
      </c>
      <c r="Q537" s="8" t="s">
        <v>2602</v>
      </c>
    </row>
    <row r="538" spans="1:17" x14ac:dyDescent="0.25">
      <c r="A538" s="14" t="s">
        <v>1374</v>
      </c>
      <c r="B538" s="9">
        <v>9780429130915</v>
      </c>
      <c r="C538" s="12">
        <v>2010</v>
      </c>
      <c r="D538" s="11">
        <v>39969</v>
      </c>
      <c r="E538" s="9">
        <v>9781439809129</v>
      </c>
      <c r="F538" s="9"/>
      <c r="G538" s="8" t="s">
        <v>66</v>
      </c>
      <c r="I538" s="8" t="s">
        <v>2937</v>
      </c>
      <c r="J538" s="8" t="s">
        <v>2938</v>
      </c>
      <c r="K538" s="12">
        <v>1</v>
      </c>
      <c r="L538" s="8" t="s">
        <v>2939</v>
      </c>
      <c r="M538" s="13">
        <v>145</v>
      </c>
      <c r="N538" s="8" t="s">
        <v>2940</v>
      </c>
      <c r="O538" s="26" t="s">
        <v>2940</v>
      </c>
      <c r="P538" s="26" t="str">
        <f t="shared" si="8"/>
        <v>https://www.taylorfrancis.com/books/9780429130915</v>
      </c>
      <c r="Q538" s="8" t="s">
        <v>2602</v>
      </c>
    </row>
    <row r="539" spans="1:17" x14ac:dyDescent="0.25">
      <c r="A539" s="14" t="s">
        <v>1374</v>
      </c>
      <c r="B539" s="9">
        <v>9781315220192</v>
      </c>
      <c r="C539" s="12">
        <v>2001</v>
      </c>
      <c r="D539" s="11">
        <v>43088</v>
      </c>
      <c r="E539" s="9">
        <v>9780849311116</v>
      </c>
      <c r="F539" s="9"/>
      <c r="G539" s="8" t="s">
        <v>66</v>
      </c>
      <c r="I539" s="8" t="s">
        <v>4081</v>
      </c>
      <c r="K539" s="12">
        <v>1</v>
      </c>
      <c r="L539" s="8" t="s">
        <v>4082</v>
      </c>
      <c r="M539" s="13">
        <v>320</v>
      </c>
      <c r="N539" s="8" t="s">
        <v>4083</v>
      </c>
      <c r="O539" s="26" t="s">
        <v>4083</v>
      </c>
      <c r="P539" s="26" t="str">
        <f t="shared" si="8"/>
        <v>https://www.taylorfrancis.com/books/9781315220192</v>
      </c>
      <c r="Q539" s="8" t="s">
        <v>2602</v>
      </c>
    </row>
    <row r="540" spans="1:17" x14ac:dyDescent="0.25">
      <c r="A540" s="14" t="s">
        <v>1374</v>
      </c>
      <c r="B540" s="9">
        <v>9781003078135</v>
      </c>
      <c r="C540" s="12">
        <v>1997</v>
      </c>
      <c r="D540" s="11">
        <v>44182</v>
      </c>
      <c r="E540" s="9">
        <v>9789054108733</v>
      </c>
      <c r="F540" s="9"/>
      <c r="G540" s="8" t="s">
        <v>66</v>
      </c>
      <c r="I540" s="8" t="s">
        <v>5313</v>
      </c>
      <c r="J540" s="8" t="s">
        <v>5314</v>
      </c>
      <c r="K540" s="12">
        <v>1</v>
      </c>
      <c r="L540" s="8" t="s">
        <v>5315</v>
      </c>
      <c r="M540" s="13">
        <v>360</v>
      </c>
      <c r="N540" s="8" t="s">
        <v>5804</v>
      </c>
      <c r="O540" s="26" t="s">
        <v>5804</v>
      </c>
      <c r="P540" s="26" t="str">
        <f t="shared" si="8"/>
        <v>https://www.taylorfrancis.com/books/9781003078135</v>
      </c>
      <c r="Q540" s="8" t="s">
        <v>2602</v>
      </c>
    </row>
    <row r="541" spans="1:17" x14ac:dyDescent="0.25">
      <c r="A541" s="14" t="s">
        <v>1374</v>
      </c>
      <c r="B541" s="9">
        <v>9781003064053</v>
      </c>
      <c r="C541" s="12">
        <v>1996</v>
      </c>
      <c r="D541" s="11">
        <v>44132</v>
      </c>
      <c r="E541" s="9">
        <v>9780805815665</v>
      </c>
      <c r="F541" s="9">
        <v>9780805815672</v>
      </c>
      <c r="G541" s="8" t="s">
        <v>66</v>
      </c>
      <c r="I541" s="8" t="s">
        <v>3136</v>
      </c>
      <c r="J541" s="8" t="s">
        <v>3137</v>
      </c>
      <c r="K541" s="12">
        <v>1</v>
      </c>
      <c r="L541" s="8" t="s">
        <v>3138</v>
      </c>
      <c r="M541" s="13">
        <v>395</v>
      </c>
      <c r="N541" s="8" t="s">
        <v>3139</v>
      </c>
      <c r="O541" s="26" t="s">
        <v>3139</v>
      </c>
      <c r="P541" s="26" t="str">
        <f t="shared" si="8"/>
        <v>https://www.taylorfrancis.com/books/9781003064053</v>
      </c>
      <c r="Q541" s="8" t="s">
        <v>2602</v>
      </c>
    </row>
    <row r="542" spans="1:17" x14ac:dyDescent="0.25">
      <c r="A542" s="14" t="s">
        <v>1374</v>
      </c>
      <c r="B542" s="9">
        <v>9781003760405</v>
      </c>
      <c r="C542" s="12">
        <v>1998</v>
      </c>
      <c r="D542" s="11">
        <v>46055</v>
      </c>
      <c r="E542" s="9">
        <v>9781566766555</v>
      </c>
      <c r="F542" s="9"/>
      <c r="G542" s="8" t="s">
        <v>66</v>
      </c>
      <c r="I542" s="8" t="s">
        <v>4306</v>
      </c>
      <c r="K542" s="12">
        <v>1</v>
      </c>
      <c r="L542" s="8" t="s">
        <v>4307</v>
      </c>
      <c r="M542" s="13">
        <v>810</v>
      </c>
      <c r="N542" s="8" t="s">
        <v>5405</v>
      </c>
      <c r="O542" s="26" t="s">
        <v>5405</v>
      </c>
      <c r="P542" s="26" t="str">
        <f t="shared" si="8"/>
        <v>https://www.taylorfrancis.com/books/9781003760405</v>
      </c>
      <c r="Q542" s="8" t="s">
        <v>2602</v>
      </c>
    </row>
    <row r="543" spans="1:17" x14ac:dyDescent="0.25">
      <c r="A543" s="14" t="s">
        <v>1374</v>
      </c>
      <c r="B543" s="9">
        <v>9780429212529</v>
      </c>
      <c r="C543" s="12">
        <v>2004</v>
      </c>
      <c r="D543" s="11">
        <v>38117</v>
      </c>
      <c r="E543" s="9">
        <v>9780415309974</v>
      </c>
      <c r="F543" s="9"/>
      <c r="G543" s="8" t="s">
        <v>66</v>
      </c>
      <c r="I543" s="8" t="s">
        <v>4279</v>
      </c>
      <c r="K543" s="12">
        <v>1</v>
      </c>
      <c r="L543" s="8" t="s">
        <v>4280</v>
      </c>
      <c r="M543" s="13">
        <v>425</v>
      </c>
      <c r="N543" s="8" t="s">
        <v>5394</v>
      </c>
      <c r="O543" s="26" t="s">
        <v>5394</v>
      </c>
      <c r="P543" s="26" t="str">
        <f t="shared" si="8"/>
        <v>https://www.taylorfrancis.com/books/9780429212529</v>
      </c>
      <c r="Q543" s="8" t="s">
        <v>2602</v>
      </c>
    </row>
    <row r="544" spans="1:17" x14ac:dyDescent="0.25">
      <c r="A544" s="14" t="s">
        <v>1374</v>
      </c>
      <c r="B544" s="9">
        <v>9781003441182</v>
      </c>
      <c r="C544" s="12">
        <v>2025</v>
      </c>
      <c r="D544" s="11">
        <v>45625</v>
      </c>
      <c r="E544" s="9">
        <v>9781032452630</v>
      </c>
      <c r="F544" s="9">
        <v>9781032578262</v>
      </c>
      <c r="G544" s="8" t="s">
        <v>66</v>
      </c>
      <c r="I544" s="8" t="s">
        <v>3832</v>
      </c>
      <c r="J544" s="8" t="s">
        <v>3833</v>
      </c>
      <c r="K544" s="12">
        <v>1</v>
      </c>
      <c r="L544" s="8" t="s">
        <v>3834</v>
      </c>
      <c r="M544" s="13">
        <v>320</v>
      </c>
      <c r="N544" s="8" t="s">
        <v>3835</v>
      </c>
      <c r="O544" s="26" t="s">
        <v>3835</v>
      </c>
      <c r="P544" s="26" t="str">
        <f t="shared" si="8"/>
        <v>https://www.taylorfrancis.com/books/9781003441182</v>
      </c>
      <c r="Q544" s="8" t="s">
        <v>2602</v>
      </c>
    </row>
    <row r="545" spans="1:17" x14ac:dyDescent="0.25">
      <c r="A545" s="14" t="s">
        <v>1374</v>
      </c>
      <c r="B545" s="9">
        <v>9781003088721</v>
      </c>
      <c r="C545" s="12">
        <v>2024</v>
      </c>
      <c r="D545" s="11">
        <v>45274</v>
      </c>
      <c r="E545" s="9">
        <v>9789814877343</v>
      </c>
      <c r="F545" s="9"/>
      <c r="G545" s="8" t="s">
        <v>1460</v>
      </c>
      <c r="I545" s="8" t="s">
        <v>3368</v>
      </c>
      <c r="K545" s="12">
        <v>1</v>
      </c>
      <c r="L545" s="8" t="s">
        <v>3369</v>
      </c>
      <c r="M545" s="13">
        <v>400</v>
      </c>
      <c r="N545" s="8" t="s">
        <v>3370</v>
      </c>
      <c r="O545" s="26" t="s">
        <v>3370</v>
      </c>
      <c r="P545" s="26" t="str">
        <f t="shared" si="8"/>
        <v>https://www.taylorfrancis.com/books/9781003088721</v>
      </c>
      <c r="Q545" s="8" t="s">
        <v>2602</v>
      </c>
    </row>
    <row r="546" spans="1:17" x14ac:dyDescent="0.25">
      <c r="A546" s="14" t="s">
        <v>1374</v>
      </c>
      <c r="B546" s="9">
        <v>9781003512585</v>
      </c>
      <c r="C546" s="12">
        <v>2025</v>
      </c>
      <c r="D546" s="11">
        <v>45876</v>
      </c>
      <c r="E546" s="9">
        <v>9781032844046</v>
      </c>
      <c r="F546" s="9">
        <v>9781032844060</v>
      </c>
      <c r="G546" s="8" t="s">
        <v>66</v>
      </c>
      <c r="I546" s="8" t="s">
        <v>4926</v>
      </c>
      <c r="K546" s="12">
        <v>1</v>
      </c>
      <c r="L546" s="8" t="s">
        <v>4927</v>
      </c>
      <c r="M546" s="13">
        <v>360</v>
      </c>
      <c r="N546" s="8" t="s">
        <v>5651</v>
      </c>
      <c r="O546" s="26" t="s">
        <v>5651</v>
      </c>
      <c r="P546" s="26" t="str">
        <f t="shared" si="8"/>
        <v>https://www.taylorfrancis.com/books/9781003512585</v>
      </c>
      <c r="Q546" s="8" t="s">
        <v>2602</v>
      </c>
    </row>
    <row r="547" spans="1:17" x14ac:dyDescent="0.25">
      <c r="A547" s="14" t="s">
        <v>1374</v>
      </c>
      <c r="B547" s="9">
        <v>9781351045636</v>
      </c>
      <c r="C547" s="12">
        <v>2019</v>
      </c>
      <c r="D547" s="11">
        <v>43441</v>
      </c>
      <c r="E547" s="9">
        <v>9781466510807</v>
      </c>
      <c r="F547" s="9"/>
      <c r="G547" s="8" t="s">
        <v>66</v>
      </c>
      <c r="I547" s="8" t="s">
        <v>2833</v>
      </c>
      <c r="K547" s="12">
        <v>1</v>
      </c>
      <c r="L547" s="8" t="s">
        <v>2834</v>
      </c>
      <c r="M547" s="13">
        <v>1680</v>
      </c>
      <c r="N547" s="8" t="s">
        <v>2835</v>
      </c>
      <c r="O547" s="26" t="s">
        <v>2835</v>
      </c>
      <c r="P547" s="26" t="str">
        <f t="shared" si="8"/>
        <v>https://www.taylorfrancis.com/books/9781351045636</v>
      </c>
      <c r="Q547" s="8" t="s">
        <v>2602</v>
      </c>
    </row>
    <row r="548" spans="1:17" x14ac:dyDescent="0.25">
      <c r="A548" s="14" t="s">
        <v>1374</v>
      </c>
      <c r="B548" s="9">
        <v>9781003367215</v>
      </c>
      <c r="C548" s="12">
        <v>2023</v>
      </c>
      <c r="D548" s="11">
        <v>45049</v>
      </c>
      <c r="E548" s="9">
        <v>9781032434216</v>
      </c>
      <c r="F548" s="9">
        <v>9781032434223</v>
      </c>
      <c r="G548" s="8" t="s">
        <v>66</v>
      </c>
      <c r="I548" s="8" t="s">
        <v>5050</v>
      </c>
      <c r="J548" s="8" t="s">
        <v>5051</v>
      </c>
      <c r="K548" s="12">
        <v>1</v>
      </c>
      <c r="L548" s="8" t="s">
        <v>5052</v>
      </c>
      <c r="M548" s="13">
        <v>320</v>
      </c>
      <c r="N548" s="8" t="s">
        <v>5700</v>
      </c>
      <c r="O548" s="26" t="s">
        <v>5700</v>
      </c>
      <c r="P548" s="26" t="str">
        <f t="shared" si="8"/>
        <v>https://www.taylorfrancis.com/books/9781003367215</v>
      </c>
      <c r="Q548" s="8" t="s">
        <v>2602</v>
      </c>
    </row>
    <row r="549" spans="1:17" x14ac:dyDescent="0.25">
      <c r="A549" s="14" t="s">
        <v>1374</v>
      </c>
      <c r="B549" s="9">
        <v>9780429129612</v>
      </c>
      <c r="C549" s="12">
        <v>2000</v>
      </c>
      <c r="D549" s="11">
        <v>36767</v>
      </c>
      <c r="E549" s="9">
        <v>9780849322556</v>
      </c>
      <c r="F549" s="9"/>
      <c r="G549" s="8" t="s">
        <v>66</v>
      </c>
      <c r="I549" s="8" t="s">
        <v>4143</v>
      </c>
      <c r="J549" s="8" t="s">
        <v>4144</v>
      </c>
      <c r="K549" s="12">
        <v>1</v>
      </c>
      <c r="L549" s="8" t="s">
        <v>4145</v>
      </c>
      <c r="M549" s="13">
        <v>360</v>
      </c>
      <c r="N549" s="8" t="s">
        <v>4146</v>
      </c>
      <c r="O549" s="26" t="s">
        <v>4146</v>
      </c>
      <c r="P549" s="26" t="str">
        <f t="shared" si="8"/>
        <v>https://www.taylorfrancis.com/books/9780429129612</v>
      </c>
      <c r="Q549" s="8" t="s">
        <v>2602</v>
      </c>
    </row>
    <row r="550" spans="1:17" x14ac:dyDescent="0.25">
      <c r="A550" s="14" t="s">
        <v>1374</v>
      </c>
      <c r="B550" s="9">
        <v>9780429112522</v>
      </c>
      <c r="C550" s="12">
        <v>1999</v>
      </c>
      <c r="D550" s="11">
        <v>36217</v>
      </c>
      <c r="E550" s="9">
        <v>9781566703086</v>
      </c>
      <c r="F550" s="9">
        <v>9780367399917</v>
      </c>
      <c r="G550" s="8" t="s">
        <v>66</v>
      </c>
      <c r="I550" s="8" t="s">
        <v>4184</v>
      </c>
      <c r="K550" s="12">
        <v>1</v>
      </c>
      <c r="L550" s="8" t="s">
        <v>4185</v>
      </c>
      <c r="M550" s="13">
        <v>290</v>
      </c>
      <c r="N550" s="8" t="s">
        <v>5356</v>
      </c>
      <c r="O550" s="26" t="s">
        <v>5356</v>
      </c>
      <c r="P550" s="26" t="str">
        <f t="shared" si="8"/>
        <v>https://www.taylorfrancis.com/books/9780429112522</v>
      </c>
      <c r="Q550" s="8" t="s">
        <v>2602</v>
      </c>
    </row>
    <row r="551" spans="1:17" x14ac:dyDescent="0.25">
      <c r="A551" s="14" t="s">
        <v>1374</v>
      </c>
      <c r="B551" s="9">
        <v>9780429095658</v>
      </c>
      <c r="C551" s="12">
        <v>2007</v>
      </c>
      <c r="D551" s="11">
        <v>39288</v>
      </c>
      <c r="E551" s="9">
        <v>9780415304740</v>
      </c>
      <c r="F551" s="9">
        <v>9780367376444</v>
      </c>
      <c r="G551" s="8" t="s">
        <v>66</v>
      </c>
      <c r="I551" s="8" t="s">
        <v>4890</v>
      </c>
      <c r="J551" s="8" t="s">
        <v>4891</v>
      </c>
      <c r="K551" s="12">
        <v>1</v>
      </c>
      <c r="L551" s="8" t="s">
        <v>4892</v>
      </c>
      <c r="M551" s="13">
        <v>360</v>
      </c>
      <c r="N551" s="8" t="s">
        <v>5636</v>
      </c>
      <c r="O551" s="26" t="s">
        <v>5636</v>
      </c>
      <c r="P551" s="26" t="str">
        <f t="shared" si="8"/>
        <v>https://www.taylorfrancis.com/books/9780429095658</v>
      </c>
      <c r="Q551" s="8" t="s">
        <v>2602</v>
      </c>
    </row>
    <row r="552" spans="1:17" x14ac:dyDescent="0.25">
      <c r="A552" s="14" t="s">
        <v>1374</v>
      </c>
      <c r="B552" s="9">
        <v>9781315367668</v>
      </c>
      <c r="C552" s="12">
        <v>2017</v>
      </c>
      <c r="D552" s="11">
        <v>42632</v>
      </c>
      <c r="E552" s="9">
        <v>9781498760706</v>
      </c>
      <c r="F552" s="9">
        <v>9780367356903</v>
      </c>
      <c r="G552" s="8" t="s">
        <v>66</v>
      </c>
      <c r="I552" s="8" t="s">
        <v>5008</v>
      </c>
      <c r="J552" s="8" t="s">
        <v>5009</v>
      </c>
      <c r="K552" s="12">
        <v>1</v>
      </c>
      <c r="L552" s="8" t="s">
        <v>5010</v>
      </c>
      <c r="M552" s="13">
        <v>425</v>
      </c>
      <c r="N552" s="8" t="s">
        <v>5684</v>
      </c>
      <c r="O552" s="26" t="s">
        <v>5684</v>
      </c>
      <c r="P552" s="26" t="str">
        <f t="shared" si="8"/>
        <v>https://www.taylorfrancis.com/books/9781315367668</v>
      </c>
      <c r="Q552" s="8" t="s">
        <v>2602</v>
      </c>
    </row>
    <row r="553" spans="1:17" x14ac:dyDescent="0.25">
      <c r="A553" s="14" t="s">
        <v>1374</v>
      </c>
      <c r="B553" s="9">
        <v>9780429152245</v>
      </c>
      <c r="C553" s="12">
        <v>2012</v>
      </c>
      <c r="D553" s="11">
        <v>42479</v>
      </c>
      <c r="E553" s="9">
        <v>9781439842102</v>
      </c>
      <c r="F553" s="9"/>
      <c r="G553" s="8" t="s">
        <v>66</v>
      </c>
      <c r="I553" s="8" t="s">
        <v>4308</v>
      </c>
      <c r="K553" s="12">
        <v>1</v>
      </c>
      <c r="L553" s="8" t="s">
        <v>4309</v>
      </c>
      <c r="M553" s="13">
        <v>265</v>
      </c>
      <c r="N553" s="8" t="s">
        <v>5406</v>
      </c>
      <c r="O553" s="26" t="s">
        <v>5406</v>
      </c>
      <c r="P553" s="26" t="str">
        <f t="shared" si="8"/>
        <v>https://www.taylorfrancis.com/books/9780429152245</v>
      </c>
      <c r="Q553" s="8" t="s">
        <v>2602</v>
      </c>
    </row>
    <row r="554" spans="1:17" x14ac:dyDescent="0.25">
      <c r="A554" s="14" t="s">
        <v>1374</v>
      </c>
      <c r="B554" s="9">
        <v>9781003302933</v>
      </c>
      <c r="C554" s="12">
        <v>2023</v>
      </c>
      <c r="D554" s="11">
        <v>44816</v>
      </c>
      <c r="E554" s="9">
        <v>9781032299617</v>
      </c>
      <c r="F554" s="9">
        <v>9781032299600</v>
      </c>
      <c r="G554" s="8" t="s">
        <v>66</v>
      </c>
      <c r="I554" s="8" t="s">
        <v>4923</v>
      </c>
      <c r="J554" s="8" t="s">
        <v>4924</v>
      </c>
      <c r="K554" s="12">
        <v>1</v>
      </c>
      <c r="L554" s="8" t="s">
        <v>4925</v>
      </c>
      <c r="M554" s="13">
        <v>190</v>
      </c>
      <c r="N554" s="8" t="s">
        <v>5650</v>
      </c>
      <c r="O554" s="26" t="s">
        <v>5650</v>
      </c>
      <c r="P554" s="26" t="str">
        <f t="shared" si="8"/>
        <v>https://www.taylorfrancis.com/books/9781003302933</v>
      </c>
      <c r="Q554" s="8" t="s">
        <v>2602</v>
      </c>
    </row>
    <row r="555" spans="1:17" x14ac:dyDescent="0.25">
      <c r="A555" s="14" t="s">
        <v>1374</v>
      </c>
      <c r="B555" s="9">
        <v>9780429193750</v>
      </c>
      <c r="C555" s="12">
        <v>2015</v>
      </c>
      <c r="D555" s="11">
        <v>41837</v>
      </c>
      <c r="E555" s="9">
        <v>9781439861677</v>
      </c>
      <c r="F555" s="9">
        <v>9780367576103</v>
      </c>
      <c r="G555" s="8" t="s">
        <v>66</v>
      </c>
      <c r="I555" s="8" t="s">
        <v>2990</v>
      </c>
      <c r="J555" s="8" t="s">
        <v>2991</v>
      </c>
      <c r="K555" s="12">
        <v>1</v>
      </c>
      <c r="L555" s="8" t="s">
        <v>2992</v>
      </c>
      <c r="M555" s="13">
        <v>490</v>
      </c>
      <c r="N555" s="8" t="s">
        <v>2993</v>
      </c>
      <c r="O555" s="26" t="s">
        <v>2993</v>
      </c>
      <c r="P555" s="26" t="str">
        <f t="shared" si="8"/>
        <v>https://www.taylorfrancis.com/books/9780429193750</v>
      </c>
      <c r="Q555" s="8" t="s">
        <v>2602</v>
      </c>
    </row>
    <row r="556" spans="1:17" x14ac:dyDescent="0.25">
      <c r="A556" s="14" t="s">
        <v>1374</v>
      </c>
      <c r="B556" s="9">
        <v>9781315374390</v>
      </c>
      <c r="C556" s="12">
        <v>2017</v>
      </c>
      <c r="D556" s="11">
        <v>42912</v>
      </c>
      <c r="E556" s="9">
        <v>9781466559943</v>
      </c>
      <c r="F556" s="9"/>
      <c r="G556" s="8" t="s">
        <v>66</v>
      </c>
      <c r="I556" s="8" t="s">
        <v>2949</v>
      </c>
      <c r="J556" s="8" t="s">
        <v>2950</v>
      </c>
      <c r="K556" s="12">
        <v>1</v>
      </c>
      <c r="L556" s="8" t="s">
        <v>2951</v>
      </c>
      <c r="M556" s="13">
        <v>465</v>
      </c>
      <c r="N556" s="8" t="s">
        <v>2952</v>
      </c>
      <c r="O556" s="26" t="s">
        <v>2952</v>
      </c>
      <c r="P556" s="26" t="str">
        <f t="shared" si="8"/>
        <v>https://www.taylorfrancis.com/books/9781315374390</v>
      </c>
      <c r="Q556" s="8" t="s">
        <v>2602</v>
      </c>
    </row>
    <row r="557" spans="1:17" x14ac:dyDescent="0.25">
      <c r="A557" s="14" t="s">
        <v>1374</v>
      </c>
      <c r="B557" s="9">
        <v>9781032665375</v>
      </c>
      <c r="C557" s="12">
        <v>2025</v>
      </c>
      <c r="D557" s="11">
        <v>45600</v>
      </c>
      <c r="E557" s="9">
        <v>9781032527901</v>
      </c>
      <c r="F557" s="9">
        <v>9781032665368</v>
      </c>
      <c r="G557" s="8" t="s">
        <v>66</v>
      </c>
      <c r="I557" s="8" t="s">
        <v>4641</v>
      </c>
      <c r="K557" s="12">
        <v>1</v>
      </c>
      <c r="L557" s="8" t="s">
        <v>4642</v>
      </c>
      <c r="M557" s="13">
        <v>265</v>
      </c>
      <c r="N557" s="8" t="s">
        <v>5541</v>
      </c>
      <c r="O557" s="26" t="s">
        <v>5541</v>
      </c>
      <c r="P557" s="26" t="str">
        <f t="shared" si="8"/>
        <v>https://www.taylorfrancis.com/books/9781032665375</v>
      </c>
      <c r="Q557" s="8" t="s">
        <v>2602</v>
      </c>
    </row>
    <row r="558" spans="1:17" x14ac:dyDescent="0.25">
      <c r="A558" s="14" t="s">
        <v>1374</v>
      </c>
      <c r="B558" s="9">
        <v>9781315217307</v>
      </c>
      <c r="C558" s="12">
        <v>2012</v>
      </c>
      <c r="D558" s="11">
        <v>43088</v>
      </c>
      <c r="E558" s="9">
        <v>9781439854945</v>
      </c>
      <c r="F558" s="9">
        <v>9781138077201</v>
      </c>
      <c r="G558" s="8" t="s">
        <v>66</v>
      </c>
      <c r="I558" s="8" t="s">
        <v>4718</v>
      </c>
      <c r="K558" s="12">
        <v>2</v>
      </c>
      <c r="L558" s="8" t="s">
        <v>4719</v>
      </c>
      <c r="M558" s="13">
        <v>490</v>
      </c>
      <c r="N558" s="8" t="s">
        <v>5570</v>
      </c>
      <c r="O558" s="26" t="s">
        <v>5570</v>
      </c>
      <c r="P558" s="26" t="str">
        <f t="shared" si="8"/>
        <v>https://www.taylorfrancis.com/books/9781315217307</v>
      </c>
      <c r="Q558" s="8" t="s">
        <v>2602</v>
      </c>
    </row>
    <row r="559" spans="1:17" x14ac:dyDescent="0.25">
      <c r="A559" s="14" t="s">
        <v>1374</v>
      </c>
      <c r="B559" s="9">
        <v>9780429097775</v>
      </c>
      <c r="C559" s="12">
        <v>2014</v>
      </c>
      <c r="D559" s="11">
        <v>42479</v>
      </c>
      <c r="E559" s="9">
        <v>9781466554610</v>
      </c>
      <c r="F559" s="9">
        <v>9780367379643</v>
      </c>
      <c r="G559" s="8" t="s">
        <v>429</v>
      </c>
      <c r="I559" s="8" t="s">
        <v>3953</v>
      </c>
      <c r="K559" s="12">
        <v>1</v>
      </c>
      <c r="L559" s="8" t="s">
        <v>3954</v>
      </c>
      <c r="M559" s="13">
        <v>410</v>
      </c>
      <c r="N559" s="8" t="s">
        <v>3955</v>
      </c>
      <c r="O559" s="26" t="s">
        <v>3955</v>
      </c>
      <c r="P559" s="26" t="str">
        <f t="shared" si="8"/>
        <v>https://www.taylorfrancis.com/books/9780429097775</v>
      </c>
      <c r="Q559" s="8" t="s">
        <v>2602</v>
      </c>
    </row>
    <row r="560" spans="1:17" x14ac:dyDescent="0.25">
      <c r="A560" s="14" t="s">
        <v>1374</v>
      </c>
      <c r="B560" s="9">
        <v>9780429178979</v>
      </c>
      <c r="C560" s="12">
        <v>2000</v>
      </c>
      <c r="D560" s="11">
        <v>36830</v>
      </c>
      <c r="E560" s="9"/>
      <c r="F560" s="9">
        <v>9789056996864</v>
      </c>
      <c r="G560" s="8" t="s">
        <v>66</v>
      </c>
      <c r="I560" s="8" t="s">
        <v>3176</v>
      </c>
      <c r="K560" s="12">
        <v>1</v>
      </c>
      <c r="L560" s="8" t="s">
        <v>3177</v>
      </c>
      <c r="M560" s="13">
        <v>1275</v>
      </c>
      <c r="N560" s="8" t="s">
        <v>3178</v>
      </c>
      <c r="O560" s="26" t="s">
        <v>3178</v>
      </c>
      <c r="P560" s="26" t="str">
        <f t="shared" si="8"/>
        <v>https://www.taylorfrancis.com/books/9780429178979</v>
      </c>
      <c r="Q560" s="8" t="s">
        <v>2602</v>
      </c>
    </row>
    <row r="561" spans="1:17" x14ac:dyDescent="0.25">
      <c r="A561" s="14" t="s">
        <v>1374</v>
      </c>
      <c r="B561" s="9">
        <v>9781003057895</v>
      </c>
      <c r="C561" s="12">
        <v>2021</v>
      </c>
      <c r="D561" s="11">
        <v>44187</v>
      </c>
      <c r="E561" s="9">
        <v>9781771889001</v>
      </c>
      <c r="F561" s="9">
        <v>9781774639221</v>
      </c>
      <c r="G561" s="8" t="s">
        <v>118</v>
      </c>
      <c r="I561" s="8" t="s">
        <v>3881</v>
      </c>
      <c r="J561" s="8" t="s">
        <v>3882</v>
      </c>
      <c r="K561" s="12">
        <v>1</v>
      </c>
      <c r="L561" s="8" t="s">
        <v>3883</v>
      </c>
      <c r="M561" s="13">
        <v>290</v>
      </c>
      <c r="N561" s="8" t="s">
        <v>3884</v>
      </c>
      <c r="O561" s="26" t="s">
        <v>3884</v>
      </c>
      <c r="P561" s="26" t="str">
        <f t="shared" si="8"/>
        <v>https://www.taylorfrancis.com/books/9781003057895</v>
      </c>
      <c r="Q561" s="8" t="s">
        <v>2602</v>
      </c>
    </row>
    <row r="562" spans="1:17" x14ac:dyDescent="0.25">
      <c r="A562" s="14" t="s">
        <v>1374</v>
      </c>
      <c r="B562" s="9">
        <v>9780429168079</v>
      </c>
      <c r="C562" s="12">
        <v>2014</v>
      </c>
      <c r="D562" s="11">
        <v>41813</v>
      </c>
      <c r="E562" s="9">
        <v>9781138434721</v>
      </c>
      <c r="F562" s="9">
        <v>9781466591851</v>
      </c>
      <c r="G562" s="8" t="s">
        <v>66</v>
      </c>
      <c r="I562" s="8" t="s">
        <v>5127</v>
      </c>
      <c r="J562" s="8" t="s">
        <v>5128</v>
      </c>
      <c r="K562" s="12">
        <v>2</v>
      </c>
      <c r="L562" s="8" t="s">
        <v>5129</v>
      </c>
      <c r="M562" s="13">
        <v>435</v>
      </c>
      <c r="N562" s="8" t="s">
        <v>5732</v>
      </c>
      <c r="O562" s="26" t="s">
        <v>5732</v>
      </c>
      <c r="P562" s="26" t="str">
        <f t="shared" si="8"/>
        <v>https://www.taylorfrancis.com/books/9780429168079</v>
      </c>
      <c r="Q562" s="8" t="s">
        <v>2602</v>
      </c>
    </row>
    <row r="563" spans="1:17" x14ac:dyDescent="0.25">
      <c r="A563" s="14" t="s">
        <v>1374</v>
      </c>
      <c r="B563" s="9">
        <v>9780429087240</v>
      </c>
      <c r="C563" s="12">
        <v>2013</v>
      </c>
      <c r="D563" s="11">
        <v>41499</v>
      </c>
      <c r="E563" s="9">
        <v>9789814303200</v>
      </c>
      <c r="F563" s="9"/>
      <c r="G563" s="8" t="s">
        <v>1460</v>
      </c>
      <c r="I563" s="8" t="s">
        <v>4964</v>
      </c>
      <c r="K563" s="12">
        <v>1</v>
      </c>
      <c r="L563" s="8" t="s">
        <v>4965</v>
      </c>
      <c r="M563" s="13">
        <v>305</v>
      </c>
      <c r="N563" s="8" t="s">
        <v>5665</v>
      </c>
      <c r="O563" s="26" t="s">
        <v>5665</v>
      </c>
      <c r="P563" s="26" t="str">
        <f t="shared" si="8"/>
        <v>https://www.taylorfrancis.com/books/9780429087240</v>
      </c>
      <c r="Q563" s="8" t="s">
        <v>2602</v>
      </c>
    </row>
    <row r="564" spans="1:17" x14ac:dyDescent="0.25">
      <c r="A564" s="14" t="s">
        <v>1374</v>
      </c>
      <c r="B564" s="9">
        <v>9781003400493</v>
      </c>
      <c r="C564" s="12">
        <v>2024</v>
      </c>
      <c r="D564" s="11">
        <v>45562</v>
      </c>
      <c r="E564" s="9">
        <v>9781032509693</v>
      </c>
      <c r="F564" s="9">
        <v>9781032509709</v>
      </c>
      <c r="G564" s="8" t="s">
        <v>66</v>
      </c>
      <c r="I564" s="8" t="s">
        <v>4283</v>
      </c>
      <c r="J564" s="8" t="s">
        <v>4284</v>
      </c>
      <c r="K564" s="12">
        <v>1</v>
      </c>
      <c r="L564" s="8" t="s">
        <v>4285</v>
      </c>
      <c r="M564" s="13">
        <v>290</v>
      </c>
      <c r="N564" s="8" t="s">
        <v>5396</v>
      </c>
      <c r="O564" s="26" t="s">
        <v>5396</v>
      </c>
      <c r="P564" s="26" t="str">
        <f t="shared" si="8"/>
        <v>https://www.taylorfrancis.com/books/9781003400493</v>
      </c>
      <c r="Q564" s="8" t="s">
        <v>2602</v>
      </c>
    </row>
    <row r="565" spans="1:17" x14ac:dyDescent="0.25">
      <c r="A565" s="14" t="s">
        <v>1374</v>
      </c>
      <c r="B565" s="9">
        <v>9780203752654</v>
      </c>
      <c r="C565" s="12">
        <v>1999</v>
      </c>
      <c r="D565" s="11">
        <v>43487</v>
      </c>
      <c r="E565" s="9">
        <v>9781560326342</v>
      </c>
      <c r="F565" s="9"/>
      <c r="G565" s="8" t="s">
        <v>14</v>
      </c>
      <c r="I565" s="8" t="s">
        <v>5053</v>
      </c>
      <c r="J565" s="8" t="s">
        <v>5054</v>
      </c>
      <c r="K565" s="12">
        <v>1</v>
      </c>
      <c r="L565" s="8" t="s">
        <v>5055</v>
      </c>
      <c r="M565" s="13">
        <v>600</v>
      </c>
      <c r="N565" s="8" t="s">
        <v>5701</v>
      </c>
      <c r="O565" s="26" t="s">
        <v>5701</v>
      </c>
      <c r="P565" s="26" t="str">
        <f t="shared" si="8"/>
        <v>https://www.taylorfrancis.com/books/9780203752654</v>
      </c>
      <c r="Q565" s="8" t="s">
        <v>2602</v>
      </c>
    </row>
    <row r="566" spans="1:17" x14ac:dyDescent="0.25">
      <c r="A566" s="14" t="s">
        <v>1374</v>
      </c>
      <c r="B566" s="9">
        <v>9780429198540</v>
      </c>
      <c r="C566" s="12">
        <v>2023</v>
      </c>
      <c r="D566" s="11">
        <v>45077</v>
      </c>
      <c r="E566" s="9">
        <v>9780367188269</v>
      </c>
      <c r="F566" s="9">
        <v>9781032383576</v>
      </c>
      <c r="G566" s="8" t="s">
        <v>66</v>
      </c>
      <c r="I566" s="8" t="s">
        <v>5345</v>
      </c>
      <c r="K566" s="12">
        <v>1</v>
      </c>
      <c r="L566" s="8" t="s">
        <v>5346</v>
      </c>
      <c r="M566" s="13">
        <v>380</v>
      </c>
      <c r="N566" s="8" t="s">
        <v>5816</v>
      </c>
      <c r="O566" s="26" t="s">
        <v>5816</v>
      </c>
      <c r="P566" s="26" t="str">
        <f t="shared" si="8"/>
        <v>https://www.taylorfrancis.com/books/9780429198540</v>
      </c>
      <c r="Q566" s="8" t="s">
        <v>2602</v>
      </c>
    </row>
    <row r="567" spans="1:17" x14ac:dyDescent="0.25">
      <c r="A567" s="14" t="s">
        <v>1374</v>
      </c>
      <c r="B567" s="9">
        <v>9780429207655</v>
      </c>
      <c r="C567" s="12">
        <v>2001</v>
      </c>
      <c r="D567" s="11">
        <v>37071</v>
      </c>
      <c r="E567" s="9">
        <v>9780824705060</v>
      </c>
      <c r="F567" s="9">
        <v>9780367397166</v>
      </c>
      <c r="G567" s="8" t="s">
        <v>66</v>
      </c>
      <c r="I567" s="8" t="s">
        <v>3994</v>
      </c>
      <c r="K567" s="12">
        <v>1</v>
      </c>
      <c r="L567" s="8" t="s">
        <v>3995</v>
      </c>
      <c r="M567" s="13">
        <v>770</v>
      </c>
      <c r="N567" s="8" t="s">
        <v>3996</v>
      </c>
      <c r="O567" s="26" t="s">
        <v>3996</v>
      </c>
      <c r="P567" s="26" t="str">
        <f t="shared" si="8"/>
        <v>https://www.taylorfrancis.com/books/9780429207655</v>
      </c>
      <c r="Q567" s="8" t="s">
        <v>2602</v>
      </c>
    </row>
    <row r="568" spans="1:17" x14ac:dyDescent="0.25">
      <c r="A568" s="14" t="s">
        <v>1374</v>
      </c>
      <c r="B568" s="9">
        <v>9780429189890</v>
      </c>
      <c r="C568" s="12">
        <v>2005</v>
      </c>
      <c r="D568" s="11">
        <v>38702</v>
      </c>
      <c r="E568" s="9">
        <v>9780805841299</v>
      </c>
      <c r="F568" s="9">
        <v>9780367391539</v>
      </c>
      <c r="G568" s="8" t="s">
        <v>66</v>
      </c>
      <c r="I568" s="8" t="s">
        <v>3524</v>
      </c>
      <c r="K568" s="12">
        <v>1</v>
      </c>
      <c r="L568" s="8" t="s">
        <v>3525</v>
      </c>
      <c r="M568" s="13">
        <v>675</v>
      </c>
      <c r="N568" s="8" t="s">
        <v>3526</v>
      </c>
      <c r="O568" s="26" t="s">
        <v>3526</v>
      </c>
      <c r="P568" s="26" t="str">
        <f t="shared" si="8"/>
        <v>https://www.taylorfrancis.com/books/9780429189890</v>
      </c>
      <c r="Q568" s="8" t="s">
        <v>2602</v>
      </c>
    </row>
    <row r="569" spans="1:17" x14ac:dyDescent="0.25">
      <c r="A569" s="14" t="s">
        <v>1374</v>
      </c>
      <c r="B569" s="9">
        <v>9781315222134</v>
      </c>
      <c r="C569" s="12">
        <v>2007</v>
      </c>
      <c r="D569" s="11">
        <v>43088</v>
      </c>
      <c r="E569" s="9">
        <v>9780849372537</v>
      </c>
      <c r="F569" s="9"/>
      <c r="G569" s="8" t="s">
        <v>66</v>
      </c>
      <c r="I569" s="8" t="s">
        <v>3407</v>
      </c>
      <c r="J569" s="8" t="s">
        <v>3408</v>
      </c>
      <c r="K569" s="12">
        <v>1</v>
      </c>
      <c r="L569" s="8" t="s">
        <v>3409</v>
      </c>
      <c r="M569" s="13">
        <v>130</v>
      </c>
      <c r="N569" s="8" t="s">
        <v>3410</v>
      </c>
      <c r="O569" s="26" t="s">
        <v>3410</v>
      </c>
      <c r="P569" s="26" t="str">
        <f t="shared" si="8"/>
        <v>https://www.taylorfrancis.com/books/9781315222134</v>
      </c>
      <c r="Q569" s="8" t="s">
        <v>2602</v>
      </c>
    </row>
    <row r="570" spans="1:17" x14ac:dyDescent="0.25">
      <c r="A570" s="14" t="s">
        <v>1374</v>
      </c>
      <c r="B570" s="9">
        <v>9780429109188</v>
      </c>
      <c r="C570" s="12">
        <v>2010</v>
      </c>
      <c r="D570" s="11">
        <v>40375</v>
      </c>
      <c r="E570" s="9">
        <v>9781439813546</v>
      </c>
      <c r="F570" s="9"/>
      <c r="G570" s="8" t="s">
        <v>66</v>
      </c>
      <c r="I570" s="8" t="s">
        <v>5077</v>
      </c>
      <c r="K570" s="12">
        <v>2</v>
      </c>
      <c r="L570" s="8" t="s">
        <v>5078</v>
      </c>
      <c r="M570" s="13">
        <v>395</v>
      </c>
      <c r="N570" s="8" t="s">
        <v>5711</v>
      </c>
      <c r="O570" s="26" t="s">
        <v>5711</v>
      </c>
      <c r="P570" s="26" t="str">
        <f t="shared" si="8"/>
        <v>https://www.taylorfrancis.com/books/9780429109188</v>
      </c>
      <c r="Q570" s="8" t="s">
        <v>2602</v>
      </c>
    </row>
    <row r="571" spans="1:17" x14ac:dyDescent="0.25">
      <c r="A571" s="14" t="s">
        <v>1374</v>
      </c>
      <c r="B571" s="9">
        <v>9780429104763</v>
      </c>
      <c r="C571" s="12">
        <v>2014</v>
      </c>
      <c r="D571" s="11">
        <v>41736</v>
      </c>
      <c r="E571" s="9">
        <v>9781138411494</v>
      </c>
      <c r="F571" s="9">
        <v>9781439874882</v>
      </c>
      <c r="G571" s="8" t="s">
        <v>66</v>
      </c>
      <c r="I571" s="8" t="s">
        <v>4286</v>
      </c>
      <c r="K571" s="12">
        <v>3</v>
      </c>
      <c r="L571" s="8" t="s">
        <v>4287</v>
      </c>
      <c r="M571" s="13">
        <v>435</v>
      </c>
      <c r="N571" s="8" t="s">
        <v>5397</v>
      </c>
      <c r="O571" s="26" t="s">
        <v>5397</v>
      </c>
      <c r="P571" s="26" t="str">
        <f t="shared" si="8"/>
        <v>https://www.taylorfrancis.com/books/9780429104763</v>
      </c>
      <c r="Q571" s="8" t="s">
        <v>2602</v>
      </c>
    </row>
    <row r="572" spans="1:17" x14ac:dyDescent="0.25">
      <c r="A572" s="14" t="s">
        <v>1374</v>
      </c>
      <c r="B572" s="9">
        <v>9781003760375</v>
      </c>
      <c r="C572" s="12">
        <v>2002</v>
      </c>
      <c r="D572" s="11">
        <v>46055</v>
      </c>
      <c r="E572" s="9">
        <v>9781560329725</v>
      </c>
      <c r="F572" s="9"/>
      <c r="G572" s="8" t="s">
        <v>66</v>
      </c>
      <c r="I572" s="8" t="s">
        <v>2956</v>
      </c>
      <c r="J572" s="8" t="s">
        <v>2957</v>
      </c>
      <c r="K572" s="12">
        <v>1</v>
      </c>
      <c r="L572" s="8" t="s">
        <v>2958</v>
      </c>
      <c r="M572" s="13">
        <v>675</v>
      </c>
      <c r="N572" s="8" t="s">
        <v>2959</v>
      </c>
      <c r="O572" s="26" t="s">
        <v>2959</v>
      </c>
      <c r="P572" s="26" t="str">
        <f t="shared" si="8"/>
        <v>https://www.taylorfrancis.com/books/9781003760375</v>
      </c>
      <c r="Q572" s="8" t="s">
        <v>2602</v>
      </c>
    </row>
    <row r="573" spans="1:17" x14ac:dyDescent="0.25">
      <c r="A573" s="14" t="s">
        <v>1374</v>
      </c>
      <c r="B573" s="9">
        <v>9780429243370</v>
      </c>
      <c r="C573" s="12">
        <v>2021</v>
      </c>
      <c r="D573" s="11">
        <v>43993</v>
      </c>
      <c r="E573" s="9">
        <v>9780367198084</v>
      </c>
      <c r="F573" s="9">
        <v>9780367531577</v>
      </c>
      <c r="G573" s="8" t="s">
        <v>429</v>
      </c>
      <c r="I573" s="8" t="s">
        <v>2911</v>
      </c>
      <c r="K573" s="12">
        <v>2</v>
      </c>
      <c r="L573" s="8" t="s">
        <v>2912</v>
      </c>
      <c r="M573" s="13">
        <v>310</v>
      </c>
      <c r="N573" s="8" t="s">
        <v>2913</v>
      </c>
      <c r="O573" s="26" t="s">
        <v>2913</v>
      </c>
      <c r="P573" s="26" t="str">
        <f t="shared" si="8"/>
        <v>https://www.taylorfrancis.com/books/9780429243370</v>
      </c>
      <c r="Q573" s="8" t="s">
        <v>2602</v>
      </c>
    </row>
    <row r="574" spans="1:17" x14ac:dyDescent="0.25">
      <c r="A574" s="14" t="s">
        <v>1374</v>
      </c>
      <c r="B574" s="9">
        <v>9781003557777</v>
      </c>
      <c r="C574" s="12">
        <v>2026</v>
      </c>
      <c r="D574" s="11">
        <v>46051</v>
      </c>
      <c r="E574" s="9">
        <v>9781032903125</v>
      </c>
      <c r="F574" s="9">
        <v>9781032903958</v>
      </c>
      <c r="G574" s="8" t="s">
        <v>66</v>
      </c>
      <c r="I574" s="8" t="s">
        <v>4234</v>
      </c>
      <c r="J574" s="8" t="s">
        <v>4235</v>
      </c>
      <c r="K574" s="12">
        <v>2</v>
      </c>
      <c r="L574" s="8" t="s">
        <v>4236</v>
      </c>
      <c r="M574" s="13">
        <v>185</v>
      </c>
      <c r="N574" s="8" t="s">
        <v>5376</v>
      </c>
      <c r="O574" s="26" t="s">
        <v>5376</v>
      </c>
      <c r="P574" s="26" t="str">
        <f t="shared" si="8"/>
        <v>https://www.taylorfrancis.com/books/9781003557777</v>
      </c>
      <c r="Q574" s="8" t="s">
        <v>2602</v>
      </c>
    </row>
    <row r="575" spans="1:17" x14ac:dyDescent="0.25">
      <c r="A575" s="14" t="s">
        <v>1374</v>
      </c>
      <c r="B575" s="9">
        <v>9781003480822</v>
      </c>
      <c r="C575" s="12">
        <v>2025</v>
      </c>
      <c r="D575" s="11">
        <v>45778</v>
      </c>
      <c r="E575" s="9">
        <v>9781032769479</v>
      </c>
      <c r="F575" s="9">
        <v>9781032770093</v>
      </c>
      <c r="G575" s="8" t="s">
        <v>66</v>
      </c>
      <c r="I575" s="8" t="s">
        <v>4231</v>
      </c>
      <c r="J575" s="8" t="s">
        <v>4232</v>
      </c>
      <c r="K575" s="12">
        <v>1</v>
      </c>
      <c r="L575" s="8" t="s">
        <v>4233</v>
      </c>
      <c r="M575" s="13">
        <v>275</v>
      </c>
      <c r="N575" s="8" t="s">
        <v>5375</v>
      </c>
      <c r="O575" s="26" t="s">
        <v>5375</v>
      </c>
      <c r="P575" s="26" t="str">
        <f t="shared" si="8"/>
        <v>https://www.taylorfrancis.com/books/9781003480822</v>
      </c>
      <c r="Q575" s="8" t="s">
        <v>2602</v>
      </c>
    </row>
    <row r="576" spans="1:17" x14ac:dyDescent="0.25">
      <c r="A576" s="14" t="s">
        <v>1374</v>
      </c>
      <c r="B576" s="9">
        <v>9781003229858</v>
      </c>
      <c r="C576" s="12">
        <v>2022</v>
      </c>
      <c r="D576" s="11">
        <v>44703</v>
      </c>
      <c r="E576" s="9">
        <v>9781032135557</v>
      </c>
      <c r="F576" s="9">
        <v>9781032135595</v>
      </c>
      <c r="G576" s="8" t="s">
        <v>66</v>
      </c>
      <c r="I576" s="8" t="s">
        <v>4140</v>
      </c>
      <c r="K576" s="12">
        <v>1</v>
      </c>
      <c r="L576" s="8" t="s">
        <v>4141</v>
      </c>
      <c r="M576" s="13">
        <v>265</v>
      </c>
      <c r="N576" s="8" t="s">
        <v>4142</v>
      </c>
      <c r="O576" s="26" t="s">
        <v>4142</v>
      </c>
      <c r="P576" s="26" t="str">
        <f t="shared" si="8"/>
        <v>https://www.taylorfrancis.com/books/9781003229858</v>
      </c>
      <c r="Q576" s="8" t="s">
        <v>2602</v>
      </c>
    </row>
    <row r="577" spans="1:17" x14ac:dyDescent="0.25">
      <c r="A577" s="14" t="s">
        <v>1374</v>
      </c>
      <c r="B577" s="9">
        <v>9780429144899</v>
      </c>
      <c r="C577" s="12">
        <v>2008</v>
      </c>
      <c r="D577" s="11">
        <v>39583</v>
      </c>
      <c r="E577" s="9">
        <v>9781420048056</v>
      </c>
      <c r="F577" s="9"/>
      <c r="G577" s="8" t="s">
        <v>66</v>
      </c>
      <c r="I577" s="8" t="s">
        <v>4841</v>
      </c>
      <c r="K577" s="12">
        <v>1</v>
      </c>
      <c r="L577" s="8" t="s">
        <v>4842</v>
      </c>
      <c r="M577" s="13">
        <v>265</v>
      </c>
      <c r="N577" s="8" t="s">
        <v>5618</v>
      </c>
      <c r="O577" s="26" t="s">
        <v>5618</v>
      </c>
      <c r="P577" s="26" t="str">
        <f t="shared" si="8"/>
        <v>https://www.taylorfrancis.com/books/9780429144899</v>
      </c>
      <c r="Q577" s="8" t="s">
        <v>2602</v>
      </c>
    </row>
    <row r="578" spans="1:17" x14ac:dyDescent="0.25">
      <c r="A578" s="14" t="s">
        <v>1374</v>
      </c>
      <c r="B578" s="9">
        <v>9780429127694</v>
      </c>
      <c r="C578" s="12">
        <v>2007</v>
      </c>
      <c r="D578" s="11">
        <v>39267</v>
      </c>
      <c r="E578" s="9">
        <v>9780849373978</v>
      </c>
      <c r="F578" s="9">
        <v>9780367403546</v>
      </c>
      <c r="G578" s="8" t="s">
        <v>66</v>
      </c>
      <c r="I578" s="8" t="s">
        <v>2923</v>
      </c>
      <c r="J578" s="8" t="s">
        <v>2924</v>
      </c>
      <c r="K578" s="12">
        <v>1</v>
      </c>
      <c r="L578" s="8" t="s">
        <v>2792</v>
      </c>
      <c r="M578" s="13">
        <v>490</v>
      </c>
      <c r="N578" s="8" t="s">
        <v>2925</v>
      </c>
      <c r="O578" s="26" t="s">
        <v>2925</v>
      </c>
      <c r="P578" s="26" t="str">
        <f t="shared" si="8"/>
        <v>https://www.taylorfrancis.com/books/9780429127694</v>
      </c>
      <c r="Q578" s="8" t="s">
        <v>2602</v>
      </c>
    </row>
    <row r="579" spans="1:17" x14ac:dyDescent="0.25">
      <c r="A579" s="14" t="s">
        <v>1374</v>
      </c>
      <c r="B579" s="9">
        <v>9780367813345</v>
      </c>
      <c r="C579" s="12">
        <v>1995</v>
      </c>
      <c r="D579" s="11">
        <v>44254</v>
      </c>
      <c r="E579" s="9">
        <v>9781566762410</v>
      </c>
      <c r="F579" s="9"/>
      <c r="G579" s="8" t="s">
        <v>66</v>
      </c>
      <c r="I579" s="8" t="s">
        <v>2790</v>
      </c>
      <c r="J579" s="8" t="s">
        <v>2791</v>
      </c>
      <c r="K579" s="12">
        <v>1</v>
      </c>
      <c r="L579" s="8" t="s">
        <v>2792</v>
      </c>
      <c r="M579" s="13">
        <v>600</v>
      </c>
      <c r="N579" s="8" t="s">
        <v>2793</v>
      </c>
      <c r="O579" s="26" t="s">
        <v>2793</v>
      </c>
      <c r="P579" s="26" t="str">
        <f t="shared" ref="P579:P642" si="9">HYPERLINK(O579,O579)</f>
        <v>https://www.taylorfrancis.com/books/9780367813345</v>
      </c>
      <c r="Q579" s="8" t="s">
        <v>2602</v>
      </c>
    </row>
    <row r="580" spans="1:17" x14ac:dyDescent="0.25">
      <c r="A580" s="14" t="s">
        <v>1374</v>
      </c>
      <c r="B580" s="9">
        <v>9781003509509</v>
      </c>
      <c r="C580" s="12">
        <v>2025</v>
      </c>
      <c r="D580" s="11">
        <v>45733</v>
      </c>
      <c r="E580" s="9">
        <v>9781032834689</v>
      </c>
      <c r="F580" s="9">
        <v>9781032834702</v>
      </c>
      <c r="G580" s="8" t="s">
        <v>66</v>
      </c>
      <c r="I580" s="8" t="s">
        <v>4482</v>
      </c>
      <c r="K580" s="12">
        <v>1</v>
      </c>
      <c r="L580" s="8" t="s">
        <v>4483</v>
      </c>
      <c r="M580" s="13">
        <v>380</v>
      </c>
      <c r="N580" s="8" t="s">
        <v>5475</v>
      </c>
      <c r="O580" s="26" t="s">
        <v>5475</v>
      </c>
      <c r="P580" s="26" t="str">
        <f t="shared" si="9"/>
        <v>https://www.taylorfrancis.com/books/9781003509509</v>
      </c>
      <c r="Q580" s="8" t="s">
        <v>2602</v>
      </c>
    </row>
    <row r="581" spans="1:17" x14ac:dyDescent="0.25">
      <c r="A581" s="14" t="s">
        <v>1374</v>
      </c>
      <c r="B581" s="9">
        <v>9781003263807</v>
      </c>
      <c r="C581" s="12">
        <v>2022</v>
      </c>
      <c r="D581" s="11">
        <v>44629</v>
      </c>
      <c r="E581" s="9">
        <v>9781032203898</v>
      </c>
      <c r="F581" s="9">
        <v>9781032204895</v>
      </c>
      <c r="G581" s="8" t="s">
        <v>66</v>
      </c>
      <c r="I581" s="8" t="s">
        <v>3824</v>
      </c>
      <c r="J581" s="8" t="s">
        <v>3825</v>
      </c>
      <c r="K581" s="12">
        <v>1</v>
      </c>
      <c r="L581" s="8" t="s">
        <v>3826</v>
      </c>
      <c r="M581" s="13">
        <v>320</v>
      </c>
      <c r="N581" s="8" t="s">
        <v>3827</v>
      </c>
      <c r="O581" s="26" t="s">
        <v>3827</v>
      </c>
      <c r="P581" s="26" t="str">
        <f t="shared" si="9"/>
        <v>https://www.taylorfrancis.com/books/9781003263807</v>
      </c>
      <c r="Q581" s="8" t="s">
        <v>2602</v>
      </c>
    </row>
    <row r="582" spans="1:17" x14ac:dyDescent="0.25">
      <c r="A582" s="14" t="s">
        <v>1374</v>
      </c>
      <c r="B582" s="9">
        <v>9780429128073</v>
      </c>
      <c r="C582" s="12">
        <v>2007</v>
      </c>
      <c r="D582" s="11">
        <v>39339</v>
      </c>
      <c r="E582" s="9">
        <v>9780849395635</v>
      </c>
      <c r="F582" s="9">
        <v>9780367388645</v>
      </c>
      <c r="G582" s="8" t="s">
        <v>66</v>
      </c>
      <c r="I582" s="8" t="s">
        <v>4437</v>
      </c>
      <c r="J582" s="8" t="s">
        <v>4438</v>
      </c>
      <c r="K582" s="12">
        <v>1</v>
      </c>
      <c r="L582" s="8" t="s">
        <v>4439</v>
      </c>
      <c r="M582" s="13">
        <v>410</v>
      </c>
      <c r="N582" s="8" t="s">
        <v>5458</v>
      </c>
      <c r="O582" s="26" t="s">
        <v>5458</v>
      </c>
      <c r="P582" s="26" t="str">
        <f t="shared" si="9"/>
        <v>https://www.taylorfrancis.com/books/9780429128073</v>
      </c>
      <c r="Q582" s="8" t="s">
        <v>2602</v>
      </c>
    </row>
    <row r="583" spans="1:17" x14ac:dyDescent="0.25">
      <c r="A583" s="14" t="s">
        <v>1374</v>
      </c>
      <c r="B583" s="9">
        <v>9780429440519</v>
      </c>
      <c r="C583" s="12">
        <v>2018</v>
      </c>
      <c r="D583" s="11">
        <v>43255</v>
      </c>
      <c r="E583" s="9">
        <v>9781138340763</v>
      </c>
      <c r="F583" s="9"/>
      <c r="G583" s="8" t="s">
        <v>66</v>
      </c>
      <c r="I583" s="8" t="s">
        <v>4273</v>
      </c>
      <c r="J583" s="8" t="s">
        <v>4274</v>
      </c>
      <c r="K583" s="12">
        <v>1</v>
      </c>
      <c r="L583" s="8" t="s">
        <v>4275</v>
      </c>
      <c r="M583" s="13">
        <v>490</v>
      </c>
      <c r="N583" s="8" t="s">
        <v>5392</v>
      </c>
      <c r="O583" s="26" t="s">
        <v>5392</v>
      </c>
      <c r="P583" s="26" t="str">
        <f t="shared" si="9"/>
        <v>https://www.taylorfrancis.com/books/9780429440519</v>
      </c>
      <c r="Q583" s="8" t="s">
        <v>2602</v>
      </c>
    </row>
    <row r="584" spans="1:17" x14ac:dyDescent="0.25">
      <c r="A584" s="14" t="s">
        <v>1374</v>
      </c>
      <c r="B584" s="9">
        <v>9781003046400</v>
      </c>
      <c r="C584" s="12">
        <v>2025</v>
      </c>
      <c r="D584" s="11">
        <v>45499</v>
      </c>
      <c r="E584" s="9">
        <v>9780367495121</v>
      </c>
      <c r="F584" s="9">
        <v>9781032805764</v>
      </c>
      <c r="G584" s="8" t="s">
        <v>66</v>
      </c>
      <c r="I584" s="8" t="s">
        <v>2649</v>
      </c>
      <c r="K584" s="12">
        <v>1</v>
      </c>
      <c r="L584" s="8" t="s">
        <v>2650</v>
      </c>
      <c r="M584" s="13">
        <v>360</v>
      </c>
      <c r="N584" s="8" t="s">
        <v>2651</v>
      </c>
      <c r="O584" s="26" t="s">
        <v>2651</v>
      </c>
      <c r="P584" s="26" t="str">
        <f t="shared" si="9"/>
        <v>https://www.taylorfrancis.com/books/9781003046400</v>
      </c>
      <c r="Q584" s="8" t="s">
        <v>2602</v>
      </c>
    </row>
    <row r="585" spans="1:17" x14ac:dyDescent="0.25">
      <c r="A585" s="14" t="s">
        <v>1374</v>
      </c>
      <c r="B585" s="9">
        <v>9780203749319</v>
      </c>
      <c r="C585" s="12">
        <v>1987</v>
      </c>
      <c r="D585" s="11">
        <v>43223</v>
      </c>
      <c r="E585" s="9">
        <v>9782881240775</v>
      </c>
      <c r="F585" s="9"/>
      <c r="G585" s="8" t="s">
        <v>14</v>
      </c>
      <c r="I585" s="8" t="s">
        <v>4596</v>
      </c>
      <c r="K585" s="12">
        <v>1</v>
      </c>
      <c r="L585" s="8" t="s">
        <v>4597</v>
      </c>
      <c r="M585" s="13">
        <v>395</v>
      </c>
      <c r="N585" s="8" t="s">
        <v>5523</v>
      </c>
      <c r="O585" s="26" t="s">
        <v>5523</v>
      </c>
      <c r="P585" s="26" t="str">
        <f t="shared" si="9"/>
        <v>https://www.taylorfrancis.com/books/9780203749319</v>
      </c>
      <c r="Q585" s="8" t="s">
        <v>2602</v>
      </c>
    </row>
    <row r="586" spans="1:17" x14ac:dyDescent="0.25">
      <c r="A586" s="14" t="s">
        <v>1374</v>
      </c>
      <c r="B586" s="9">
        <v>9780429224638</v>
      </c>
      <c r="C586" s="12">
        <v>2004</v>
      </c>
      <c r="D586" s="11">
        <v>38099</v>
      </c>
      <c r="E586" s="9">
        <v>9780824748739</v>
      </c>
      <c r="F586" s="9">
        <v>9780367394363</v>
      </c>
      <c r="G586" s="8" t="s">
        <v>66</v>
      </c>
      <c r="I586" s="8" t="s">
        <v>3283</v>
      </c>
      <c r="J586" s="8" t="s">
        <v>3284</v>
      </c>
      <c r="K586" s="12">
        <v>1</v>
      </c>
      <c r="L586" s="8" t="s">
        <v>3285</v>
      </c>
      <c r="M586" s="13">
        <v>675</v>
      </c>
      <c r="N586" s="8" t="s">
        <v>3286</v>
      </c>
      <c r="O586" s="26" t="s">
        <v>3286</v>
      </c>
      <c r="P586" s="26" t="str">
        <f t="shared" si="9"/>
        <v>https://www.taylorfrancis.com/books/9780429224638</v>
      </c>
      <c r="Q586" s="8" t="s">
        <v>2602</v>
      </c>
    </row>
    <row r="587" spans="1:17" x14ac:dyDescent="0.25">
      <c r="A587" s="14" t="s">
        <v>1374</v>
      </c>
      <c r="B587" s="9">
        <v>9788743803492</v>
      </c>
      <c r="C587" s="12">
        <v>2019</v>
      </c>
      <c r="D587" s="11">
        <v>45876</v>
      </c>
      <c r="E587" s="9">
        <v>9783319950822</v>
      </c>
      <c r="F587" s="9">
        <v>9783030069728</v>
      </c>
      <c r="G587" s="8" t="s">
        <v>2906</v>
      </c>
      <c r="I587" s="8" t="s">
        <v>4543</v>
      </c>
      <c r="J587" s="8" t="s">
        <v>4544</v>
      </c>
      <c r="K587" s="12">
        <v>1</v>
      </c>
      <c r="L587" s="8" t="s">
        <v>4545</v>
      </c>
      <c r="M587" s="13">
        <v>990</v>
      </c>
      <c r="N587" s="8" t="s">
        <v>5502</v>
      </c>
      <c r="O587" s="26" t="s">
        <v>5502</v>
      </c>
      <c r="P587" s="26" t="str">
        <f t="shared" si="9"/>
        <v>https://www.taylorfrancis.com/books/9788743803492</v>
      </c>
      <c r="Q587" s="8" t="s">
        <v>2602</v>
      </c>
    </row>
    <row r="588" spans="1:17" x14ac:dyDescent="0.25">
      <c r="A588" s="14" t="s">
        <v>1374</v>
      </c>
      <c r="B588" s="9">
        <v>9781003494478</v>
      </c>
      <c r="C588" s="12">
        <v>2025</v>
      </c>
      <c r="D588" s="11">
        <v>45707</v>
      </c>
      <c r="E588" s="9">
        <v>9781032799186</v>
      </c>
      <c r="F588" s="9">
        <v>9781032799179</v>
      </c>
      <c r="G588" s="8" t="s">
        <v>66</v>
      </c>
      <c r="I588" s="8" t="s">
        <v>2824</v>
      </c>
      <c r="J588" s="8" t="s">
        <v>2825</v>
      </c>
      <c r="K588" s="12">
        <v>1</v>
      </c>
      <c r="L588" s="8" t="s">
        <v>2826</v>
      </c>
      <c r="M588" s="13">
        <v>290</v>
      </c>
      <c r="N588" s="8" t="s">
        <v>2827</v>
      </c>
      <c r="O588" s="26" t="s">
        <v>2827</v>
      </c>
      <c r="P588" s="26" t="str">
        <f t="shared" si="9"/>
        <v>https://www.taylorfrancis.com/books/9781003494478</v>
      </c>
      <c r="Q588" s="8" t="s">
        <v>2602</v>
      </c>
    </row>
    <row r="589" spans="1:17" x14ac:dyDescent="0.25">
      <c r="A589" s="14" t="s">
        <v>1374</v>
      </c>
      <c r="B589" s="9">
        <v>9780429226717</v>
      </c>
      <c r="C589" s="12">
        <v>2015</v>
      </c>
      <c r="D589" s="11">
        <v>42122</v>
      </c>
      <c r="E589" s="9">
        <v>9781138027190</v>
      </c>
      <c r="F589" s="9"/>
      <c r="G589" s="8" t="s">
        <v>66</v>
      </c>
      <c r="I589" s="8" t="s">
        <v>2732</v>
      </c>
      <c r="J589" s="8" t="s">
        <v>2733</v>
      </c>
      <c r="K589" s="12">
        <v>1</v>
      </c>
      <c r="L589" s="8" t="s">
        <v>2734</v>
      </c>
      <c r="M589" s="13">
        <v>490</v>
      </c>
      <c r="N589" s="8" t="s">
        <v>2735</v>
      </c>
      <c r="O589" s="26" t="s">
        <v>2735</v>
      </c>
      <c r="P589" s="26" t="str">
        <f t="shared" si="9"/>
        <v>https://www.taylorfrancis.com/books/9780429226717</v>
      </c>
      <c r="Q589" s="8" t="s">
        <v>2602</v>
      </c>
    </row>
    <row r="590" spans="1:17" x14ac:dyDescent="0.25">
      <c r="A590" s="14" t="s">
        <v>1374</v>
      </c>
      <c r="B590" s="9">
        <v>9780429274114</v>
      </c>
      <c r="C590" s="12">
        <v>2020</v>
      </c>
      <c r="D590" s="11">
        <v>43725</v>
      </c>
      <c r="E590" s="9">
        <v>9780367220082</v>
      </c>
      <c r="F590" s="9">
        <v>9780367776558</v>
      </c>
      <c r="G590" s="8" t="s">
        <v>66</v>
      </c>
      <c r="I590" s="8" t="s">
        <v>4049</v>
      </c>
      <c r="J590" s="8" t="s">
        <v>4050</v>
      </c>
      <c r="K590" s="12">
        <v>1</v>
      </c>
      <c r="L590" s="8" t="s">
        <v>4051</v>
      </c>
      <c r="M590" s="13">
        <v>360</v>
      </c>
      <c r="N590" s="8" t="s">
        <v>4052</v>
      </c>
      <c r="O590" s="26" t="s">
        <v>4052</v>
      </c>
      <c r="P590" s="26" t="str">
        <f t="shared" si="9"/>
        <v>https://www.taylorfrancis.com/books/9780429274114</v>
      </c>
      <c r="Q590" s="8" t="s">
        <v>2602</v>
      </c>
    </row>
    <row r="591" spans="1:17" x14ac:dyDescent="0.25">
      <c r="A591" s="14" t="s">
        <v>1374</v>
      </c>
      <c r="B591" s="9">
        <v>9781003660064</v>
      </c>
      <c r="C591" s="12">
        <v>2026</v>
      </c>
      <c r="D591" s="11">
        <v>45965</v>
      </c>
      <c r="E591" s="9">
        <v>9789815129779</v>
      </c>
      <c r="F591" s="9"/>
      <c r="G591" s="8" t="s">
        <v>1460</v>
      </c>
      <c r="I591" s="8" t="s">
        <v>4129</v>
      </c>
      <c r="J591" s="8" t="s">
        <v>4130</v>
      </c>
      <c r="K591" s="12">
        <v>1</v>
      </c>
      <c r="L591" s="8" t="s">
        <v>4131</v>
      </c>
      <c r="M591" s="13">
        <v>355</v>
      </c>
      <c r="N591" s="8" t="s">
        <v>4132</v>
      </c>
      <c r="O591" s="26" t="s">
        <v>4132</v>
      </c>
      <c r="P591" s="26" t="str">
        <f t="shared" si="9"/>
        <v>https://www.taylorfrancis.com/books/9781003660064</v>
      </c>
      <c r="Q591" s="8" t="s">
        <v>2602</v>
      </c>
    </row>
    <row r="592" spans="1:17" x14ac:dyDescent="0.25">
      <c r="A592" s="14" t="s">
        <v>1374</v>
      </c>
      <c r="B592" s="9">
        <v>9781003578673</v>
      </c>
      <c r="C592" s="12">
        <v>2002</v>
      </c>
      <c r="D592" s="11">
        <v>45597</v>
      </c>
      <c r="E592" s="9">
        <v>9781560329411</v>
      </c>
      <c r="F592" s="9"/>
      <c r="G592" s="8" t="s">
        <v>66</v>
      </c>
      <c r="I592" s="8" t="s">
        <v>3533</v>
      </c>
      <c r="K592" s="12">
        <v>1</v>
      </c>
      <c r="L592" s="8" t="s">
        <v>3534</v>
      </c>
      <c r="M592" s="13">
        <v>1120</v>
      </c>
      <c r="N592" s="8" t="s">
        <v>3535</v>
      </c>
      <c r="O592" s="26" t="s">
        <v>3535</v>
      </c>
      <c r="P592" s="26" t="str">
        <f t="shared" si="9"/>
        <v>https://www.taylorfrancis.com/books/9781003578673</v>
      </c>
      <c r="Q592" s="8" t="s">
        <v>2602</v>
      </c>
    </row>
    <row r="593" spans="1:17" x14ac:dyDescent="0.25">
      <c r="A593" s="14" t="s">
        <v>1374</v>
      </c>
      <c r="B593" s="9">
        <v>9780429165474</v>
      </c>
      <c r="C593" s="12">
        <v>2014</v>
      </c>
      <c r="D593" s="11">
        <v>41541</v>
      </c>
      <c r="E593" s="9">
        <v>9781466594180</v>
      </c>
      <c r="F593" s="9">
        <v>9781138033962</v>
      </c>
      <c r="G593" s="8" t="s">
        <v>66</v>
      </c>
      <c r="I593" s="8" t="s">
        <v>5120</v>
      </c>
      <c r="J593" s="8" t="s">
        <v>2908</v>
      </c>
      <c r="K593" s="12">
        <v>1</v>
      </c>
      <c r="L593" s="8" t="s">
        <v>5121</v>
      </c>
      <c r="M593" s="13">
        <v>360</v>
      </c>
      <c r="N593" s="8" t="s">
        <v>5729</v>
      </c>
      <c r="O593" s="26" t="s">
        <v>5729</v>
      </c>
      <c r="P593" s="26" t="str">
        <f t="shared" si="9"/>
        <v>https://www.taylorfrancis.com/books/9780429165474</v>
      </c>
      <c r="Q593" s="8" t="s">
        <v>2602</v>
      </c>
    </row>
    <row r="594" spans="1:17" x14ac:dyDescent="0.25">
      <c r="A594" s="14" t="s">
        <v>1374</v>
      </c>
      <c r="B594" s="9">
        <v>9780429024993</v>
      </c>
      <c r="C594" s="12">
        <v>2021</v>
      </c>
      <c r="D594" s="11">
        <v>44271</v>
      </c>
      <c r="E594" s="9">
        <v>9780367111366</v>
      </c>
      <c r="F594" s="9">
        <v>9780367683955</v>
      </c>
      <c r="G594" s="8" t="s">
        <v>66</v>
      </c>
      <c r="I594" s="8" t="s">
        <v>4106</v>
      </c>
      <c r="K594" s="12">
        <v>1</v>
      </c>
      <c r="L594" s="8" t="s">
        <v>4107</v>
      </c>
      <c r="M594" s="13">
        <v>490</v>
      </c>
      <c r="N594" s="8" t="s">
        <v>4108</v>
      </c>
      <c r="O594" s="26" t="s">
        <v>4108</v>
      </c>
      <c r="P594" s="26" t="str">
        <f t="shared" si="9"/>
        <v>https://www.taylorfrancis.com/books/9780429024993</v>
      </c>
      <c r="Q594" s="8" t="s">
        <v>2602</v>
      </c>
    </row>
    <row r="595" spans="1:17" x14ac:dyDescent="0.25">
      <c r="A595" s="14" t="s">
        <v>1374</v>
      </c>
      <c r="B595" s="9">
        <v>9780429110702</v>
      </c>
      <c r="C595" s="12">
        <v>2011</v>
      </c>
      <c r="D595" s="11">
        <v>40716</v>
      </c>
      <c r="E595" s="9">
        <v>9781439861578</v>
      </c>
      <c r="F595" s="9">
        <v>9781032921396</v>
      </c>
      <c r="G595" s="8" t="s">
        <v>429</v>
      </c>
      <c r="I595" s="8" t="s">
        <v>4793</v>
      </c>
      <c r="J595" s="8" t="s">
        <v>4794</v>
      </c>
      <c r="K595" s="12">
        <v>1</v>
      </c>
      <c r="L595" s="8" t="s">
        <v>3954</v>
      </c>
      <c r="M595" s="13">
        <v>395</v>
      </c>
      <c r="N595" s="8" t="s">
        <v>5600</v>
      </c>
      <c r="O595" s="26" t="s">
        <v>5600</v>
      </c>
      <c r="P595" s="26" t="str">
        <f t="shared" si="9"/>
        <v>https://www.taylorfrancis.com/books/9780429110702</v>
      </c>
      <c r="Q595" s="8" t="s">
        <v>2602</v>
      </c>
    </row>
    <row r="596" spans="1:17" x14ac:dyDescent="0.25">
      <c r="A596" s="14" t="s">
        <v>1374</v>
      </c>
      <c r="B596" s="9">
        <v>9781003156963</v>
      </c>
      <c r="C596" s="12">
        <v>2022</v>
      </c>
      <c r="D596" s="11">
        <v>44612</v>
      </c>
      <c r="E596" s="9">
        <v>9780367742904</v>
      </c>
      <c r="F596" s="9">
        <v>9780367742911</v>
      </c>
      <c r="G596" s="8" t="s">
        <v>66</v>
      </c>
      <c r="I596" s="8" t="s">
        <v>5023</v>
      </c>
      <c r="J596" s="8" t="s">
        <v>5024</v>
      </c>
      <c r="K596" s="12">
        <v>1</v>
      </c>
      <c r="L596" s="8" t="s">
        <v>5025</v>
      </c>
      <c r="M596" s="13">
        <v>265</v>
      </c>
      <c r="N596" s="8" t="s">
        <v>5690</v>
      </c>
      <c r="O596" s="26" t="s">
        <v>5690</v>
      </c>
      <c r="P596" s="26" t="str">
        <f t="shared" si="9"/>
        <v>https://www.taylorfrancis.com/books/9781003156963</v>
      </c>
      <c r="Q596" s="8" t="s">
        <v>2602</v>
      </c>
    </row>
    <row r="597" spans="1:17" x14ac:dyDescent="0.25">
      <c r="A597" s="14" t="s">
        <v>1374</v>
      </c>
      <c r="B597" s="9">
        <v>9781003306511</v>
      </c>
      <c r="C597" s="12">
        <v>2024</v>
      </c>
      <c r="D597" s="11">
        <v>45162</v>
      </c>
      <c r="E597" s="9">
        <v>9789814877954</v>
      </c>
      <c r="F597" s="9"/>
      <c r="G597" s="8" t="s">
        <v>1460</v>
      </c>
      <c r="I597" s="8" t="s">
        <v>4365</v>
      </c>
      <c r="J597" s="8" t="s">
        <v>4366</v>
      </c>
      <c r="K597" s="12">
        <v>1</v>
      </c>
      <c r="L597" s="8" t="s">
        <v>4367</v>
      </c>
      <c r="M597" s="13">
        <v>800</v>
      </c>
      <c r="N597" s="8" t="s">
        <v>5428</v>
      </c>
      <c r="O597" s="26" t="s">
        <v>5428</v>
      </c>
      <c r="P597" s="26" t="str">
        <f t="shared" si="9"/>
        <v>https://www.taylorfrancis.com/books/9781003306511</v>
      </c>
      <c r="Q597" s="8" t="s">
        <v>2602</v>
      </c>
    </row>
    <row r="598" spans="1:17" x14ac:dyDescent="0.25">
      <c r="A598" s="14" t="s">
        <v>1374</v>
      </c>
      <c r="B598" s="9">
        <v>9781003366225</v>
      </c>
      <c r="C598" s="12">
        <v>2025</v>
      </c>
      <c r="D598" s="11">
        <v>45511</v>
      </c>
      <c r="E598" s="9">
        <v>9781032415581</v>
      </c>
      <c r="F598" s="9">
        <v>9781032432199</v>
      </c>
      <c r="G598" s="8" t="s">
        <v>66</v>
      </c>
      <c r="I598" s="8" t="s">
        <v>4365</v>
      </c>
      <c r="J598" s="8" t="s">
        <v>4810</v>
      </c>
      <c r="K598" s="12">
        <v>1</v>
      </c>
      <c r="L598" s="8" t="s">
        <v>4811</v>
      </c>
      <c r="M598" s="13">
        <v>380</v>
      </c>
      <c r="N598" s="8" t="s">
        <v>5606</v>
      </c>
      <c r="O598" s="26" t="s">
        <v>5606</v>
      </c>
      <c r="P598" s="26" t="str">
        <f t="shared" si="9"/>
        <v>https://www.taylorfrancis.com/books/9781003366225</v>
      </c>
      <c r="Q598" s="8" t="s">
        <v>2602</v>
      </c>
    </row>
    <row r="599" spans="1:17" x14ac:dyDescent="0.25">
      <c r="A599" s="14" t="s">
        <v>1374</v>
      </c>
      <c r="B599" s="9">
        <v>9780429210334</v>
      </c>
      <c r="C599" s="12">
        <v>2004</v>
      </c>
      <c r="D599" s="11">
        <v>38341</v>
      </c>
      <c r="E599" s="9">
        <v>9780849319402</v>
      </c>
      <c r="F599" s="9"/>
      <c r="G599" s="8" t="s">
        <v>66</v>
      </c>
      <c r="I599" s="8" t="s">
        <v>3362</v>
      </c>
      <c r="K599" s="12">
        <v>1</v>
      </c>
      <c r="L599" s="8" t="s">
        <v>3363</v>
      </c>
      <c r="M599" s="13">
        <v>600</v>
      </c>
      <c r="N599" s="8" t="s">
        <v>3364</v>
      </c>
      <c r="O599" s="26" t="s">
        <v>3364</v>
      </c>
      <c r="P599" s="26" t="str">
        <f t="shared" si="9"/>
        <v>https://www.taylorfrancis.com/books/9780429210334</v>
      </c>
      <c r="Q599" s="8" t="s">
        <v>2602</v>
      </c>
    </row>
    <row r="600" spans="1:17" x14ac:dyDescent="0.25">
      <c r="A600" s="14" t="s">
        <v>1374</v>
      </c>
      <c r="B600" s="9">
        <v>9781315221410</v>
      </c>
      <c r="C600" s="12">
        <v>2006</v>
      </c>
      <c r="D600" s="11">
        <v>43376</v>
      </c>
      <c r="E600" s="9">
        <v>9780824726775</v>
      </c>
      <c r="F600" s="9"/>
      <c r="G600" s="8" t="s">
        <v>66</v>
      </c>
      <c r="I600" s="8" t="s">
        <v>3228</v>
      </c>
      <c r="K600" s="12">
        <v>1</v>
      </c>
      <c r="L600" s="8" t="s">
        <v>3229</v>
      </c>
      <c r="M600" s="13">
        <v>490</v>
      </c>
      <c r="N600" s="8" t="s">
        <v>3230</v>
      </c>
      <c r="O600" s="26" t="s">
        <v>3230</v>
      </c>
      <c r="P600" s="26" t="str">
        <f t="shared" si="9"/>
        <v>https://www.taylorfrancis.com/books/9781315221410</v>
      </c>
      <c r="Q600" s="8" t="s">
        <v>2602</v>
      </c>
    </row>
    <row r="601" spans="1:17" x14ac:dyDescent="0.25">
      <c r="A601" s="14" t="s">
        <v>1374</v>
      </c>
      <c r="B601" s="9">
        <v>9781315166650</v>
      </c>
      <c r="C601" s="12">
        <v>2017</v>
      </c>
      <c r="D601" s="11">
        <v>42962</v>
      </c>
      <c r="E601" s="9">
        <v>9781498777087</v>
      </c>
      <c r="F601" s="9">
        <v>9780367573133</v>
      </c>
      <c r="G601" s="8" t="s">
        <v>66</v>
      </c>
      <c r="I601" s="8" t="s">
        <v>2917</v>
      </c>
      <c r="K601" s="12">
        <v>1</v>
      </c>
      <c r="L601" s="8" t="s">
        <v>2918</v>
      </c>
      <c r="M601" s="13">
        <v>320</v>
      </c>
      <c r="N601" s="8" t="s">
        <v>2919</v>
      </c>
      <c r="O601" s="26" t="s">
        <v>2919</v>
      </c>
      <c r="P601" s="26" t="str">
        <f t="shared" si="9"/>
        <v>https://www.taylorfrancis.com/books/9781315166650</v>
      </c>
      <c r="Q601" s="8" t="s">
        <v>2602</v>
      </c>
    </row>
    <row r="602" spans="1:17" x14ac:dyDescent="0.25">
      <c r="A602" s="14" t="s">
        <v>1374</v>
      </c>
      <c r="B602" s="9">
        <v>9780429213397</v>
      </c>
      <c r="C602" s="12">
        <v>2001</v>
      </c>
      <c r="D602" s="11">
        <v>37384</v>
      </c>
      <c r="E602" s="9">
        <v>9780824788728</v>
      </c>
      <c r="F602" s="9"/>
      <c r="G602" s="8" t="s">
        <v>66</v>
      </c>
      <c r="I602" s="8" t="s">
        <v>4612</v>
      </c>
      <c r="J602" s="8" t="s">
        <v>4613</v>
      </c>
      <c r="K602" s="12">
        <v>1</v>
      </c>
      <c r="L602" s="8" t="s">
        <v>4614</v>
      </c>
      <c r="M602" s="13">
        <v>320</v>
      </c>
      <c r="N602" s="8" t="s">
        <v>5529</v>
      </c>
      <c r="O602" s="26" t="s">
        <v>5529</v>
      </c>
      <c r="P602" s="26" t="str">
        <f t="shared" si="9"/>
        <v>https://www.taylorfrancis.com/books/9780429213397</v>
      </c>
      <c r="Q602" s="8" t="s">
        <v>2602</v>
      </c>
    </row>
    <row r="603" spans="1:17" x14ac:dyDescent="0.25">
      <c r="A603" s="14" t="s">
        <v>1374</v>
      </c>
      <c r="B603" s="9">
        <v>9781315275130</v>
      </c>
      <c r="C603" s="12">
        <v>1980</v>
      </c>
      <c r="D603" s="11">
        <v>43381</v>
      </c>
      <c r="E603" s="9">
        <v>9780891165224</v>
      </c>
      <c r="F603" s="9"/>
      <c r="G603" s="8" t="s">
        <v>66</v>
      </c>
      <c r="I603" s="8" t="s">
        <v>4911</v>
      </c>
      <c r="K603" s="12">
        <v>1</v>
      </c>
      <c r="L603" s="8" t="s">
        <v>4912</v>
      </c>
      <c r="M603" s="13">
        <v>595</v>
      </c>
      <c r="N603" s="8" t="s">
        <v>5645</v>
      </c>
      <c r="O603" s="26" t="s">
        <v>5645</v>
      </c>
      <c r="P603" s="26" t="str">
        <f t="shared" si="9"/>
        <v>https://www.taylorfrancis.com/books/9781315275130</v>
      </c>
      <c r="Q603" s="8" t="s">
        <v>2602</v>
      </c>
    </row>
    <row r="604" spans="1:17" x14ac:dyDescent="0.25">
      <c r="A604" s="14" t="s">
        <v>1374</v>
      </c>
      <c r="B604" s="9">
        <v>9780429211546</v>
      </c>
      <c r="C604" s="12">
        <v>2003</v>
      </c>
      <c r="D604" s="11">
        <v>37706</v>
      </c>
      <c r="E604" s="9">
        <v>9780849318023</v>
      </c>
      <c r="F604" s="9">
        <v>9780367395315</v>
      </c>
      <c r="G604" s="8" t="s">
        <v>66</v>
      </c>
      <c r="I604" s="8" t="s">
        <v>4601</v>
      </c>
      <c r="J604" s="8" t="s">
        <v>4602</v>
      </c>
      <c r="K604" s="12">
        <v>1</v>
      </c>
      <c r="L604" s="8" t="s">
        <v>4603</v>
      </c>
      <c r="M604" s="13">
        <v>360</v>
      </c>
      <c r="N604" s="8" t="s">
        <v>5525</v>
      </c>
      <c r="O604" s="26" t="s">
        <v>5525</v>
      </c>
      <c r="P604" s="26" t="str">
        <f t="shared" si="9"/>
        <v>https://www.taylorfrancis.com/books/9780429211546</v>
      </c>
      <c r="Q604" s="8" t="s">
        <v>2602</v>
      </c>
    </row>
    <row r="605" spans="1:17" x14ac:dyDescent="0.25">
      <c r="A605" s="14" t="s">
        <v>1374</v>
      </c>
      <c r="B605" s="9">
        <v>9780429186738</v>
      </c>
      <c r="C605" s="12">
        <v>2020</v>
      </c>
      <c r="D605" s="11">
        <v>43637</v>
      </c>
      <c r="E605" s="9">
        <v>9781498779470</v>
      </c>
      <c r="F605" s="9"/>
      <c r="G605" s="8" t="s">
        <v>66</v>
      </c>
      <c r="I605" s="8" t="s">
        <v>3896</v>
      </c>
      <c r="K605" s="12">
        <v>2</v>
      </c>
      <c r="L605" s="8" t="s">
        <v>3897</v>
      </c>
      <c r="M605" s="13">
        <v>490</v>
      </c>
      <c r="N605" s="8" t="s">
        <v>3898</v>
      </c>
      <c r="O605" s="26" t="s">
        <v>3898</v>
      </c>
      <c r="P605" s="26" t="str">
        <f t="shared" si="9"/>
        <v>https://www.taylorfrancis.com/books/9780429186738</v>
      </c>
      <c r="Q605" s="8" t="s">
        <v>2602</v>
      </c>
    </row>
    <row r="606" spans="1:17" x14ac:dyDescent="0.25">
      <c r="A606" s="14" t="s">
        <v>1374</v>
      </c>
      <c r="B606" s="9">
        <v>9781003407386</v>
      </c>
      <c r="C606" s="12">
        <v>2025</v>
      </c>
      <c r="D606" s="11">
        <v>45609</v>
      </c>
      <c r="E606" s="9">
        <v>9781032522524</v>
      </c>
      <c r="F606" s="9">
        <v>9781032525921</v>
      </c>
      <c r="G606" s="8" t="s">
        <v>66</v>
      </c>
      <c r="I606" s="8" t="s">
        <v>3868</v>
      </c>
      <c r="K606" s="12">
        <v>1</v>
      </c>
      <c r="L606" s="8" t="s">
        <v>3869</v>
      </c>
      <c r="M606" s="13">
        <v>265</v>
      </c>
      <c r="N606" s="8" t="s">
        <v>3870</v>
      </c>
      <c r="O606" s="26" t="s">
        <v>3870</v>
      </c>
      <c r="P606" s="26" t="str">
        <f t="shared" si="9"/>
        <v>https://www.taylorfrancis.com/books/9781003407386</v>
      </c>
      <c r="Q606" s="8" t="s">
        <v>2602</v>
      </c>
    </row>
    <row r="607" spans="1:17" x14ac:dyDescent="0.25">
      <c r="A607" s="14" t="s">
        <v>1374</v>
      </c>
      <c r="B607" s="9">
        <v>9780203744550</v>
      </c>
      <c r="C607" s="12">
        <v>1994</v>
      </c>
      <c r="D607" s="11">
        <v>44618</v>
      </c>
      <c r="E607" s="9">
        <v>9781566761048</v>
      </c>
      <c r="F607" s="9"/>
      <c r="G607" s="8" t="s">
        <v>14</v>
      </c>
      <c r="I607" s="8" t="s">
        <v>5222</v>
      </c>
      <c r="J607" s="8" t="s">
        <v>5223</v>
      </c>
      <c r="K607" s="12">
        <v>1</v>
      </c>
      <c r="L607" s="8" t="s">
        <v>5224</v>
      </c>
      <c r="M607" s="13">
        <v>275</v>
      </c>
      <c r="N607" s="8" t="s">
        <v>5769</v>
      </c>
      <c r="O607" s="26" t="s">
        <v>5769</v>
      </c>
      <c r="P607" s="26" t="str">
        <f t="shared" si="9"/>
        <v>https://www.taylorfrancis.com/books/9780203744550</v>
      </c>
      <c r="Q607" s="8" t="s">
        <v>2602</v>
      </c>
    </row>
    <row r="608" spans="1:17" x14ac:dyDescent="0.25">
      <c r="A608" s="14" t="s">
        <v>1374</v>
      </c>
      <c r="B608" s="9">
        <v>9781003067429</v>
      </c>
      <c r="C608" s="12">
        <v>1994</v>
      </c>
      <c r="D608" s="11">
        <v>44068</v>
      </c>
      <c r="E608" s="9">
        <v>9780824795351</v>
      </c>
      <c r="F608" s="9"/>
      <c r="G608" s="8" t="s">
        <v>66</v>
      </c>
      <c r="I608" s="8" t="s">
        <v>3113</v>
      </c>
      <c r="J608" s="8" t="s">
        <v>3114</v>
      </c>
      <c r="K608" s="12">
        <v>1</v>
      </c>
      <c r="L608" s="8" t="s">
        <v>3115</v>
      </c>
      <c r="M608" s="13">
        <v>465</v>
      </c>
      <c r="N608" s="8" t="s">
        <v>3116</v>
      </c>
      <c r="O608" s="26" t="s">
        <v>3116</v>
      </c>
      <c r="P608" s="26" t="str">
        <f t="shared" si="9"/>
        <v>https://www.taylorfrancis.com/books/9781003067429</v>
      </c>
      <c r="Q608" s="8" t="s">
        <v>2602</v>
      </c>
    </row>
    <row r="609" spans="1:17" x14ac:dyDescent="0.25">
      <c r="A609" s="14" t="s">
        <v>1374</v>
      </c>
      <c r="B609" s="9">
        <v>9781315599946</v>
      </c>
      <c r="C609" s="12">
        <v>2008</v>
      </c>
      <c r="D609" s="11">
        <v>43382</v>
      </c>
      <c r="E609" s="9">
        <v>9780754670599</v>
      </c>
      <c r="F609" s="9">
        <v>9781138074910</v>
      </c>
      <c r="G609" s="8" t="s">
        <v>66</v>
      </c>
      <c r="H609" s="8" t="s">
        <v>2705</v>
      </c>
      <c r="I609" s="8" t="s">
        <v>3878</v>
      </c>
      <c r="K609" s="12">
        <v>1</v>
      </c>
      <c r="L609" s="8" t="s">
        <v>3879</v>
      </c>
      <c r="M609" s="13">
        <v>360</v>
      </c>
      <c r="N609" s="8" t="s">
        <v>3880</v>
      </c>
      <c r="O609" s="26" t="s">
        <v>3880</v>
      </c>
      <c r="P609" s="26" t="str">
        <f t="shared" si="9"/>
        <v>https://www.taylorfrancis.com/books/9781315599946</v>
      </c>
      <c r="Q609" s="8" t="s">
        <v>2602</v>
      </c>
    </row>
    <row r="610" spans="1:17" x14ac:dyDescent="0.25">
      <c r="A610" s="14" t="s">
        <v>1374</v>
      </c>
      <c r="B610" s="9">
        <v>9780203743522</v>
      </c>
      <c r="C610" s="12">
        <v>1990</v>
      </c>
      <c r="D610" s="11">
        <v>43010</v>
      </c>
      <c r="E610" s="9">
        <v>9780824783211</v>
      </c>
      <c r="F610" s="9">
        <v>9780367450816</v>
      </c>
      <c r="G610" s="8" t="s">
        <v>14</v>
      </c>
      <c r="I610" s="8" t="s">
        <v>3938</v>
      </c>
      <c r="J610" s="8" t="s">
        <v>3939</v>
      </c>
      <c r="K610" s="12">
        <v>1</v>
      </c>
      <c r="L610" s="8" t="s">
        <v>3940</v>
      </c>
      <c r="M610" s="13">
        <v>595</v>
      </c>
      <c r="N610" s="8" t="s">
        <v>3941</v>
      </c>
      <c r="O610" s="26" t="s">
        <v>3941</v>
      </c>
      <c r="P610" s="26" t="str">
        <f t="shared" si="9"/>
        <v>https://www.taylorfrancis.com/books/9780203743522</v>
      </c>
      <c r="Q610" s="8" t="s">
        <v>2602</v>
      </c>
    </row>
    <row r="611" spans="1:17" x14ac:dyDescent="0.25">
      <c r="A611" s="14" t="s">
        <v>1374</v>
      </c>
      <c r="B611" s="9">
        <v>9781315206530</v>
      </c>
      <c r="C611" s="12">
        <v>2017</v>
      </c>
      <c r="D611" s="11">
        <v>42912</v>
      </c>
      <c r="E611" s="9">
        <v>9789814669917</v>
      </c>
      <c r="F611" s="9"/>
      <c r="G611" s="8" t="s">
        <v>1460</v>
      </c>
      <c r="I611" s="8" t="s">
        <v>4768</v>
      </c>
      <c r="K611" s="12">
        <v>1</v>
      </c>
      <c r="L611" s="8" t="s">
        <v>4769</v>
      </c>
      <c r="M611" s="13">
        <v>400</v>
      </c>
      <c r="N611" s="8" t="s">
        <v>5591</v>
      </c>
      <c r="O611" s="26" t="s">
        <v>5591</v>
      </c>
      <c r="P611" s="26" t="str">
        <f t="shared" si="9"/>
        <v>https://www.taylorfrancis.com/books/9781315206530</v>
      </c>
      <c r="Q611" s="8" t="s">
        <v>2602</v>
      </c>
    </row>
    <row r="612" spans="1:17" x14ac:dyDescent="0.25">
      <c r="A612" s="14" t="s">
        <v>1374</v>
      </c>
      <c r="B612" s="9">
        <v>9780429140655</v>
      </c>
      <c r="C612" s="12">
        <v>2009</v>
      </c>
      <c r="D612" s="11">
        <v>42479</v>
      </c>
      <c r="E612" s="9">
        <v>9781420080629</v>
      </c>
      <c r="F612" s="9">
        <v>9780367387129</v>
      </c>
      <c r="G612" s="8" t="s">
        <v>66</v>
      </c>
      <c r="I612" s="8" t="s">
        <v>3808</v>
      </c>
      <c r="K612" s="12">
        <v>1</v>
      </c>
      <c r="L612" s="8" t="s">
        <v>3809</v>
      </c>
      <c r="M612" s="13">
        <v>320</v>
      </c>
      <c r="N612" s="8" t="s">
        <v>3810</v>
      </c>
      <c r="O612" s="26" t="s">
        <v>3810</v>
      </c>
      <c r="P612" s="26" t="str">
        <f t="shared" si="9"/>
        <v>https://www.taylorfrancis.com/books/9780429140655</v>
      </c>
      <c r="Q612" s="8" t="s">
        <v>2602</v>
      </c>
    </row>
    <row r="613" spans="1:17" x14ac:dyDescent="0.25">
      <c r="A613" s="14" t="s">
        <v>1374</v>
      </c>
      <c r="B613" s="9">
        <v>9780203742945</v>
      </c>
      <c r="C613" s="12">
        <v>1996</v>
      </c>
      <c r="D613" s="11">
        <v>43137</v>
      </c>
      <c r="E613" s="9">
        <v>9780824794668</v>
      </c>
      <c r="F613" s="9"/>
      <c r="G613" s="8" t="s">
        <v>66</v>
      </c>
      <c r="I613" s="8" t="s">
        <v>5310</v>
      </c>
      <c r="J613" s="8" t="s">
        <v>5311</v>
      </c>
      <c r="K613" s="12">
        <v>1</v>
      </c>
      <c r="L613" s="8" t="s">
        <v>5312</v>
      </c>
      <c r="M613" s="13">
        <v>1035</v>
      </c>
      <c r="N613" s="8" t="s">
        <v>5803</v>
      </c>
      <c r="O613" s="26" t="s">
        <v>5803</v>
      </c>
      <c r="P613" s="26" t="str">
        <f t="shared" si="9"/>
        <v>https://www.taylorfrancis.com/books/9780203742945</v>
      </c>
      <c r="Q613" s="8" t="s">
        <v>2602</v>
      </c>
    </row>
    <row r="614" spans="1:17" x14ac:dyDescent="0.25">
      <c r="A614" s="14" t="s">
        <v>1374</v>
      </c>
      <c r="B614" s="9">
        <v>9780429199226</v>
      </c>
      <c r="C614" s="12">
        <v>2021</v>
      </c>
      <c r="D614" s="11">
        <v>44153</v>
      </c>
      <c r="E614" s="9">
        <v>9780367189211</v>
      </c>
      <c r="F614" s="9">
        <v>9780367611576</v>
      </c>
      <c r="G614" s="8" t="s">
        <v>66</v>
      </c>
      <c r="I614" s="8" t="s">
        <v>4435</v>
      </c>
      <c r="K614" s="12">
        <v>1</v>
      </c>
      <c r="L614" s="8" t="s">
        <v>4436</v>
      </c>
      <c r="M614" s="13">
        <v>360</v>
      </c>
      <c r="N614" s="8" t="s">
        <v>5457</v>
      </c>
      <c r="O614" s="26" t="s">
        <v>5457</v>
      </c>
      <c r="P614" s="26" t="str">
        <f t="shared" si="9"/>
        <v>https://www.taylorfrancis.com/books/9780429199226</v>
      </c>
      <c r="Q614" s="8" t="s">
        <v>2602</v>
      </c>
    </row>
    <row r="615" spans="1:17" x14ac:dyDescent="0.25">
      <c r="A615" s="14" t="s">
        <v>1374</v>
      </c>
      <c r="B615" s="9">
        <v>9780203742860</v>
      </c>
      <c r="C615" s="12">
        <v>1982</v>
      </c>
      <c r="D615" s="11">
        <v>43061</v>
      </c>
      <c r="E615" s="9">
        <v>9780824715335</v>
      </c>
      <c r="F615" s="9"/>
      <c r="G615" s="8" t="s">
        <v>14</v>
      </c>
      <c r="I615" s="8" t="s">
        <v>2736</v>
      </c>
      <c r="K615" s="12">
        <v>1</v>
      </c>
      <c r="L615" s="8" t="s">
        <v>2737</v>
      </c>
      <c r="M615" s="13">
        <v>490</v>
      </c>
      <c r="N615" s="8" t="s">
        <v>2738</v>
      </c>
      <c r="O615" s="26" t="s">
        <v>2738</v>
      </c>
      <c r="P615" s="26" t="str">
        <f t="shared" si="9"/>
        <v>https://www.taylorfrancis.com/books/9780203742860</v>
      </c>
      <c r="Q615" s="8" t="s">
        <v>2602</v>
      </c>
    </row>
    <row r="616" spans="1:17" x14ac:dyDescent="0.25">
      <c r="A616" s="14" t="s">
        <v>1374</v>
      </c>
      <c r="B616" s="9">
        <v>9781003661917</v>
      </c>
      <c r="C616" s="12">
        <v>2025</v>
      </c>
      <c r="D616" s="11">
        <v>45854</v>
      </c>
      <c r="E616" s="9">
        <v>9781041118510</v>
      </c>
      <c r="F616" s="9">
        <v>9781041118527</v>
      </c>
      <c r="G616" s="8" t="s">
        <v>66</v>
      </c>
      <c r="I616" s="8" t="s">
        <v>3595</v>
      </c>
      <c r="K616" s="12">
        <v>1</v>
      </c>
      <c r="L616" s="8" t="s">
        <v>3596</v>
      </c>
      <c r="M616" s="13">
        <v>380</v>
      </c>
      <c r="N616" s="8" t="s">
        <v>3597</v>
      </c>
      <c r="O616" s="26" t="s">
        <v>3597</v>
      </c>
      <c r="P616" s="26" t="str">
        <f t="shared" si="9"/>
        <v>https://www.taylorfrancis.com/books/9781003661917</v>
      </c>
      <c r="Q616" s="8" t="s">
        <v>2602</v>
      </c>
    </row>
    <row r="617" spans="1:17" x14ac:dyDescent="0.25">
      <c r="A617" s="14" t="s">
        <v>1374</v>
      </c>
      <c r="B617" s="9">
        <v>9781315217949</v>
      </c>
      <c r="C617" s="12">
        <v>2012</v>
      </c>
      <c r="D617" s="11">
        <v>43088</v>
      </c>
      <c r="E617" s="9">
        <v>9781439820780</v>
      </c>
      <c r="F617" s="9">
        <v>9781138075047</v>
      </c>
      <c r="G617" s="8" t="s">
        <v>66</v>
      </c>
      <c r="I617" s="8" t="s">
        <v>4026</v>
      </c>
      <c r="J617" s="8" t="s">
        <v>4027</v>
      </c>
      <c r="K617" s="12">
        <v>2</v>
      </c>
      <c r="L617" s="8" t="s">
        <v>4028</v>
      </c>
      <c r="M617" s="13">
        <v>600</v>
      </c>
      <c r="N617" s="8" t="s">
        <v>4029</v>
      </c>
      <c r="O617" s="26" t="s">
        <v>4029</v>
      </c>
      <c r="P617" s="26" t="str">
        <f t="shared" si="9"/>
        <v>https://www.taylorfrancis.com/books/9781315217949</v>
      </c>
      <c r="Q617" s="8" t="s">
        <v>2602</v>
      </c>
    </row>
    <row r="618" spans="1:17" x14ac:dyDescent="0.25">
      <c r="A618" s="14" t="s">
        <v>1374</v>
      </c>
      <c r="B618" s="9">
        <v>9780367811549</v>
      </c>
      <c r="C618" s="12">
        <v>1991</v>
      </c>
      <c r="D618" s="11">
        <v>43693</v>
      </c>
      <c r="E618" s="9">
        <v>9780750300995</v>
      </c>
      <c r="F618" s="9">
        <v>9780367456009</v>
      </c>
      <c r="G618" s="8" t="s">
        <v>66</v>
      </c>
      <c r="I618" s="8" t="s">
        <v>5067</v>
      </c>
      <c r="J618" s="8" t="s">
        <v>5068</v>
      </c>
      <c r="K618" s="12">
        <v>1</v>
      </c>
      <c r="L618" s="8" t="s">
        <v>5069</v>
      </c>
      <c r="M618" s="13">
        <v>475</v>
      </c>
      <c r="N618" s="8" t="s">
        <v>5707</v>
      </c>
      <c r="O618" s="26" t="s">
        <v>5707</v>
      </c>
      <c r="P618" s="26" t="str">
        <f t="shared" si="9"/>
        <v>https://www.taylorfrancis.com/books/9780367811549</v>
      </c>
      <c r="Q618" s="8" t="s">
        <v>2602</v>
      </c>
    </row>
    <row r="619" spans="1:17" x14ac:dyDescent="0.25">
      <c r="A619" s="14" t="s">
        <v>1374</v>
      </c>
      <c r="B619" s="9">
        <v>9781315222509</v>
      </c>
      <c r="C619" s="12">
        <v>2015</v>
      </c>
      <c r="D619" s="11">
        <v>43381</v>
      </c>
      <c r="E619" s="9">
        <v>9781439895993</v>
      </c>
      <c r="F619" s="9"/>
      <c r="G619" s="8" t="s">
        <v>66</v>
      </c>
      <c r="I619" s="8" t="s">
        <v>5236</v>
      </c>
      <c r="J619" s="8" t="s">
        <v>1206</v>
      </c>
      <c r="K619" s="12">
        <v>1</v>
      </c>
      <c r="L619" s="8" t="s">
        <v>5237</v>
      </c>
      <c r="M619" s="13">
        <v>305</v>
      </c>
      <c r="N619" s="8" t="s">
        <v>5774</v>
      </c>
      <c r="O619" s="26" t="s">
        <v>5774</v>
      </c>
      <c r="P619" s="26" t="str">
        <f t="shared" si="9"/>
        <v>https://www.taylorfrancis.com/books/9781315222509</v>
      </c>
      <c r="Q619" s="8" t="s">
        <v>2602</v>
      </c>
    </row>
    <row r="620" spans="1:17" x14ac:dyDescent="0.25">
      <c r="A620" s="14" t="s">
        <v>1374</v>
      </c>
      <c r="B620" s="9">
        <v>9781351113670</v>
      </c>
      <c r="C620" s="12">
        <v>2020</v>
      </c>
      <c r="D620" s="11">
        <v>43817</v>
      </c>
      <c r="E620" s="9">
        <v>9780815361961</v>
      </c>
      <c r="F620" s="9"/>
      <c r="G620" s="8" t="s">
        <v>66</v>
      </c>
      <c r="I620" s="8" t="s">
        <v>3031</v>
      </c>
      <c r="J620" s="8" t="s">
        <v>3032</v>
      </c>
      <c r="K620" s="12">
        <v>1</v>
      </c>
      <c r="L620" s="8" t="s">
        <v>3033</v>
      </c>
      <c r="M620" s="13">
        <v>410</v>
      </c>
      <c r="N620" s="8" t="s">
        <v>3034</v>
      </c>
      <c r="O620" s="26" t="s">
        <v>3034</v>
      </c>
      <c r="P620" s="26" t="str">
        <f t="shared" si="9"/>
        <v>https://www.taylorfrancis.com/books/9781351113670</v>
      </c>
      <c r="Q620" s="8" t="s">
        <v>2602</v>
      </c>
    </row>
    <row r="621" spans="1:17" x14ac:dyDescent="0.25">
      <c r="A621" s="14" t="s">
        <v>1374</v>
      </c>
      <c r="B621" s="9">
        <v>9781003651468</v>
      </c>
      <c r="C621" s="12">
        <v>2026</v>
      </c>
      <c r="D621" s="11">
        <v>45876</v>
      </c>
      <c r="E621" s="9">
        <v>9789814968300</v>
      </c>
      <c r="F621" s="9"/>
      <c r="G621" s="8" t="s">
        <v>1460</v>
      </c>
      <c r="I621" s="8" t="s">
        <v>3629</v>
      </c>
      <c r="K621" s="12">
        <v>2</v>
      </c>
      <c r="L621" s="8" t="s">
        <v>3630</v>
      </c>
      <c r="M621" s="13">
        <v>320</v>
      </c>
      <c r="N621" s="8" t="s">
        <v>3631</v>
      </c>
      <c r="O621" s="26" t="s">
        <v>3631</v>
      </c>
      <c r="P621" s="26" t="str">
        <f t="shared" si="9"/>
        <v>https://www.taylorfrancis.com/books/9781003651468</v>
      </c>
      <c r="Q621" s="8" t="s">
        <v>2602</v>
      </c>
    </row>
    <row r="622" spans="1:17" x14ac:dyDescent="0.25">
      <c r="A622" s="14" t="s">
        <v>1374</v>
      </c>
      <c r="B622" s="9">
        <v>9781315367781</v>
      </c>
      <c r="C622" s="12">
        <v>2016</v>
      </c>
      <c r="D622" s="11">
        <v>43346</v>
      </c>
      <c r="E622" s="9">
        <v>9781498758567</v>
      </c>
      <c r="F622" s="9">
        <v>9781138496668</v>
      </c>
      <c r="G622" s="8" t="s">
        <v>66</v>
      </c>
      <c r="I622" s="8" t="s">
        <v>3359</v>
      </c>
      <c r="K622" s="12">
        <v>1</v>
      </c>
      <c r="L622" s="8" t="s">
        <v>3360</v>
      </c>
      <c r="M622" s="13">
        <v>290</v>
      </c>
      <c r="N622" s="8" t="s">
        <v>3361</v>
      </c>
      <c r="O622" s="26" t="s">
        <v>3361</v>
      </c>
      <c r="P622" s="26" t="str">
        <f t="shared" si="9"/>
        <v>https://www.taylorfrancis.com/books/9781315367781</v>
      </c>
      <c r="Q622" s="8" t="s">
        <v>2602</v>
      </c>
    </row>
    <row r="623" spans="1:17" x14ac:dyDescent="0.25">
      <c r="A623" s="14" t="s">
        <v>1374</v>
      </c>
      <c r="B623" s="9">
        <v>9780429181047</v>
      </c>
      <c r="C623" s="12">
        <v>2000</v>
      </c>
      <c r="D623" s="11">
        <v>36528</v>
      </c>
      <c r="E623" s="9">
        <v>9780824777227</v>
      </c>
      <c r="F623" s="9"/>
      <c r="G623" s="8" t="s">
        <v>66</v>
      </c>
      <c r="I623" s="8" t="s">
        <v>4738</v>
      </c>
      <c r="K623" s="12">
        <v>2</v>
      </c>
      <c r="L623" s="8" t="s">
        <v>4739</v>
      </c>
      <c r="M623" s="13">
        <v>720</v>
      </c>
      <c r="N623" s="8" t="s">
        <v>5578</v>
      </c>
      <c r="O623" s="26" t="s">
        <v>5578</v>
      </c>
      <c r="P623" s="26" t="str">
        <f t="shared" si="9"/>
        <v>https://www.taylorfrancis.com/books/9780429181047</v>
      </c>
      <c r="Q623" s="8" t="s">
        <v>2602</v>
      </c>
    </row>
    <row r="624" spans="1:17" x14ac:dyDescent="0.25">
      <c r="A624" s="14" t="s">
        <v>1374</v>
      </c>
      <c r="B624" s="9">
        <v>9781003418313</v>
      </c>
      <c r="C624" s="12">
        <v>1995</v>
      </c>
      <c r="D624" s="11">
        <v>45128</v>
      </c>
      <c r="E624" s="9">
        <v>9780849389726</v>
      </c>
      <c r="F624" s="9">
        <v>9780367449100</v>
      </c>
      <c r="G624" s="8" t="s">
        <v>66</v>
      </c>
      <c r="I624" s="8" t="s">
        <v>5114</v>
      </c>
      <c r="K624" s="12">
        <v>1</v>
      </c>
      <c r="L624" s="8" t="s">
        <v>5115</v>
      </c>
      <c r="M624" s="13">
        <v>425</v>
      </c>
      <c r="N624" s="8" t="s">
        <v>5726</v>
      </c>
      <c r="O624" s="26" t="s">
        <v>5726</v>
      </c>
      <c r="P624" s="26" t="str">
        <f t="shared" si="9"/>
        <v>https://www.taylorfrancis.com/books/9781003418313</v>
      </c>
      <c r="Q624" s="8" t="s">
        <v>2602</v>
      </c>
    </row>
    <row r="625" spans="1:17" x14ac:dyDescent="0.25">
      <c r="A625" s="14" t="s">
        <v>1374</v>
      </c>
      <c r="B625" s="9">
        <v>9781003596721</v>
      </c>
      <c r="C625" s="12">
        <v>2025</v>
      </c>
      <c r="D625" s="11">
        <v>45672</v>
      </c>
      <c r="E625" s="9">
        <v>9781032980294</v>
      </c>
      <c r="F625" s="9">
        <v>9781032980300</v>
      </c>
      <c r="G625" s="8" t="s">
        <v>66</v>
      </c>
      <c r="I625" s="8" t="s">
        <v>4615</v>
      </c>
      <c r="K625" s="12">
        <v>1</v>
      </c>
      <c r="L625" s="8" t="s">
        <v>4616</v>
      </c>
      <c r="M625" s="13">
        <v>360</v>
      </c>
      <c r="N625" s="8" t="s">
        <v>5530</v>
      </c>
      <c r="O625" s="26" t="s">
        <v>5530</v>
      </c>
      <c r="P625" s="26" t="str">
        <f t="shared" si="9"/>
        <v>https://www.taylorfrancis.com/books/9781003596721</v>
      </c>
      <c r="Q625" s="8" t="s">
        <v>2602</v>
      </c>
    </row>
    <row r="626" spans="1:17" x14ac:dyDescent="0.25">
      <c r="A626" s="14" t="s">
        <v>1374</v>
      </c>
      <c r="B626" s="9">
        <v>9781351052702</v>
      </c>
      <c r="C626" s="12">
        <v>2021</v>
      </c>
      <c r="D626" s="11">
        <v>44182</v>
      </c>
      <c r="E626" s="9">
        <v>9781138484092</v>
      </c>
      <c r="F626" s="9">
        <v>9780367510138</v>
      </c>
      <c r="G626" s="8" t="s">
        <v>66</v>
      </c>
      <c r="I626" s="8" t="s">
        <v>2743</v>
      </c>
      <c r="J626" s="8" t="s">
        <v>2744</v>
      </c>
      <c r="K626" s="12">
        <v>1</v>
      </c>
      <c r="L626" s="8" t="s">
        <v>2745</v>
      </c>
      <c r="M626" s="13">
        <v>490</v>
      </c>
      <c r="N626" s="8" t="s">
        <v>2746</v>
      </c>
      <c r="O626" s="26" t="s">
        <v>2746</v>
      </c>
      <c r="P626" s="26" t="str">
        <f t="shared" si="9"/>
        <v>https://www.taylorfrancis.com/books/9781351052702</v>
      </c>
      <c r="Q626" s="8" t="s">
        <v>2602</v>
      </c>
    </row>
    <row r="627" spans="1:17" x14ac:dyDescent="0.25">
      <c r="A627" s="14" t="s">
        <v>1374</v>
      </c>
      <c r="B627" s="9">
        <v>9781315145044</v>
      </c>
      <c r="C627" s="12">
        <v>2003</v>
      </c>
      <c r="D627" s="11">
        <v>43448</v>
      </c>
      <c r="E627" s="9">
        <v>9780824743024</v>
      </c>
      <c r="F627" s="9"/>
      <c r="G627" s="8" t="s">
        <v>66</v>
      </c>
      <c r="I627" s="8" t="s">
        <v>3457</v>
      </c>
      <c r="J627" s="8" t="s">
        <v>3458</v>
      </c>
      <c r="K627" s="12">
        <v>1</v>
      </c>
      <c r="L627" s="8" t="s">
        <v>3459</v>
      </c>
      <c r="M627" s="13">
        <v>675</v>
      </c>
      <c r="N627" s="8" t="s">
        <v>3460</v>
      </c>
      <c r="O627" s="26" t="s">
        <v>3460</v>
      </c>
      <c r="P627" s="26" t="str">
        <f t="shared" si="9"/>
        <v>https://www.taylorfrancis.com/books/9781315145044</v>
      </c>
      <c r="Q627" s="8" t="s">
        <v>2602</v>
      </c>
    </row>
    <row r="628" spans="1:17" x14ac:dyDescent="0.25">
      <c r="A628" s="14" t="s">
        <v>1374</v>
      </c>
      <c r="B628" s="9">
        <v>9780429152566</v>
      </c>
      <c r="C628" s="12">
        <v>2008</v>
      </c>
      <c r="D628" s="11">
        <v>39559</v>
      </c>
      <c r="E628" s="9">
        <v>9780415396301</v>
      </c>
      <c r="F628" s="9">
        <v>9780367864132</v>
      </c>
      <c r="G628" s="8" t="s">
        <v>66</v>
      </c>
      <c r="I628" s="8" t="s">
        <v>4390</v>
      </c>
      <c r="J628" s="8" t="s">
        <v>4391</v>
      </c>
      <c r="K628" s="12">
        <v>1</v>
      </c>
      <c r="L628" s="8" t="s">
        <v>4392</v>
      </c>
      <c r="M628" s="13">
        <v>425</v>
      </c>
      <c r="N628" s="8" t="s">
        <v>5438</v>
      </c>
      <c r="O628" s="26" t="s">
        <v>5438</v>
      </c>
      <c r="P628" s="26" t="str">
        <f t="shared" si="9"/>
        <v>https://www.taylorfrancis.com/books/9780429152566</v>
      </c>
      <c r="Q628" s="8" t="s">
        <v>2602</v>
      </c>
    </row>
    <row r="629" spans="1:17" x14ac:dyDescent="0.25">
      <c r="A629" s="14" t="s">
        <v>1374</v>
      </c>
      <c r="B629" s="9">
        <v>9780429227769</v>
      </c>
      <c r="C629" s="12">
        <v>2013</v>
      </c>
      <c r="D629" s="11">
        <v>41501</v>
      </c>
      <c r="E629" s="9">
        <v>9781138000612</v>
      </c>
      <c r="F629" s="9"/>
      <c r="G629" s="8" t="s">
        <v>66</v>
      </c>
      <c r="I629" s="8" t="s">
        <v>3096</v>
      </c>
      <c r="K629" s="12">
        <v>1</v>
      </c>
      <c r="L629" s="8" t="s">
        <v>1444</v>
      </c>
      <c r="M629" s="13">
        <v>1180</v>
      </c>
      <c r="N629" s="8" t="s">
        <v>3097</v>
      </c>
      <c r="O629" s="26" t="s">
        <v>3097</v>
      </c>
      <c r="P629" s="26" t="str">
        <f t="shared" si="9"/>
        <v>https://www.taylorfrancis.com/books/9780429227769</v>
      </c>
      <c r="Q629" s="8" t="s">
        <v>2602</v>
      </c>
    </row>
    <row r="630" spans="1:17" x14ac:dyDescent="0.25">
      <c r="A630" s="14" t="s">
        <v>1374</v>
      </c>
      <c r="B630" s="9">
        <v>9781351270809</v>
      </c>
      <c r="C630" s="12">
        <v>1993</v>
      </c>
      <c r="D630" s="11">
        <v>43397</v>
      </c>
      <c r="E630" s="9">
        <v>9781138554115</v>
      </c>
      <c r="F630" s="9">
        <v>9781138576209</v>
      </c>
      <c r="G630" s="8" t="s">
        <v>66</v>
      </c>
      <c r="I630" s="8" t="s">
        <v>3713</v>
      </c>
      <c r="J630" s="8" t="s">
        <v>3714</v>
      </c>
      <c r="K630" s="12">
        <v>1</v>
      </c>
      <c r="L630" s="8" t="s">
        <v>3715</v>
      </c>
      <c r="M630" s="13">
        <v>300</v>
      </c>
      <c r="N630" s="8" t="s">
        <v>3716</v>
      </c>
      <c r="O630" s="26" t="s">
        <v>3716</v>
      </c>
      <c r="P630" s="26" t="str">
        <f t="shared" si="9"/>
        <v>https://www.taylorfrancis.com/books/9781351270809</v>
      </c>
      <c r="Q630" s="8" t="s">
        <v>2602</v>
      </c>
    </row>
    <row r="631" spans="1:17" x14ac:dyDescent="0.25">
      <c r="A631" s="14" t="s">
        <v>1374</v>
      </c>
      <c r="B631" s="9">
        <v>9781351228954</v>
      </c>
      <c r="C631" s="12">
        <v>2015</v>
      </c>
      <c r="D631" s="11">
        <v>43382</v>
      </c>
      <c r="E631" s="9">
        <v>9781482227215</v>
      </c>
      <c r="F631" s="9">
        <v>9781138892866</v>
      </c>
      <c r="G631" s="8" t="s">
        <v>66</v>
      </c>
      <c r="I631" s="8" t="s">
        <v>4244</v>
      </c>
      <c r="K631" s="12">
        <v>1</v>
      </c>
      <c r="L631" s="8" t="s">
        <v>4245</v>
      </c>
      <c r="M631" s="13">
        <v>600</v>
      </c>
      <c r="N631" s="8" t="s">
        <v>5380</v>
      </c>
      <c r="O631" s="26" t="s">
        <v>5380</v>
      </c>
      <c r="P631" s="26" t="str">
        <f t="shared" si="9"/>
        <v>https://www.taylorfrancis.com/books/9781351228954</v>
      </c>
      <c r="Q631" s="8" t="s">
        <v>2602</v>
      </c>
    </row>
    <row r="632" spans="1:17" x14ac:dyDescent="0.25">
      <c r="A632" s="14" t="s">
        <v>1374</v>
      </c>
      <c r="B632" s="9">
        <v>9781315220239</v>
      </c>
      <c r="C632" s="12">
        <v>2001</v>
      </c>
      <c r="D632" s="11">
        <v>43381</v>
      </c>
      <c r="E632" s="9">
        <v>9780849311789</v>
      </c>
      <c r="F632" s="9"/>
      <c r="G632" s="8" t="s">
        <v>66</v>
      </c>
      <c r="I632" s="8" t="s">
        <v>2879</v>
      </c>
      <c r="K632" s="12">
        <v>1</v>
      </c>
      <c r="L632" s="8" t="s">
        <v>2880</v>
      </c>
      <c r="M632" s="13">
        <v>395</v>
      </c>
      <c r="N632" s="8" t="s">
        <v>2881</v>
      </c>
      <c r="O632" s="26" t="s">
        <v>2881</v>
      </c>
      <c r="P632" s="26" t="str">
        <f t="shared" si="9"/>
        <v>https://www.taylorfrancis.com/books/9781315220239</v>
      </c>
      <c r="Q632" s="8" t="s">
        <v>2602</v>
      </c>
    </row>
    <row r="633" spans="1:17" x14ac:dyDescent="0.25">
      <c r="A633" s="14" t="s">
        <v>1374</v>
      </c>
      <c r="B633" s="9">
        <v>9781003062837</v>
      </c>
      <c r="C633" s="12">
        <v>1991</v>
      </c>
      <c r="D633" s="11">
        <v>44160</v>
      </c>
      <c r="E633" s="9">
        <v>9780750300490</v>
      </c>
      <c r="F633" s="9">
        <v>9780367403003</v>
      </c>
      <c r="G633" s="8" t="s">
        <v>66</v>
      </c>
      <c r="I633" s="8" t="s">
        <v>4885</v>
      </c>
      <c r="K633" s="12">
        <v>1</v>
      </c>
      <c r="L633" s="8" t="s">
        <v>4886</v>
      </c>
      <c r="M633" s="13">
        <v>260</v>
      </c>
      <c r="N633" s="8" t="s">
        <v>5634</v>
      </c>
      <c r="O633" s="26" t="s">
        <v>5634</v>
      </c>
      <c r="P633" s="26" t="str">
        <f t="shared" si="9"/>
        <v>https://www.taylorfrancis.com/books/9781003062837</v>
      </c>
      <c r="Q633" s="8" t="s">
        <v>2602</v>
      </c>
    </row>
    <row r="634" spans="1:17" x14ac:dyDescent="0.25">
      <c r="A634" s="14" t="s">
        <v>1374</v>
      </c>
      <c r="B634" s="9">
        <v>9780429020940</v>
      </c>
      <c r="C634" s="12">
        <v>2019</v>
      </c>
      <c r="D634" s="11">
        <v>43389</v>
      </c>
      <c r="E634" s="9">
        <v>9780367074678</v>
      </c>
      <c r="F634" s="9"/>
      <c r="G634" s="8" t="s">
        <v>66</v>
      </c>
      <c r="I634" s="8" t="s">
        <v>3309</v>
      </c>
      <c r="J634" s="8" t="s">
        <v>3310</v>
      </c>
      <c r="K634" s="12">
        <v>1</v>
      </c>
      <c r="L634" s="8" t="s">
        <v>3311</v>
      </c>
      <c r="M634" s="13">
        <v>595</v>
      </c>
      <c r="N634" s="8" t="s">
        <v>3312</v>
      </c>
      <c r="O634" s="26" t="s">
        <v>3312</v>
      </c>
      <c r="P634" s="26" t="str">
        <f t="shared" si="9"/>
        <v>https://www.taylorfrancis.com/books/9780429020940</v>
      </c>
      <c r="Q634" s="8" t="s">
        <v>2602</v>
      </c>
    </row>
    <row r="635" spans="1:17" x14ac:dyDescent="0.25">
      <c r="A635" s="14" t="s">
        <v>1374</v>
      </c>
      <c r="B635" s="9">
        <v>9781315087924</v>
      </c>
      <c r="C635" s="12">
        <v>2011</v>
      </c>
      <c r="D635" s="11">
        <v>42921</v>
      </c>
      <c r="E635" s="9">
        <v>9780754629733</v>
      </c>
      <c r="F635" s="9"/>
      <c r="G635" s="8" t="s">
        <v>14</v>
      </c>
      <c r="I635" s="8" t="s">
        <v>5150</v>
      </c>
      <c r="K635" s="12">
        <v>1</v>
      </c>
      <c r="L635" s="8" t="s">
        <v>5151</v>
      </c>
      <c r="M635" s="13">
        <v>675</v>
      </c>
      <c r="N635" s="8" t="s">
        <v>5741</v>
      </c>
      <c r="O635" s="26" t="s">
        <v>5741</v>
      </c>
      <c r="P635" s="26" t="str">
        <f t="shared" si="9"/>
        <v>https://www.taylorfrancis.com/books/9781315087924</v>
      </c>
      <c r="Q635" s="8" t="s">
        <v>2602</v>
      </c>
    </row>
    <row r="636" spans="1:17" x14ac:dyDescent="0.25">
      <c r="A636" s="14" t="s">
        <v>1374</v>
      </c>
      <c r="B636" s="9">
        <v>9780429075933</v>
      </c>
      <c r="C636" s="12">
        <v>1998</v>
      </c>
      <c r="D636" s="11">
        <v>36034</v>
      </c>
      <c r="E636" s="9">
        <v>9780748406012</v>
      </c>
      <c r="F636" s="9"/>
      <c r="G636" s="8" t="s">
        <v>66</v>
      </c>
      <c r="I636" s="8" t="s">
        <v>3733</v>
      </c>
      <c r="J636" s="8" t="s">
        <v>3734</v>
      </c>
      <c r="K636" s="12">
        <v>1</v>
      </c>
      <c r="L636" s="8" t="s">
        <v>3735</v>
      </c>
      <c r="M636" s="13">
        <v>410</v>
      </c>
      <c r="N636" s="8" t="s">
        <v>3736</v>
      </c>
      <c r="O636" s="26" t="s">
        <v>3736</v>
      </c>
      <c r="P636" s="26" t="str">
        <f t="shared" si="9"/>
        <v>https://www.taylorfrancis.com/books/9780429075933</v>
      </c>
      <c r="Q636" s="8" t="s">
        <v>2602</v>
      </c>
    </row>
    <row r="637" spans="1:17" x14ac:dyDescent="0.25">
      <c r="A637" s="14" t="s">
        <v>1374</v>
      </c>
      <c r="B637" s="9">
        <v>9781003633884</v>
      </c>
      <c r="C637" s="12">
        <v>2025</v>
      </c>
      <c r="D637" s="11">
        <v>45824</v>
      </c>
      <c r="E637" s="9">
        <v>9781032746630</v>
      </c>
      <c r="F637" s="9">
        <v>9781041061250</v>
      </c>
      <c r="G637" s="8" t="s">
        <v>66</v>
      </c>
      <c r="I637" s="8" t="s">
        <v>4770</v>
      </c>
      <c r="J637" s="8" t="s">
        <v>4771</v>
      </c>
      <c r="K637" s="12">
        <v>1</v>
      </c>
      <c r="L637" s="8" t="s">
        <v>4772</v>
      </c>
      <c r="M637" s="13">
        <v>275</v>
      </c>
      <c r="N637" s="8" t="s">
        <v>5592</v>
      </c>
      <c r="O637" s="26" t="s">
        <v>5592</v>
      </c>
      <c r="P637" s="26" t="str">
        <f t="shared" si="9"/>
        <v>https://www.taylorfrancis.com/books/9781003633884</v>
      </c>
      <c r="Q637" s="8" t="s">
        <v>2602</v>
      </c>
    </row>
    <row r="638" spans="1:17" x14ac:dyDescent="0.25">
      <c r="A638" s="14" t="s">
        <v>1374</v>
      </c>
      <c r="B638" s="9">
        <v>9781003495314</v>
      </c>
      <c r="C638" s="12">
        <v>2024</v>
      </c>
      <c r="D638" s="11">
        <v>45497</v>
      </c>
      <c r="E638" s="9">
        <v>9781032469003</v>
      </c>
      <c r="F638" s="9">
        <v>9781032800776</v>
      </c>
      <c r="G638" s="8" t="s">
        <v>66</v>
      </c>
      <c r="I638" s="8" t="s">
        <v>4246</v>
      </c>
      <c r="J638" s="8" t="s">
        <v>4247</v>
      </c>
      <c r="K638" s="12">
        <v>1</v>
      </c>
      <c r="L638" s="8" t="s">
        <v>4248</v>
      </c>
      <c r="M638" s="13">
        <v>290</v>
      </c>
      <c r="N638" s="8" t="s">
        <v>5381</v>
      </c>
      <c r="O638" s="26" t="s">
        <v>5381</v>
      </c>
      <c r="P638" s="26" t="str">
        <f t="shared" si="9"/>
        <v>https://www.taylorfrancis.com/books/9781003495314</v>
      </c>
      <c r="Q638" s="8" t="s">
        <v>2602</v>
      </c>
    </row>
    <row r="639" spans="1:17" x14ac:dyDescent="0.25">
      <c r="A639" s="14" t="s">
        <v>1374</v>
      </c>
      <c r="B639" s="9">
        <v>9780429027420</v>
      </c>
      <c r="C639" s="12">
        <v>2019</v>
      </c>
      <c r="D639" s="11">
        <v>43556</v>
      </c>
      <c r="E639" s="9">
        <v>9780367134563</v>
      </c>
      <c r="F639" s="9"/>
      <c r="G639" s="8" t="s">
        <v>66</v>
      </c>
      <c r="I639" s="8" t="s">
        <v>4589</v>
      </c>
      <c r="K639" s="12">
        <v>1</v>
      </c>
      <c r="L639" s="8" t="s">
        <v>4590</v>
      </c>
      <c r="M639" s="13">
        <v>380</v>
      </c>
      <c r="N639" s="8" t="s">
        <v>5520</v>
      </c>
      <c r="O639" s="26" t="s">
        <v>5520</v>
      </c>
      <c r="P639" s="26" t="str">
        <f t="shared" si="9"/>
        <v>https://www.taylorfrancis.com/books/9780429027420</v>
      </c>
      <c r="Q639" s="8" t="s">
        <v>2602</v>
      </c>
    </row>
    <row r="640" spans="1:17" x14ac:dyDescent="0.25">
      <c r="A640" s="14" t="s">
        <v>1374</v>
      </c>
      <c r="B640" s="9">
        <v>9781003267713</v>
      </c>
      <c r="C640" s="12">
        <v>2025</v>
      </c>
      <c r="D640" s="11">
        <v>45534</v>
      </c>
      <c r="E640" s="9">
        <v>9781032212982</v>
      </c>
      <c r="F640" s="9">
        <v>9781032213002</v>
      </c>
      <c r="G640" s="8" t="s">
        <v>66</v>
      </c>
      <c r="I640" s="8" t="s">
        <v>3383</v>
      </c>
      <c r="J640" s="8" t="s">
        <v>3384</v>
      </c>
      <c r="K640" s="12">
        <v>1</v>
      </c>
      <c r="L640" s="8" t="s">
        <v>3385</v>
      </c>
      <c r="M640" s="13">
        <v>360</v>
      </c>
      <c r="N640" s="8" t="s">
        <v>3386</v>
      </c>
      <c r="O640" s="26" t="s">
        <v>3386</v>
      </c>
      <c r="P640" s="26" t="str">
        <f t="shared" si="9"/>
        <v>https://www.taylorfrancis.com/books/9781003267713</v>
      </c>
      <c r="Q640" s="8" t="s">
        <v>2602</v>
      </c>
    </row>
    <row r="641" spans="1:17" x14ac:dyDescent="0.25">
      <c r="A641" s="14" t="s">
        <v>1374</v>
      </c>
      <c r="B641" s="9">
        <v>9781003203124</v>
      </c>
      <c r="C641" s="12">
        <v>2023</v>
      </c>
      <c r="D641" s="11">
        <v>44831</v>
      </c>
      <c r="E641" s="9">
        <v>9781032066257</v>
      </c>
      <c r="F641" s="9">
        <v>9781032066295</v>
      </c>
      <c r="G641" s="8" t="s">
        <v>66</v>
      </c>
      <c r="I641" s="8" t="s">
        <v>5081</v>
      </c>
      <c r="K641" s="12">
        <v>1</v>
      </c>
      <c r="L641" s="8" t="s">
        <v>5082</v>
      </c>
      <c r="M641" s="13">
        <v>290</v>
      </c>
      <c r="N641" s="8" t="s">
        <v>5713</v>
      </c>
      <c r="O641" s="26" t="s">
        <v>5713</v>
      </c>
      <c r="P641" s="26" t="str">
        <f t="shared" si="9"/>
        <v>https://www.taylorfrancis.com/books/9781003203124</v>
      </c>
      <c r="Q641" s="8" t="s">
        <v>2602</v>
      </c>
    </row>
    <row r="642" spans="1:17" x14ac:dyDescent="0.25">
      <c r="A642" s="14" t="s">
        <v>1374</v>
      </c>
      <c r="B642" s="9">
        <v>9781003509561</v>
      </c>
      <c r="C642" s="12">
        <v>2025</v>
      </c>
      <c r="D642" s="11">
        <v>45582</v>
      </c>
      <c r="E642" s="9">
        <v>9781032481005</v>
      </c>
      <c r="F642" s="9">
        <v>9781032834887</v>
      </c>
      <c r="G642" s="8" t="s">
        <v>66</v>
      </c>
      <c r="I642" s="8" t="s">
        <v>1020</v>
      </c>
      <c r="J642" s="8" t="s">
        <v>3098</v>
      </c>
      <c r="K642" s="12">
        <v>1</v>
      </c>
      <c r="L642" s="8" t="s">
        <v>3099</v>
      </c>
      <c r="M642" s="13">
        <v>320</v>
      </c>
      <c r="N642" s="8" t="s">
        <v>3100</v>
      </c>
      <c r="O642" s="26" t="s">
        <v>3100</v>
      </c>
      <c r="P642" s="26" t="str">
        <f t="shared" si="9"/>
        <v>https://www.taylorfrancis.com/books/9781003509561</v>
      </c>
      <c r="Q642" s="8" t="s">
        <v>2602</v>
      </c>
    </row>
    <row r="643" spans="1:17" x14ac:dyDescent="0.25">
      <c r="A643" s="14" t="s">
        <v>1374</v>
      </c>
      <c r="B643" s="9">
        <v>9781003511106</v>
      </c>
      <c r="C643" s="12">
        <v>2025</v>
      </c>
      <c r="D643" s="11">
        <v>45631</v>
      </c>
      <c r="E643" s="9">
        <v>9781032840796</v>
      </c>
      <c r="F643" s="9">
        <v>9781032840819</v>
      </c>
      <c r="G643" s="8" t="s">
        <v>66</v>
      </c>
      <c r="I643" s="8" t="s">
        <v>2669</v>
      </c>
      <c r="K643" s="12">
        <v>1</v>
      </c>
      <c r="L643" s="8" t="s">
        <v>2670</v>
      </c>
      <c r="M643" s="13">
        <v>225</v>
      </c>
      <c r="N643" s="8" t="s">
        <v>2671</v>
      </c>
      <c r="O643" s="26" t="s">
        <v>2671</v>
      </c>
      <c r="P643" s="26" t="str">
        <f t="shared" ref="P643:P706" si="10">HYPERLINK(O643,O643)</f>
        <v>https://www.taylorfrancis.com/books/9781003511106</v>
      </c>
      <c r="Q643" s="8" t="s">
        <v>2602</v>
      </c>
    </row>
    <row r="644" spans="1:17" x14ac:dyDescent="0.25">
      <c r="A644" s="14" t="s">
        <v>1374</v>
      </c>
      <c r="B644" s="9">
        <v>9781003465447</v>
      </c>
      <c r="C644" s="12">
        <v>2025</v>
      </c>
      <c r="D644" s="11">
        <v>45579</v>
      </c>
      <c r="E644" s="9">
        <v>9781032736860</v>
      </c>
      <c r="F644" s="9">
        <v>9781032736884</v>
      </c>
      <c r="G644" s="8" t="s">
        <v>66</v>
      </c>
      <c r="I644" s="8" t="s">
        <v>3988</v>
      </c>
      <c r="K644" s="12">
        <v>1</v>
      </c>
      <c r="L644" s="8" t="s">
        <v>3989</v>
      </c>
      <c r="M644" s="13">
        <v>320</v>
      </c>
      <c r="N644" s="8" t="s">
        <v>3990</v>
      </c>
      <c r="O644" s="26" t="s">
        <v>3990</v>
      </c>
      <c r="P644" s="26" t="str">
        <f t="shared" si="10"/>
        <v>https://www.taylorfrancis.com/books/9781003465447</v>
      </c>
      <c r="Q644" s="8" t="s">
        <v>2602</v>
      </c>
    </row>
    <row r="645" spans="1:17" x14ac:dyDescent="0.25">
      <c r="A645" s="14" t="s">
        <v>1374</v>
      </c>
      <c r="B645" s="9">
        <v>9780429195600</v>
      </c>
      <c r="C645" s="12">
        <v>2024</v>
      </c>
      <c r="D645" s="11">
        <v>45290</v>
      </c>
      <c r="E645" s="9">
        <v>9781498796521</v>
      </c>
      <c r="F645" s="9">
        <v>9781032626161</v>
      </c>
      <c r="G645" s="8" t="s">
        <v>66</v>
      </c>
      <c r="I645" s="8" t="s">
        <v>4637</v>
      </c>
      <c r="K645" s="12">
        <v>1</v>
      </c>
      <c r="L645" s="8" t="s">
        <v>4638</v>
      </c>
      <c r="M645" s="13">
        <v>240</v>
      </c>
      <c r="N645" s="8" t="s">
        <v>5539</v>
      </c>
      <c r="O645" s="26" t="s">
        <v>5539</v>
      </c>
      <c r="P645" s="26" t="str">
        <f t="shared" si="10"/>
        <v>https://www.taylorfrancis.com/books/9780429195600</v>
      </c>
      <c r="Q645" s="8" t="s">
        <v>2602</v>
      </c>
    </row>
    <row r="646" spans="1:17" x14ac:dyDescent="0.25">
      <c r="A646" s="14" t="s">
        <v>1374</v>
      </c>
      <c r="B646" s="9">
        <v>9781003052234</v>
      </c>
      <c r="C646" s="12">
        <v>2021</v>
      </c>
      <c r="D646" s="11">
        <v>44382</v>
      </c>
      <c r="E646" s="9">
        <v>9780367510374</v>
      </c>
      <c r="F646" s="9">
        <v>9780367552534</v>
      </c>
      <c r="G646" s="8" t="s">
        <v>66</v>
      </c>
      <c r="I646" s="8" t="s">
        <v>3885</v>
      </c>
      <c r="K646" s="12">
        <v>1</v>
      </c>
      <c r="L646" s="8" t="s">
        <v>3886</v>
      </c>
      <c r="M646" s="13">
        <v>410</v>
      </c>
      <c r="N646" s="8" t="s">
        <v>3887</v>
      </c>
      <c r="O646" s="26" t="s">
        <v>3887</v>
      </c>
      <c r="P646" s="26" t="str">
        <f t="shared" si="10"/>
        <v>https://www.taylorfrancis.com/books/9781003052234</v>
      </c>
      <c r="Q646" s="8" t="s">
        <v>2602</v>
      </c>
    </row>
    <row r="647" spans="1:17" x14ac:dyDescent="0.25">
      <c r="A647" s="14" t="s">
        <v>1374</v>
      </c>
      <c r="B647" s="9">
        <v>9781003468592</v>
      </c>
      <c r="C647" s="12">
        <v>2024</v>
      </c>
      <c r="D647" s="11">
        <v>45618</v>
      </c>
      <c r="E647" s="9">
        <v>9781774915714</v>
      </c>
      <c r="F647" s="9">
        <v>9781774915721</v>
      </c>
      <c r="G647" s="8" t="s">
        <v>118</v>
      </c>
      <c r="I647" s="8" t="s">
        <v>5041</v>
      </c>
      <c r="J647" s="8" t="s">
        <v>5042</v>
      </c>
      <c r="K647" s="12">
        <v>1</v>
      </c>
      <c r="L647" s="8" t="s">
        <v>5043</v>
      </c>
      <c r="M647" s="13">
        <v>320</v>
      </c>
      <c r="N647" s="8" t="s">
        <v>5696</v>
      </c>
      <c r="O647" s="26" t="s">
        <v>5696</v>
      </c>
      <c r="P647" s="26" t="str">
        <f t="shared" si="10"/>
        <v>https://www.taylorfrancis.com/books/9781003468592</v>
      </c>
      <c r="Q647" s="8" t="s">
        <v>2602</v>
      </c>
    </row>
    <row r="648" spans="1:17" x14ac:dyDescent="0.25">
      <c r="A648" s="14" t="s">
        <v>1374</v>
      </c>
      <c r="B648" s="9">
        <v>9781003377399</v>
      </c>
      <c r="C648" s="12">
        <v>2023</v>
      </c>
      <c r="D648" s="11">
        <v>45052</v>
      </c>
      <c r="E648" s="9">
        <v>9781032455259</v>
      </c>
      <c r="F648" s="9">
        <v>9781032455273</v>
      </c>
      <c r="G648" s="8" t="s">
        <v>66</v>
      </c>
      <c r="I648" s="8" t="s">
        <v>5326</v>
      </c>
      <c r="J648" s="8" t="s">
        <v>5327</v>
      </c>
      <c r="K648" s="12">
        <v>1</v>
      </c>
      <c r="L648" s="8" t="s">
        <v>2928</v>
      </c>
      <c r="M648" s="13">
        <v>290</v>
      </c>
      <c r="N648" s="8" t="s">
        <v>5809</v>
      </c>
      <c r="O648" s="26" t="s">
        <v>5809</v>
      </c>
      <c r="P648" s="26" t="str">
        <f t="shared" si="10"/>
        <v>https://www.taylorfrancis.com/books/9781003377399</v>
      </c>
      <c r="Q648" s="8" t="s">
        <v>2602</v>
      </c>
    </row>
    <row r="649" spans="1:17" x14ac:dyDescent="0.25">
      <c r="A649" s="14" t="s">
        <v>1374</v>
      </c>
      <c r="B649" s="9">
        <v>9781003460763</v>
      </c>
      <c r="C649" s="12">
        <v>2024</v>
      </c>
      <c r="D649" s="11">
        <v>45287</v>
      </c>
      <c r="E649" s="9">
        <v>9781032608464</v>
      </c>
      <c r="F649" s="9">
        <v>9781032608532</v>
      </c>
      <c r="G649" s="8" t="s">
        <v>66</v>
      </c>
      <c r="I649" s="8" t="s">
        <v>2926</v>
      </c>
      <c r="J649" s="8" t="s">
        <v>2927</v>
      </c>
      <c r="K649" s="12">
        <v>1</v>
      </c>
      <c r="L649" s="8" t="s">
        <v>2928</v>
      </c>
      <c r="M649" s="13">
        <v>360</v>
      </c>
      <c r="N649" s="8" t="s">
        <v>2929</v>
      </c>
      <c r="O649" s="26" t="s">
        <v>2929</v>
      </c>
      <c r="P649" s="26" t="str">
        <f t="shared" si="10"/>
        <v>https://www.taylorfrancis.com/books/9781003460763</v>
      </c>
      <c r="Q649" s="8" t="s">
        <v>2602</v>
      </c>
    </row>
    <row r="650" spans="1:17" x14ac:dyDescent="0.25">
      <c r="A650" s="14" t="s">
        <v>1374</v>
      </c>
      <c r="B650" s="9">
        <v>9781003267768</v>
      </c>
      <c r="C650" s="12">
        <v>2022</v>
      </c>
      <c r="D650" s="11">
        <v>44670</v>
      </c>
      <c r="E650" s="9">
        <v>9781032213101</v>
      </c>
      <c r="F650" s="9">
        <v>9781032229355</v>
      </c>
      <c r="G650" s="8" t="s">
        <v>1052</v>
      </c>
      <c r="I650" s="8" t="s">
        <v>3214</v>
      </c>
      <c r="J650" s="8" t="s">
        <v>3215</v>
      </c>
      <c r="K650" s="12">
        <v>1</v>
      </c>
      <c r="L650" s="8" t="s">
        <v>3216</v>
      </c>
      <c r="M650" s="13">
        <v>81.99</v>
      </c>
      <c r="N650" s="8" t="s">
        <v>3217</v>
      </c>
      <c r="O650" s="26" t="s">
        <v>3217</v>
      </c>
      <c r="P650" s="26" t="str">
        <f t="shared" si="10"/>
        <v>https://www.taylorfrancis.com/books/9781003267768</v>
      </c>
      <c r="Q650" s="8" t="s">
        <v>2602</v>
      </c>
    </row>
    <row r="651" spans="1:17" x14ac:dyDescent="0.25">
      <c r="A651" s="14" t="s">
        <v>1374</v>
      </c>
      <c r="B651" s="9">
        <v>9781003306948</v>
      </c>
      <c r="C651" s="12">
        <v>2026</v>
      </c>
      <c r="D651" s="11">
        <v>45980</v>
      </c>
      <c r="E651" s="9">
        <v>9781032308425</v>
      </c>
      <c r="F651" s="9">
        <v>9781032308432</v>
      </c>
      <c r="G651" s="8" t="s">
        <v>14</v>
      </c>
      <c r="I651" s="8" t="s">
        <v>1603</v>
      </c>
      <c r="J651" s="8" t="s">
        <v>1604</v>
      </c>
      <c r="K651" s="12">
        <v>1</v>
      </c>
      <c r="L651" s="8" t="s">
        <v>1605</v>
      </c>
      <c r="M651" s="13">
        <v>260</v>
      </c>
      <c r="N651" s="8" t="s">
        <v>1606</v>
      </c>
      <c r="O651" s="26" t="s">
        <v>1606</v>
      </c>
      <c r="P651" s="26" t="str">
        <f t="shared" si="10"/>
        <v>https://www.taylorfrancis.com/books/9781003306948</v>
      </c>
      <c r="Q651" s="8" t="s">
        <v>2602</v>
      </c>
    </row>
    <row r="652" spans="1:17" x14ac:dyDescent="0.25">
      <c r="A652" s="14" t="s">
        <v>1374</v>
      </c>
      <c r="B652" s="9">
        <v>9781315156163</v>
      </c>
      <c r="C652" s="12">
        <v>2018</v>
      </c>
      <c r="D652" s="11">
        <v>43054</v>
      </c>
      <c r="E652" s="9">
        <v>9781498796392</v>
      </c>
      <c r="F652" s="9">
        <v>9780367572587</v>
      </c>
      <c r="G652" s="8" t="s">
        <v>66</v>
      </c>
      <c r="I652" s="8" t="s">
        <v>3478</v>
      </c>
      <c r="K652" s="12">
        <v>1</v>
      </c>
      <c r="L652" s="8" t="s">
        <v>3479</v>
      </c>
      <c r="M652" s="13">
        <v>465</v>
      </c>
      <c r="N652" s="8" t="s">
        <v>3480</v>
      </c>
      <c r="O652" s="26" t="s">
        <v>3480</v>
      </c>
      <c r="P652" s="26" t="str">
        <f t="shared" si="10"/>
        <v>https://www.taylorfrancis.com/books/9781315156163</v>
      </c>
      <c r="Q652" s="8" t="s">
        <v>2602</v>
      </c>
    </row>
    <row r="653" spans="1:17" x14ac:dyDescent="0.25">
      <c r="A653" s="14" t="s">
        <v>1374</v>
      </c>
      <c r="B653" s="9">
        <v>9780429125126</v>
      </c>
      <c r="C653" s="12">
        <v>2006</v>
      </c>
      <c r="D653" s="11">
        <v>38775</v>
      </c>
      <c r="E653" s="9">
        <v>9780849370298</v>
      </c>
      <c r="F653" s="9">
        <v>9780367453824</v>
      </c>
      <c r="G653" s="8" t="s">
        <v>66</v>
      </c>
      <c r="I653" s="8" t="s">
        <v>4220</v>
      </c>
      <c r="K653" s="12">
        <v>2</v>
      </c>
      <c r="L653" s="8" t="s">
        <v>4221</v>
      </c>
      <c r="M653" s="13">
        <v>265</v>
      </c>
      <c r="N653" s="8" t="s">
        <v>5371</v>
      </c>
      <c r="O653" s="26" t="s">
        <v>5371</v>
      </c>
      <c r="P653" s="26" t="str">
        <f t="shared" si="10"/>
        <v>https://www.taylorfrancis.com/books/9780429125126</v>
      </c>
      <c r="Q653" s="8" t="s">
        <v>2602</v>
      </c>
    </row>
    <row r="654" spans="1:17" x14ac:dyDescent="0.25">
      <c r="A654" s="14" t="s">
        <v>1374</v>
      </c>
      <c r="B654" s="9">
        <v>9781315272740</v>
      </c>
      <c r="C654" s="12">
        <v>1995</v>
      </c>
      <c r="D654" s="11">
        <v>42928</v>
      </c>
      <c r="E654" s="9">
        <v>9781138424760</v>
      </c>
      <c r="F654" s="9">
        <v>9780748403202</v>
      </c>
      <c r="G654" s="8" t="s">
        <v>66</v>
      </c>
      <c r="I654" s="8" t="s">
        <v>4749</v>
      </c>
      <c r="J654" s="8" t="s">
        <v>4750</v>
      </c>
      <c r="K654" s="12">
        <v>1</v>
      </c>
      <c r="L654" s="8" t="s">
        <v>4751</v>
      </c>
      <c r="M654" s="13">
        <v>425</v>
      </c>
      <c r="N654" s="8" t="s">
        <v>5583</v>
      </c>
      <c r="O654" s="26" t="s">
        <v>5583</v>
      </c>
      <c r="P654" s="26" t="str">
        <f t="shared" si="10"/>
        <v>https://www.taylorfrancis.com/books/9781315272740</v>
      </c>
      <c r="Q654" s="8" t="s">
        <v>2602</v>
      </c>
    </row>
    <row r="655" spans="1:17" x14ac:dyDescent="0.25">
      <c r="A655" s="14" t="s">
        <v>1374</v>
      </c>
      <c r="B655" s="9">
        <v>9781315276069</v>
      </c>
      <c r="C655" s="12">
        <v>1999</v>
      </c>
      <c r="D655" s="11">
        <v>43448</v>
      </c>
      <c r="E655" s="9">
        <v>9780805827682</v>
      </c>
      <c r="F655" s="9">
        <v>9780805827699</v>
      </c>
      <c r="G655" s="8" t="s">
        <v>66</v>
      </c>
      <c r="I655" s="8" t="s">
        <v>2617</v>
      </c>
      <c r="K655" s="12">
        <v>1</v>
      </c>
      <c r="L655" s="8" t="s">
        <v>2618</v>
      </c>
      <c r="M655" s="13">
        <v>305</v>
      </c>
      <c r="N655" s="8" t="s">
        <v>2619</v>
      </c>
      <c r="O655" s="26" t="s">
        <v>2619</v>
      </c>
      <c r="P655" s="26" t="str">
        <f t="shared" si="10"/>
        <v>https://www.taylorfrancis.com/books/9781315276069</v>
      </c>
      <c r="Q655" s="8" t="s">
        <v>2602</v>
      </c>
    </row>
    <row r="656" spans="1:17" x14ac:dyDescent="0.25">
      <c r="A656" s="14" t="s">
        <v>1374</v>
      </c>
      <c r="B656" s="9">
        <v>9780429077722</v>
      </c>
      <c r="C656" s="12">
        <v>2001</v>
      </c>
      <c r="D656" s="11">
        <v>36857</v>
      </c>
      <c r="E656" s="9">
        <v>9781566769594</v>
      </c>
      <c r="F656" s="9"/>
      <c r="G656" s="8" t="s">
        <v>66</v>
      </c>
      <c r="I656" s="8" t="s">
        <v>4113</v>
      </c>
      <c r="K656" s="12">
        <v>1</v>
      </c>
      <c r="L656" s="8" t="s">
        <v>4114</v>
      </c>
      <c r="M656" s="13">
        <v>410</v>
      </c>
      <c r="N656" s="8" t="s">
        <v>4115</v>
      </c>
      <c r="O656" s="26" t="s">
        <v>4115</v>
      </c>
      <c r="P656" s="26" t="str">
        <f t="shared" si="10"/>
        <v>https://www.taylorfrancis.com/books/9780429077722</v>
      </c>
      <c r="Q656" s="8" t="s">
        <v>2602</v>
      </c>
    </row>
    <row r="657" spans="1:17" x14ac:dyDescent="0.25">
      <c r="A657" s="14" t="s">
        <v>1374</v>
      </c>
      <c r="B657" s="9">
        <v>9780429219122</v>
      </c>
      <c r="C657" s="12">
        <v>2006</v>
      </c>
      <c r="D657" s="11">
        <v>38707</v>
      </c>
      <c r="E657" s="9">
        <v>9780415322201</v>
      </c>
      <c r="F657" s="9"/>
      <c r="G657" s="8" t="s">
        <v>66</v>
      </c>
      <c r="I657" s="8" t="s">
        <v>4016</v>
      </c>
      <c r="J657" s="8" t="s">
        <v>4017</v>
      </c>
      <c r="K657" s="12">
        <v>1</v>
      </c>
      <c r="L657" s="8" t="s">
        <v>4018</v>
      </c>
      <c r="M657" s="13">
        <v>265</v>
      </c>
      <c r="N657" s="8" t="s">
        <v>4019</v>
      </c>
      <c r="O657" s="26" t="s">
        <v>4019</v>
      </c>
      <c r="P657" s="26" t="str">
        <f t="shared" si="10"/>
        <v>https://www.taylorfrancis.com/books/9780429219122</v>
      </c>
      <c r="Q657" s="8" t="s">
        <v>2602</v>
      </c>
    </row>
    <row r="658" spans="1:17" x14ac:dyDescent="0.25">
      <c r="A658" s="14" t="s">
        <v>1374</v>
      </c>
      <c r="B658" s="9">
        <v>9780080481319</v>
      </c>
      <c r="C658" s="12">
        <v>2005</v>
      </c>
      <c r="D658" s="11">
        <v>41479</v>
      </c>
      <c r="E658" s="9">
        <v>9781138169081</v>
      </c>
      <c r="F658" s="9">
        <v>9780240805801</v>
      </c>
      <c r="G658" s="8" t="s">
        <v>14</v>
      </c>
      <c r="H658" s="8" t="s">
        <v>5323</v>
      </c>
      <c r="I658" s="8" t="s">
        <v>5324</v>
      </c>
      <c r="K658" s="12">
        <v>2</v>
      </c>
      <c r="L658" s="8" t="s">
        <v>5325</v>
      </c>
      <c r="M658" s="13">
        <v>260</v>
      </c>
      <c r="N658" s="8" t="s">
        <v>5808</v>
      </c>
      <c r="O658" s="26" t="s">
        <v>5808</v>
      </c>
      <c r="P658" s="26" t="str">
        <f t="shared" si="10"/>
        <v>https://www.taylorfrancis.com/books/9780080481319</v>
      </c>
      <c r="Q658" s="8" t="s">
        <v>2602</v>
      </c>
    </row>
    <row r="659" spans="1:17" x14ac:dyDescent="0.25">
      <c r="A659" s="14" t="s">
        <v>1374</v>
      </c>
      <c r="B659" s="9">
        <v>9781003132097</v>
      </c>
      <c r="C659" s="12">
        <v>2022</v>
      </c>
      <c r="D659" s="11">
        <v>44510</v>
      </c>
      <c r="E659" s="9">
        <v>9780367676292</v>
      </c>
      <c r="F659" s="9">
        <v>9780367676308</v>
      </c>
      <c r="G659" s="8" t="s">
        <v>66</v>
      </c>
      <c r="I659" s="8" t="s">
        <v>2728</v>
      </c>
      <c r="J659" s="8" t="s">
        <v>2729</v>
      </c>
      <c r="K659" s="12">
        <v>1</v>
      </c>
      <c r="L659" s="8" t="s">
        <v>2730</v>
      </c>
      <c r="M659" s="13">
        <v>265</v>
      </c>
      <c r="N659" s="8" t="s">
        <v>2731</v>
      </c>
      <c r="O659" s="26" t="s">
        <v>2731</v>
      </c>
      <c r="P659" s="26" t="str">
        <f t="shared" si="10"/>
        <v>https://www.taylorfrancis.com/books/9781003132097</v>
      </c>
      <c r="Q659" s="8" t="s">
        <v>2602</v>
      </c>
    </row>
    <row r="660" spans="1:17" x14ac:dyDescent="0.25">
      <c r="A660" s="14" t="s">
        <v>1374</v>
      </c>
      <c r="B660" s="9">
        <v>9780429217364</v>
      </c>
      <c r="C660" s="12">
        <v>2011</v>
      </c>
      <c r="D660" s="11">
        <v>43391</v>
      </c>
      <c r="E660" s="9">
        <v>9781138473867</v>
      </c>
      <c r="F660" s="9">
        <v>9780415691208</v>
      </c>
      <c r="G660" s="8" t="s">
        <v>66</v>
      </c>
      <c r="I660" s="8" t="s">
        <v>4351</v>
      </c>
      <c r="J660" s="8" t="s">
        <v>4352</v>
      </c>
      <c r="K660" s="12">
        <v>1</v>
      </c>
      <c r="L660" s="8" t="s">
        <v>4353</v>
      </c>
      <c r="M660" s="13">
        <v>425</v>
      </c>
      <c r="N660" s="8" t="s">
        <v>5423</v>
      </c>
      <c r="O660" s="26" t="s">
        <v>5423</v>
      </c>
      <c r="P660" s="26" t="str">
        <f t="shared" si="10"/>
        <v>https://www.taylorfrancis.com/books/9780429217364</v>
      </c>
      <c r="Q660" s="8" t="s">
        <v>2602</v>
      </c>
    </row>
    <row r="661" spans="1:17" x14ac:dyDescent="0.25">
      <c r="A661" s="14" t="s">
        <v>1374</v>
      </c>
      <c r="B661" s="9">
        <v>9780429286964</v>
      </c>
      <c r="C661" s="12">
        <v>2024</v>
      </c>
      <c r="D661" s="11">
        <v>45343</v>
      </c>
      <c r="E661" s="9">
        <v>9780367252816</v>
      </c>
      <c r="F661" s="9">
        <v>9781032607894</v>
      </c>
      <c r="G661" s="8" t="s">
        <v>66</v>
      </c>
      <c r="I661" s="8" t="s">
        <v>3320</v>
      </c>
      <c r="J661" s="8" t="s">
        <v>3321</v>
      </c>
      <c r="K661" s="12">
        <v>4</v>
      </c>
      <c r="L661" s="8" t="s">
        <v>3322</v>
      </c>
      <c r="M661" s="13">
        <v>490</v>
      </c>
      <c r="N661" s="8" t="s">
        <v>3323</v>
      </c>
      <c r="O661" s="26" t="s">
        <v>3323</v>
      </c>
      <c r="P661" s="26" t="str">
        <f t="shared" si="10"/>
        <v>https://www.taylorfrancis.com/books/9780429286964</v>
      </c>
      <c r="Q661" s="8" t="s">
        <v>2602</v>
      </c>
    </row>
    <row r="662" spans="1:17" x14ac:dyDescent="0.25">
      <c r="A662" s="14" t="s">
        <v>1374</v>
      </c>
      <c r="B662" s="9">
        <v>9780429244414</v>
      </c>
      <c r="C662" s="12">
        <v>2019</v>
      </c>
      <c r="D662" s="11">
        <v>43605</v>
      </c>
      <c r="E662" s="9">
        <v>9781138081420</v>
      </c>
      <c r="F662" s="9"/>
      <c r="G662" s="8" t="s">
        <v>66</v>
      </c>
      <c r="I662" s="8" t="s">
        <v>4388</v>
      </c>
      <c r="J662" s="8" t="s">
        <v>1694</v>
      </c>
      <c r="K662" s="12">
        <v>2</v>
      </c>
      <c r="L662" s="8" t="s">
        <v>4389</v>
      </c>
      <c r="M662" s="13">
        <v>395</v>
      </c>
      <c r="N662" s="8" t="s">
        <v>5437</v>
      </c>
      <c r="O662" s="26" t="s">
        <v>5437</v>
      </c>
      <c r="P662" s="26" t="str">
        <f t="shared" si="10"/>
        <v>https://www.taylorfrancis.com/books/9780429244414</v>
      </c>
      <c r="Q662" s="8" t="s">
        <v>2602</v>
      </c>
    </row>
    <row r="663" spans="1:17" x14ac:dyDescent="0.25">
      <c r="A663" s="14" t="s">
        <v>1374</v>
      </c>
      <c r="B663" s="9">
        <v>9780429157011</v>
      </c>
      <c r="C663" s="12">
        <v>1996</v>
      </c>
      <c r="D663" s="11">
        <v>35227</v>
      </c>
      <c r="E663" s="9">
        <v>9780748403141</v>
      </c>
      <c r="F663" s="9">
        <v>9780748404605</v>
      </c>
      <c r="G663" s="8" t="s">
        <v>66</v>
      </c>
      <c r="I663" s="8" t="s">
        <v>4064</v>
      </c>
      <c r="K663" s="12">
        <v>1</v>
      </c>
      <c r="L663" s="8" t="s">
        <v>4065</v>
      </c>
      <c r="M663" s="13">
        <v>615</v>
      </c>
      <c r="N663" s="8" t="s">
        <v>4066</v>
      </c>
      <c r="O663" s="26" t="s">
        <v>4066</v>
      </c>
      <c r="P663" s="26" t="str">
        <f t="shared" si="10"/>
        <v>https://www.taylorfrancis.com/books/9780429157011</v>
      </c>
      <c r="Q663" s="8" t="s">
        <v>2602</v>
      </c>
    </row>
    <row r="664" spans="1:17" x14ac:dyDescent="0.25">
      <c r="A664" s="14" t="s">
        <v>1374</v>
      </c>
      <c r="B664" s="9">
        <v>9780429152634</v>
      </c>
      <c r="C664" s="12">
        <v>2007</v>
      </c>
      <c r="D664" s="11">
        <v>38813</v>
      </c>
      <c r="E664" s="9">
        <v>9780415419536</v>
      </c>
      <c r="F664" s="9">
        <v>9780367388409</v>
      </c>
      <c r="G664" s="8" t="s">
        <v>66</v>
      </c>
      <c r="I664" s="8" t="s">
        <v>4571</v>
      </c>
      <c r="K664" s="12">
        <v>1</v>
      </c>
      <c r="L664" s="8" t="s">
        <v>4572</v>
      </c>
      <c r="M664" s="13">
        <v>425</v>
      </c>
      <c r="N664" s="8" t="s">
        <v>5513</v>
      </c>
      <c r="O664" s="26" t="s">
        <v>5513</v>
      </c>
      <c r="P664" s="26" t="str">
        <f t="shared" si="10"/>
        <v>https://www.taylorfrancis.com/books/9780429152634</v>
      </c>
      <c r="Q664" s="8" t="s">
        <v>2602</v>
      </c>
    </row>
    <row r="665" spans="1:17" x14ac:dyDescent="0.25">
      <c r="A665" s="14" t="s">
        <v>1622</v>
      </c>
      <c r="B665" s="9">
        <v>9781003578352</v>
      </c>
      <c r="C665" s="12">
        <v>2006</v>
      </c>
      <c r="D665" s="11">
        <v>45597</v>
      </c>
      <c r="E665" s="9">
        <v>9781560223108</v>
      </c>
      <c r="F665" s="9">
        <v>9781560223115</v>
      </c>
      <c r="G665" s="8" t="s">
        <v>66</v>
      </c>
      <c r="I665" s="8" t="s">
        <v>4720</v>
      </c>
      <c r="J665" s="8" t="s">
        <v>4721</v>
      </c>
      <c r="K665" s="12">
        <v>1</v>
      </c>
      <c r="L665" s="8" t="s">
        <v>4722</v>
      </c>
      <c r="M665" s="13">
        <v>285</v>
      </c>
      <c r="N665" s="8" t="s">
        <v>5571</v>
      </c>
      <c r="O665" s="26" t="s">
        <v>5571</v>
      </c>
      <c r="P665" s="26" t="str">
        <f t="shared" si="10"/>
        <v>https://www.taylorfrancis.com/books/9781003578352</v>
      </c>
      <c r="Q665" s="8" t="s">
        <v>2602</v>
      </c>
    </row>
    <row r="666" spans="1:17" x14ac:dyDescent="0.25">
      <c r="A666" s="14" t="s">
        <v>1622</v>
      </c>
      <c r="B666" s="9">
        <v>9781003570219</v>
      </c>
      <c r="C666" s="12">
        <v>2025</v>
      </c>
      <c r="D666" s="11">
        <v>45632</v>
      </c>
      <c r="E666" s="9">
        <v>9781032943367</v>
      </c>
      <c r="F666" s="9">
        <v>9781032943398</v>
      </c>
      <c r="G666" s="8" t="s">
        <v>66</v>
      </c>
      <c r="I666" s="8" t="s">
        <v>3464</v>
      </c>
      <c r="J666" s="8" t="s">
        <v>3465</v>
      </c>
      <c r="K666" s="12">
        <v>1</v>
      </c>
      <c r="L666" s="8" t="s">
        <v>3466</v>
      </c>
      <c r="M666" s="13">
        <v>360</v>
      </c>
      <c r="N666" s="8" t="s">
        <v>3467</v>
      </c>
      <c r="O666" s="26" t="s">
        <v>3467</v>
      </c>
      <c r="P666" s="26" t="str">
        <f t="shared" si="10"/>
        <v>https://www.taylorfrancis.com/books/9781003570219</v>
      </c>
      <c r="Q666" s="8" t="s">
        <v>2602</v>
      </c>
    </row>
    <row r="667" spans="1:17" x14ac:dyDescent="0.25">
      <c r="A667" s="14" t="s">
        <v>1622</v>
      </c>
      <c r="B667" s="9">
        <v>9781003545781</v>
      </c>
      <c r="C667" s="12">
        <v>2026</v>
      </c>
      <c r="D667" s="11">
        <v>46101</v>
      </c>
      <c r="E667" s="9">
        <v>9781032889894</v>
      </c>
      <c r="F667" s="9">
        <v>9781032900186</v>
      </c>
      <c r="G667" s="8" t="s">
        <v>66</v>
      </c>
      <c r="I667" s="8" t="s">
        <v>4434</v>
      </c>
      <c r="K667" s="12">
        <v>1</v>
      </c>
      <c r="L667" s="8" t="s">
        <v>356</v>
      </c>
      <c r="M667" s="13">
        <v>425</v>
      </c>
      <c r="N667" s="8" t="s">
        <v>5456</v>
      </c>
      <c r="O667" s="26" t="s">
        <v>5456</v>
      </c>
      <c r="P667" s="26" t="str">
        <f t="shared" si="10"/>
        <v>https://www.taylorfrancis.com/books/9781003545781</v>
      </c>
      <c r="Q667" s="8" t="s">
        <v>2602</v>
      </c>
    </row>
    <row r="668" spans="1:17" x14ac:dyDescent="0.25">
      <c r="A668" s="14" t="s">
        <v>1622</v>
      </c>
      <c r="B668" s="9">
        <v>9781003219156</v>
      </c>
      <c r="C668" s="12">
        <v>2024</v>
      </c>
      <c r="D668" s="11">
        <v>45534</v>
      </c>
      <c r="E668" s="9">
        <v>9781032112688</v>
      </c>
      <c r="F668" s="9">
        <v>9781032112695</v>
      </c>
      <c r="G668" s="8" t="s">
        <v>66</v>
      </c>
      <c r="I668" s="8" t="s">
        <v>5147</v>
      </c>
      <c r="J668" s="8" t="s">
        <v>5148</v>
      </c>
      <c r="K668" s="12">
        <v>1</v>
      </c>
      <c r="L668" s="8" t="s">
        <v>5149</v>
      </c>
      <c r="M668" s="13">
        <v>320</v>
      </c>
      <c r="N668" s="8" t="s">
        <v>5740</v>
      </c>
      <c r="O668" s="26" t="s">
        <v>5740</v>
      </c>
      <c r="P668" s="26" t="str">
        <f t="shared" si="10"/>
        <v>https://www.taylorfrancis.com/books/9781003219156</v>
      </c>
      <c r="Q668" s="8" t="s">
        <v>2602</v>
      </c>
    </row>
    <row r="669" spans="1:17" x14ac:dyDescent="0.25">
      <c r="A669" s="14" t="s">
        <v>1622</v>
      </c>
      <c r="B669" s="9">
        <v>9781003568940</v>
      </c>
      <c r="C669" s="12">
        <v>2025</v>
      </c>
      <c r="D669" s="11">
        <v>45792</v>
      </c>
      <c r="E669" s="9">
        <v>9781032904108</v>
      </c>
      <c r="F669" s="9">
        <v>9781032940984</v>
      </c>
      <c r="G669" s="8" t="s">
        <v>66</v>
      </c>
      <c r="I669" s="8" t="s">
        <v>3265</v>
      </c>
      <c r="K669" s="12">
        <v>1</v>
      </c>
      <c r="L669" s="8" t="s">
        <v>3266</v>
      </c>
      <c r="M669" s="13">
        <v>265</v>
      </c>
      <c r="N669" s="8" t="s">
        <v>3267</v>
      </c>
      <c r="O669" s="26" t="s">
        <v>3267</v>
      </c>
      <c r="P669" s="26" t="str">
        <f t="shared" si="10"/>
        <v>https://www.taylorfrancis.com/books/9781003568940</v>
      </c>
      <c r="Q669" s="8" t="s">
        <v>2602</v>
      </c>
    </row>
    <row r="670" spans="1:17" x14ac:dyDescent="0.25">
      <c r="A670" s="14" t="s">
        <v>1622</v>
      </c>
      <c r="B670" s="9">
        <v>9781003659761</v>
      </c>
      <c r="C670" s="12">
        <v>2026</v>
      </c>
      <c r="D670" s="11">
        <v>45978</v>
      </c>
      <c r="E670" s="9">
        <v>9781041113942</v>
      </c>
      <c r="F670" s="9">
        <v>9781041113959</v>
      </c>
      <c r="G670" s="8" t="s">
        <v>66</v>
      </c>
      <c r="I670" s="8" t="s">
        <v>3446</v>
      </c>
      <c r="J670" s="8" t="s">
        <v>3447</v>
      </c>
      <c r="K670" s="12">
        <v>1</v>
      </c>
      <c r="L670" s="8" t="s">
        <v>3448</v>
      </c>
      <c r="M670" s="13">
        <v>260</v>
      </c>
      <c r="N670" s="8" t="s">
        <v>3449</v>
      </c>
      <c r="O670" s="26" t="s">
        <v>3449</v>
      </c>
      <c r="P670" s="26" t="str">
        <f t="shared" si="10"/>
        <v>https://www.taylorfrancis.com/books/9781003659761</v>
      </c>
      <c r="Q670" s="8" t="s">
        <v>2602</v>
      </c>
    </row>
    <row r="671" spans="1:17" x14ac:dyDescent="0.25">
      <c r="A671" s="14" t="s">
        <v>1622</v>
      </c>
      <c r="B671" s="9">
        <v>9781003297673</v>
      </c>
      <c r="C671" s="12">
        <v>2024</v>
      </c>
      <c r="D671" s="11">
        <v>45446</v>
      </c>
      <c r="E671" s="9">
        <v>9781032286150</v>
      </c>
      <c r="F671" s="9">
        <v>9781032286181</v>
      </c>
      <c r="G671" s="8" t="s">
        <v>14</v>
      </c>
      <c r="H671" s="8" t="s">
        <v>1184</v>
      </c>
      <c r="I671" s="8" t="s">
        <v>3510</v>
      </c>
      <c r="J671" s="8" t="s">
        <v>3511</v>
      </c>
      <c r="K671" s="12">
        <v>3</v>
      </c>
      <c r="L671" s="8" t="s">
        <v>3512</v>
      </c>
      <c r="M671" s="13">
        <v>155</v>
      </c>
      <c r="N671" s="8" t="s">
        <v>3513</v>
      </c>
      <c r="O671" s="26" t="s">
        <v>3513</v>
      </c>
      <c r="P671" s="26" t="str">
        <f t="shared" si="10"/>
        <v>https://www.taylorfrancis.com/books/9781003297673</v>
      </c>
      <c r="Q671" s="8" t="s">
        <v>2602</v>
      </c>
    </row>
    <row r="672" spans="1:17" x14ac:dyDescent="0.25">
      <c r="A672" s="14" t="s">
        <v>1622</v>
      </c>
      <c r="B672" s="9">
        <v>9781003455202</v>
      </c>
      <c r="C672" s="12">
        <v>2024</v>
      </c>
      <c r="D672" s="11">
        <v>45478</v>
      </c>
      <c r="E672" s="9">
        <v>9781774914588</v>
      </c>
      <c r="F672" s="9">
        <v>9781774914595</v>
      </c>
      <c r="G672" s="8" t="s">
        <v>118</v>
      </c>
      <c r="I672" s="8" t="s">
        <v>4427</v>
      </c>
      <c r="K672" s="12">
        <v>1</v>
      </c>
      <c r="L672" s="8" t="s">
        <v>4428</v>
      </c>
      <c r="M672" s="13">
        <v>400</v>
      </c>
      <c r="N672" s="8" t="s">
        <v>5453</v>
      </c>
      <c r="O672" s="26" t="s">
        <v>5453</v>
      </c>
      <c r="P672" s="26" t="str">
        <f t="shared" si="10"/>
        <v>https://www.taylorfrancis.com/books/9781003455202</v>
      </c>
      <c r="Q672" s="8" t="s">
        <v>2602</v>
      </c>
    </row>
    <row r="673" spans="1:17" x14ac:dyDescent="0.25">
      <c r="A673" s="14" t="s">
        <v>1622</v>
      </c>
      <c r="B673" s="9">
        <v>9781003466833</v>
      </c>
      <c r="C673" s="12">
        <v>2025</v>
      </c>
      <c r="D673" s="11">
        <v>45622</v>
      </c>
      <c r="E673" s="9">
        <v>9781032739441</v>
      </c>
      <c r="F673" s="9">
        <v>9781032739489</v>
      </c>
      <c r="G673" s="8" t="s">
        <v>66</v>
      </c>
      <c r="I673" s="8" t="s">
        <v>4825</v>
      </c>
      <c r="J673" s="8" t="s">
        <v>4826</v>
      </c>
      <c r="K673" s="12">
        <v>1</v>
      </c>
      <c r="L673" s="8" t="s">
        <v>4827</v>
      </c>
      <c r="M673" s="13">
        <v>360</v>
      </c>
      <c r="N673" s="8" t="s">
        <v>5612</v>
      </c>
      <c r="O673" s="26" t="s">
        <v>5612</v>
      </c>
      <c r="P673" s="26" t="str">
        <f t="shared" si="10"/>
        <v>https://www.taylorfrancis.com/books/9781003466833</v>
      </c>
      <c r="Q673" s="8" t="s">
        <v>2602</v>
      </c>
    </row>
    <row r="674" spans="1:17" x14ac:dyDescent="0.25">
      <c r="A674" s="14" t="s">
        <v>1622</v>
      </c>
      <c r="B674" s="9">
        <v>9781003521785</v>
      </c>
      <c r="C674" s="12">
        <v>2025</v>
      </c>
      <c r="D674" s="11">
        <v>45644</v>
      </c>
      <c r="E674" s="9">
        <v>9781032862026</v>
      </c>
      <c r="F674" s="9">
        <v>9781032862057</v>
      </c>
      <c r="G674" s="8" t="s">
        <v>66</v>
      </c>
      <c r="I674" s="8" t="s">
        <v>3576</v>
      </c>
      <c r="J674" s="8" t="s">
        <v>3577</v>
      </c>
      <c r="K674" s="12">
        <v>1</v>
      </c>
      <c r="L674" s="8" t="s">
        <v>3578</v>
      </c>
      <c r="M674" s="13">
        <v>260</v>
      </c>
      <c r="N674" s="8" t="s">
        <v>3579</v>
      </c>
      <c r="O674" s="26" t="s">
        <v>3579</v>
      </c>
      <c r="P674" s="26" t="str">
        <f t="shared" si="10"/>
        <v>https://www.taylorfrancis.com/books/9781003521785</v>
      </c>
      <c r="Q674" s="8" t="s">
        <v>2602</v>
      </c>
    </row>
    <row r="675" spans="1:17" x14ac:dyDescent="0.25">
      <c r="A675" s="14" t="s">
        <v>1622</v>
      </c>
      <c r="B675" s="9">
        <v>9781003763222</v>
      </c>
      <c r="C675" s="12">
        <v>1988</v>
      </c>
      <c r="D675" s="11">
        <v>46066</v>
      </c>
      <c r="E675" s="9">
        <v>9789061917601</v>
      </c>
      <c r="F675" s="9"/>
      <c r="G675" s="8" t="s">
        <v>66</v>
      </c>
      <c r="I675" s="8" t="s">
        <v>3642</v>
      </c>
      <c r="J675" s="8" t="s">
        <v>3643</v>
      </c>
      <c r="K675" s="12">
        <v>1</v>
      </c>
      <c r="L675" s="8" t="s">
        <v>3644</v>
      </c>
      <c r="M675" s="13">
        <v>1120</v>
      </c>
      <c r="N675" s="8" t="s">
        <v>3645</v>
      </c>
      <c r="O675" s="26" t="s">
        <v>3645</v>
      </c>
      <c r="P675" s="26" t="str">
        <f t="shared" si="10"/>
        <v>https://www.taylorfrancis.com/books/9781003763222</v>
      </c>
      <c r="Q675" s="8" t="s">
        <v>2602</v>
      </c>
    </row>
    <row r="676" spans="1:17" x14ac:dyDescent="0.25">
      <c r="A676" s="14" t="s">
        <v>1622</v>
      </c>
      <c r="B676" s="9">
        <v>9780367853426</v>
      </c>
      <c r="C676" s="12">
        <v>2023</v>
      </c>
      <c r="D676" s="11">
        <v>44918</v>
      </c>
      <c r="E676" s="9">
        <v>9780367420703</v>
      </c>
      <c r="F676" s="9">
        <v>9781032390727</v>
      </c>
      <c r="G676" s="8" t="s">
        <v>66</v>
      </c>
      <c r="I676" s="8" t="s">
        <v>4099</v>
      </c>
      <c r="J676" s="8" t="s">
        <v>4100</v>
      </c>
      <c r="K676" s="12">
        <v>1</v>
      </c>
      <c r="L676" s="8" t="s">
        <v>4101</v>
      </c>
      <c r="M676" s="13">
        <v>360</v>
      </c>
      <c r="N676" s="8" t="s">
        <v>4102</v>
      </c>
      <c r="O676" s="26" t="s">
        <v>4102</v>
      </c>
      <c r="P676" s="26" t="str">
        <f t="shared" si="10"/>
        <v>https://www.taylorfrancis.com/books/9780367853426</v>
      </c>
      <c r="Q676" s="8" t="s">
        <v>2602</v>
      </c>
    </row>
    <row r="677" spans="1:17" x14ac:dyDescent="0.25">
      <c r="A677" s="14" t="s">
        <v>1622</v>
      </c>
      <c r="B677" s="9">
        <v>9781003423393</v>
      </c>
      <c r="C677" s="12">
        <v>2025</v>
      </c>
      <c r="D677" s="11">
        <v>45518</v>
      </c>
      <c r="E677" s="9">
        <v>9781032729978</v>
      </c>
      <c r="F677" s="9">
        <v>9781032729985</v>
      </c>
      <c r="G677" s="8" t="s">
        <v>66</v>
      </c>
      <c r="I677" s="8" t="s">
        <v>5241</v>
      </c>
      <c r="J677" s="8" t="s">
        <v>5242</v>
      </c>
      <c r="K677" s="12">
        <v>1</v>
      </c>
      <c r="L677" s="8" t="s">
        <v>5243</v>
      </c>
      <c r="M677" s="13">
        <v>275</v>
      </c>
      <c r="N677" s="8" t="s">
        <v>5776</v>
      </c>
      <c r="O677" s="26" t="s">
        <v>5776</v>
      </c>
      <c r="P677" s="26" t="str">
        <f t="shared" si="10"/>
        <v>https://www.taylorfrancis.com/books/9781003423393</v>
      </c>
      <c r="Q677" s="8" t="s">
        <v>2602</v>
      </c>
    </row>
    <row r="678" spans="1:17" x14ac:dyDescent="0.25">
      <c r="A678" s="14" t="s">
        <v>1622</v>
      </c>
      <c r="B678" s="9">
        <v>9780429069574</v>
      </c>
      <c r="C678" s="12">
        <v>1997</v>
      </c>
      <c r="D678" s="11">
        <v>41598</v>
      </c>
      <c r="E678" s="9">
        <v>9781566702492</v>
      </c>
      <c r="F678" s="9"/>
      <c r="G678" s="8" t="s">
        <v>66</v>
      </c>
      <c r="I678" s="8" t="s">
        <v>3717</v>
      </c>
      <c r="K678" s="12">
        <v>1</v>
      </c>
      <c r="L678" s="8" t="s">
        <v>3718</v>
      </c>
      <c r="M678" s="13">
        <v>410</v>
      </c>
      <c r="N678" s="8" t="s">
        <v>3719</v>
      </c>
      <c r="O678" s="26" t="s">
        <v>3719</v>
      </c>
      <c r="P678" s="26" t="str">
        <f t="shared" si="10"/>
        <v>https://www.taylorfrancis.com/books/9780429069574</v>
      </c>
      <c r="Q678" s="8" t="s">
        <v>2602</v>
      </c>
    </row>
    <row r="679" spans="1:17" x14ac:dyDescent="0.25">
      <c r="A679" s="14" t="s">
        <v>1622</v>
      </c>
      <c r="B679" s="9">
        <v>9781003308249</v>
      </c>
      <c r="C679" s="12">
        <v>2023</v>
      </c>
      <c r="D679" s="11">
        <v>44999</v>
      </c>
      <c r="E679" s="9">
        <v>9781032311371</v>
      </c>
      <c r="F679" s="9">
        <v>9781032311388</v>
      </c>
      <c r="G679" s="8" t="s">
        <v>66</v>
      </c>
      <c r="I679" s="8" t="s">
        <v>5292</v>
      </c>
      <c r="J679" s="8" t="s">
        <v>5293</v>
      </c>
      <c r="K679" s="12">
        <v>1</v>
      </c>
      <c r="L679" s="8" t="s">
        <v>5294</v>
      </c>
      <c r="M679" s="13">
        <v>360</v>
      </c>
      <c r="N679" s="8" t="s">
        <v>5796</v>
      </c>
      <c r="O679" s="26" t="s">
        <v>5796</v>
      </c>
      <c r="P679" s="26" t="str">
        <f t="shared" si="10"/>
        <v>https://www.taylorfrancis.com/books/9781003308249</v>
      </c>
      <c r="Q679" s="8" t="s">
        <v>2602</v>
      </c>
    </row>
    <row r="680" spans="1:17" x14ac:dyDescent="0.25">
      <c r="A680" s="14" t="s">
        <v>1622</v>
      </c>
      <c r="B680" s="9">
        <v>9781003602941</v>
      </c>
      <c r="C680" s="12">
        <v>2025</v>
      </c>
      <c r="D680" s="11">
        <v>45838</v>
      </c>
      <c r="E680" s="9">
        <v>9781032992129</v>
      </c>
      <c r="F680" s="9">
        <v>9781032992136</v>
      </c>
      <c r="G680" s="8" t="s">
        <v>66</v>
      </c>
      <c r="I680" s="8" t="s">
        <v>4658</v>
      </c>
      <c r="J680" s="8" t="s">
        <v>4659</v>
      </c>
      <c r="K680" s="12">
        <v>1</v>
      </c>
      <c r="L680" s="8" t="s">
        <v>4660</v>
      </c>
      <c r="M680" s="13">
        <v>320</v>
      </c>
      <c r="N680" s="8" t="s">
        <v>5548</v>
      </c>
      <c r="O680" s="26" t="s">
        <v>5548</v>
      </c>
      <c r="P680" s="26" t="str">
        <f t="shared" si="10"/>
        <v>https://www.taylorfrancis.com/books/9781003602941</v>
      </c>
      <c r="Q680" s="8" t="s">
        <v>2602</v>
      </c>
    </row>
    <row r="681" spans="1:17" x14ac:dyDescent="0.25">
      <c r="A681" s="14" t="s">
        <v>1622</v>
      </c>
      <c r="B681" s="9">
        <v>9781315313450</v>
      </c>
      <c r="C681" s="12">
        <v>2017</v>
      </c>
      <c r="D681" s="11">
        <v>42723</v>
      </c>
      <c r="E681" s="9">
        <v>9781498721349</v>
      </c>
      <c r="F681" s="9">
        <v>9780367574093</v>
      </c>
      <c r="G681" s="8" t="s">
        <v>66</v>
      </c>
      <c r="I681" s="8" t="s">
        <v>2672</v>
      </c>
      <c r="J681" s="8" t="s">
        <v>2673</v>
      </c>
      <c r="K681" s="12">
        <v>2</v>
      </c>
      <c r="L681" s="8" t="s">
        <v>2674</v>
      </c>
      <c r="M681" s="13">
        <v>395</v>
      </c>
      <c r="N681" s="8" t="s">
        <v>2675</v>
      </c>
      <c r="O681" s="26" t="s">
        <v>2675</v>
      </c>
      <c r="P681" s="26" t="str">
        <f t="shared" si="10"/>
        <v>https://www.taylorfrancis.com/books/9781315313450</v>
      </c>
      <c r="Q681" s="8" t="s">
        <v>2602</v>
      </c>
    </row>
    <row r="682" spans="1:17" x14ac:dyDescent="0.25">
      <c r="A682" s="14" t="s">
        <v>1622</v>
      </c>
      <c r="B682" s="9">
        <v>9780429133299</v>
      </c>
      <c r="C682" s="12">
        <v>2000</v>
      </c>
      <c r="D682" s="11">
        <v>36614</v>
      </c>
      <c r="E682" s="9">
        <v>9781566704564</v>
      </c>
      <c r="F682" s="9">
        <v>9780367398811</v>
      </c>
      <c r="G682" s="8" t="s">
        <v>66</v>
      </c>
      <c r="I682" s="8" t="s">
        <v>4158</v>
      </c>
      <c r="J682" s="8" t="s">
        <v>4159</v>
      </c>
      <c r="K682" s="12">
        <v>1</v>
      </c>
      <c r="L682" s="8" t="s">
        <v>4160</v>
      </c>
      <c r="M682" s="13">
        <v>410</v>
      </c>
      <c r="N682" s="8" t="s">
        <v>4161</v>
      </c>
      <c r="O682" s="26" t="s">
        <v>4161</v>
      </c>
      <c r="P682" s="26" t="str">
        <f t="shared" si="10"/>
        <v>https://www.taylorfrancis.com/books/9780429133299</v>
      </c>
      <c r="Q682" s="8" t="s">
        <v>2602</v>
      </c>
    </row>
    <row r="683" spans="1:17" x14ac:dyDescent="0.25">
      <c r="A683" s="14" t="s">
        <v>1622</v>
      </c>
      <c r="B683" s="9">
        <v>9781003294054</v>
      </c>
      <c r="C683" s="12">
        <v>2022</v>
      </c>
      <c r="D683" s="11">
        <v>44742</v>
      </c>
      <c r="E683" s="9">
        <v>9789814968027</v>
      </c>
      <c r="F683" s="9"/>
      <c r="G683" s="8" t="s">
        <v>1460</v>
      </c>
      <c r="I683" s="8" t="s">
        <v>3909</v>
      </c>
      <c r="J683" s="8" t="s">
        <v>3910</v>
      </c>
      <c r="K683" s="12">
        <v>1</v>
      </c>
      <c r="L683" s="8" t="s">
        <v>3911</v>
      </c>
      <c r="M683" s="13">
        <v>400</v>
      </c>
      <c r="N683" s="8" t="s">
        <v>3912</v>
      </c>
      <c r="O683" s="26" t="s">
        <v>3912</v>
      </c>
      <c r="P683" s="26" t="str">
        <f t="shared" si="10"/>
        <v>https://www.taylorfrancis.com/books/9781003294054</v>
      </c>
      <c r="Q683" s="8" t="s">
        <v>2602</v>
      </c>
    </row>
    <row r="684" spans="1:17" x14ac:dyDescent="0.25">
      <c r="A684" s="14" t="s">
        <v>1622</v>
      </c>
      <c r="B684" s="9">
        <v>9781003527664</v>
      </c>
      <c r="C684" s="12">
        <v>2026</v>
      </c>
      <c r="D684" s="11">
        <v>45873</v>
      </c>
      <c r="E684" s="9">
        <v>9781032852386</v>
      </c>
      <c r="F684" s="9">
        <v>9781032864662</v>
      </c>
      <c r="G684" s="8" t="s">
        <v>66</v>
      </c>
      <c r="I684" s="8" t="s">
        <v>4084</v>
      </c>
      <c r="K684" s="12">
        <v>1</v>
      </c>
      <c r="L684" s="8" t="s">
        <v>4085</v>
      </c>
      <c r="M684" s="13">
        <v>320</v>
      </c>
      <c r="N684" s="8" t="s">
        <v>4086</v>
      </c>
      <c r="O684" s="26" t="s">
        <v>4086</v>
      </c>
      <c r="P684" s="26" t="str">
        <f t="shared" si="10"/>
        <v>https://www.taylorfrancis.com/books/9781003527664</v>
      </c>
      <c r="Q684" s="8" t="s">
        <v>2602</v>
      </c>
    </row>
    <row r="685" spans="1:17" x14ac:dyDescent="0.25">
      <c r="A685" s="14" t="s">
        <v>1622</v>
      </c>
      <c r="B685" s="9">
        <v>9781003303909</v>
      </c>
      <c r="C685" s="12">
        <v>2023</v>
      </c>
      <c r="D685" s="11">
        <v>44846</v>
      </c>
      <c r="E685" s="9">
        <v>9781032300306</v>
      </c>
      <c r="F685" s="9">
        <v>9781032302126</v>
      </c>
      <c r="G685" s="8" t="s">
        <v>66</v>
      </c>
      <c r="I685" s="8" t="s">
        <v>4872</v>
      </c>
      <c r="J685" s="8" t="s">
        <v>4873</v>
      </c>
      <c r="K685" s="12">
        <v>1</v>
      </c>
      <c r="L685" s="8" t="s">
        <v>4874</v>
      </c>
      <c r="M685" s="13">
        <v>360</v>
      </c>
      <c r="N685" s="8" t="s">
        <v>5629</v>
      </c>
      <c r="O685" s="26" t="s">
        <v>5629</v>
      </c>
      <c r="P685" s="26" t="str">
        <f t="shared" si="10"/>
        <v>https://www.taylorfrancis.com/books/9781003303909</v>
      </c>
      <c r="Q685" s="8" t="s">
        <v>2602</v>
      </c>
    </row>
    <row r="686" spans="1:17" x14ac:dyDescent="0.25">
      <c r="A686" s="14" t="s">
        <v>1622</v>
      </c>
      <c r="B686" s="9">
        <v>9781003260165</v>
      </c>
      <c r="C686" s="12">
        <v>2022</v>
      </c>
      <c r="D686" s="11">
        <v>44722</v>
      </c>
      <c r="E686" s="9">
        <v>9781032196350</v>
      </c>
      <c r="F686" s="9">
        <v>9781032196374</v>
      </c>
      <c r="G686" s="8" t="s">
        <v>66</v>
      </c>
      <c r="I686" s="8" t="s">
        <v>4746</v>
      </c>
      <c r="J686" s="8" t="s">
        <v>4747</v>
      </c>
      <c r="K686" s="12">
        <v>1</v>
      </c>
      <c r="L686" s="8" t="s">
        <v>4748</v>
      </c>
      <c r="M686" s="13">
        <v>360</v>
      </c>
      <c r="N686" s="8" t="s">
        <v>5582</v>
      </c>
      <c r="O686" s="26" t="s">
        <v>5582</v>
      </c>
      <c r="P686" s="26" t="str">
        <f t="shared" si="10"/>
        <v>https://www.taylorfrancis.com/books/9781003260165</v>
      </c>
      <c r="Q686" s="8" t="s">
        <v>2602</v>
      </c>
    </row>
    <row r="687" spans="1:17" x14ac:dyDescent="0.25">
      <c r="A687" s="14" t="s">
        <v>1622</v>
      </c>
      <c r="B687" s="9">
        <v>9780203746523</v>
      </c>
      <c r="C687" s="12">
        <v>1995</v>
      </c>
      <c r="D687" s="11">
        <v>43083</v>
      </c>
      <c r="E687" s="9">
        <v>9780873718776</v>
      </c>
      <c r="F687" s="9"/>
      <c r="G687" s="8" t="s">
        <v>66</v>
      </c>
      <c r="I687" s="8" t="s">
        <v>3218</v>
      </c>
      <c r="K687" s="12">
        <v>1</v>
      </c>
      <c r="L687" s="8" t="s">
        <v>3219</v>
      </c>
      <c r="M687" s="13">
        <v>600</v>
      </c>
      <c r="N687" s="8" t="s">
        <v>3220</v>
      </c>
      <c r="O687" s="26" t="s">
        <v>3220</v>
      </c>
      <c r="P687" s="26" t="str">
        <f t="shared" si="10"/>
        <v>https://www.taylorfrancis.com/books/9780203746523</v>
      </c>
      <c r="Q687" s="8" t="s">
        <v>2602</v>
      </c>
    </row>
    <row r="688" spans="1:17" x14ac:dyDescent="0.25">
      <c r="A688" s="14" t="s">
        <v>1622</v>
      </c>
      <c r="B688" s="9">
        <v>9781003435464</v>
      </c>
      <c r="C688" s="12">
        <v>2024</v>
      </c>
      <c r="D688" s="11">
        <v>45245</v>
      </c>
      <c r="E688" s="9">
        <v>9781032564227</v>
      </c>
      <c r="F688" s="9">
        <v>9781032564234</v>
      </c>
      <c r="G688" s="8" t="s">
        <v>66</v>
      </c>
      <c r="I688" s="8" t="s">
        <v>5261</v>
      </c>
      <c r="J688" s="8" t="s">
        <v>1206</v>
      </c>
      <c r="K688" s="12">
        <v>1</v>
      </c>
      <c r="L688" s="8" t="s">
        <v>5262</v>
      </c>
      <c r="M688" s="13">
        <v>220</v>
      </c>
      <c r="N688" s="8" t="s">
        <v>5784</v>
      </c>
      <c r="O688" s="26" t="s">
        <v>5784</v>
      </c>
      <c r="P688" s="26" t="str">
        <f t="shared" si="10"/>
        <v>https://www.taylorfrancis.com/books/9781003435464</v>
      </c>
      <c r="Q688" s="8" t="s">
        <v>2602</v>
      </c>
    </row>
    <row r="689" spans="1:17" x14ac:dyDescent="0.25">
      <c r="A689" s="14" t="s">
        <v>1622</v>
      </c>
      <c r="B689" s="9">
        <v>9781003628392</v>
      </c>
      <c r="C689" s="12">
        <v>2025</v>
      </c>
      <c r="D689" s="11">
        <v>45845</v>
      </c>
      <c r="E689" s="9">
        <v>9781032657943</v>
      </c>
      <c r="F689" s="9">
        <v>9781041044826</v>
      </c>
      <c r="G689" s="8" t="s">
        <v>66</v>
      </c>
      <c r="I689" s="8" t="s">
        <v>3761</v>
      </c>
      <c r="K689" s="12">
        <v>1</v>
      </c>
      <c r="L689" s="8" t="s">
        <v>3762</v>
      </c>
      <c r="M689" s="13">
        <v>275</v>
      </c>
      <c r="N689" s="8" t="s">
        <v>3763</v>
      </c>
      <c r="O689" s="26" t="s">
        <v>3763</v>
      </c>
      <c r="P689" s="26" t="str">
        <f t="shared" si="10"/>
        <v>https://www.taylorfrancis.com/books/9781003628392</v>
      </c>
      <c r="Q689" s="8" t="s">
        <v>2602</v>
      </c>
    </row>
    <row r="690" spans="1:17" x14ac:dyDescent="0.25">
      <c r="A690" s="14" t="s">
        <v>1622</v>
      </c>
      <c r="B690" s="9">
        <v>9781003518358</v>
      </c>
      <c r="C690" s="12">
        <v>2026</v>
      </c>
      <c r="D690" s="11">
        <v>45912</v>
      </c>
      <c r="E690" s="9">
        <v>9781032854762</v>
      </c>
      <c r="F690" s="9">
        <v>9781041086154</v>
      </c>
      <c r="G690" s="8" t="s">
        <v>66</v>
      </c>
      <c r="I690" s="8" t="s">
        <v>5157</v>
      </c>
      <c r="J690" s="8" t="s">
        <v>5158</v>
      </c>
      <c r="K690" s="12">
        <v>1</v>
      </c>
      <c r="L690" s="8" t="s">
        <v>5159</v>
      </c>
      <c r="M690" s="13">
        <v>320</v>
      </c>
      <c r="N690" s="8" t="s">
        <v>5744</v>
      </c>
      <c r="O690" s="26" t="s">
        <v>5744</v>
      </c>
      <c r="P690" s="26" t="str">
        <f t="shared" si="10"/>
        <v>https://www.taylorfrancis.com/books/9781003518358</v>
      </c>
      <c r="Q690" s="8" t="s">
        <v>2602</v>
      </c>
    </row>
    <row r="691" spans="1:17" x14ac:dyDescent="0.25">
      <c r="A691" s="14" t="s">
        <v>1622</v>
      </c>
      <c r="B691" s="9">
        <v>9781003304999</v>
      </c>
      <c r="C691" s="12">
        <v>2023</v>
      </c>
      <c r="D691" s="11">
        <v>44981</v>
      </c>
      <c r="E691" s="9">
        <v>9781774911181</v>
      </c>
      <c r="F691" s="9">
        <v>9781774911198</v>
      </c>
      <c r="G691" s="8" t="s">
        <v>118</v>
      </c>
      <c r="I691" s="8" t="s">
        <v>4920</v>
      </c>
      <c r="J691" s="8" t="s">
        <v>4921</v>
      </c>
      <c r="K691" s="12">
        <v>1</v>
      </c>
      <c r="L691" s="8" t="s">
        <v>4922</v>
      </c>
      <c r="M691" s="13">
        <v>275</v>
      </c>
      <c r="N691" s="8" t="s">
        <v>5649</v>
      </c>
      <c r="O691" s="26" t="s">
        <v>5649</v>
      </c>
      <c r="P691" s="26" t="str">
        <f t="shared" si="10"/>
        <v>https://www.taylorfrancis.com/books/9781003304999</v>
      </c>
      <c r="Q691" s="8" t="s">
        <v>2602</v>
      </c>
    </row>
    <row r="692" spans="1:17" x14ac:dyDescent="0.25">
      <c r="A692" s="14" t="s">
        <v>1622</v>
      </c>
      <c r="B692" s="9">
        <v>9781003496014</v>
      </c>
      <c r="C692" s="12">
        <v>2025</v>
      </c>
      <c r="D692" s="11">
        <v>45806</v>
      </c>
      <c r="E692" s="9">
        <v>9781032802152</v>
      </c>
      <c r="F692" s="9">
        <v>9781032802176</v>
      </c>
      <c r="G692" s="8" t="s">
        <v>66</v>
      </c>
      <c r="I692" s="8" t="s">
        <v>3740</v>
      </c>
      <c r="K692" s="12">
        <v>1</v>
      </c>
      <c r="L692" s="8" t="s">
        <v>3741</v>
      </c>
      <c r="M692" s="13">
        <v>260</v>
      </c>
      <c r="N692" s="8" t="s">
        <v>3742</v>
      </c>
      <c r="O692" s="26" t="s">
        <v>3742</v>
      </c>
      <c r="P692" s="26" t="str">
        <f t="shared" si="10"/>
        <v>https://www.taylorfrancis.com/books/9781003496014</v>
      </c>
      <c r="Q692" s="8" t="s">
        <v>2602</v>
      </c>
    </row>
    <row r="693" spans="1:17" x14ac:dyDescent="0.25">
      <c r="A693" s="14" t="s">
        <v>1622</v>
      </c>
      <c r="B693" s="9">
        <v>9781003394617</v>
      </c>
      <c r="C693" s="12">
        <v>1990</v>
      </c>
      <c r="D693" s="11">
        <v>45085</v>
      </c>
      <c r="E693" s="9">
        <v>9781032496047</v>
      </c>
      <c r="F693" s="9">
        <v>9781032496092</v>
      </c>
      <c r="G693" s="8" t="s">
        <v>14</v>
      </c>
      <c r="I693" s="8" t="s">
        <v>5002</v>
      </c>
      <c r="J693" s="8" t="s">
        <v>5003</v>
      </c>
      <c r="K693" s="12">
        <v>1</v>
      </c>
      <c r="L693" s="8" t="s">
        <v>5004</v>
      </c>
      <c r="M693" s="13">
        <v>170</v>
      </c>
      <c r="N693" s="8" t="s">
        <v>5682</v>
      </c>
      <c r="O693" s="26" t="s">
        <v>5682</v>
      </c>
      <c r="P693" s="26" t="str">
        <f t="shared" si="10"/>
        <v>https://www.taylorfrancis.com/books/9781003394617</v>
      </c>
      <c r="Q693" s="8" t="s">
        <v>2602</v>
      </c>
    </row>
    <row r="694" spans="1:17" x14ac:dyDescent="0.25">
      <c r="A694" s="14" t="s">
        <v>1622</v>
      </c>
      <c r="B694" s="9">
        <v>9781003597216</v>
      </c>
      <c r="C694" s="12">
        <v>2026</v>
      </c>
      <c r="D694" s="11">
        <v>46044</v>
      </c>
      <c r="E694" s="9">
        <v>9781032981369</v>
      </c>
      <c r="F694" s="9">
        <v>9781032981376</v>
      </c>
      <c r="G694" s="8" t="s">
        <v>429</v>
      </c>
      <c r="I694" s="8" t="s">
        <v>4398</v>
      </c>
      <c r="K694" s="12">
        <v>1</v>
      </c>
      <c r="L694" s="8" t="s">
        <v>4399</v>
      </c>
      <c r="M694" s="13">
        <v>305</v>
      </c>
      <c r="N694" s="8" t="s">
        <v>5441</v>
      </c>
      <c r="O694" s="26" t="s">
        <v>5441</v>
      </c>
      <c r="P694" s="26" t="str">
        <f t="shared" si="10"/>
        <v>https://www.taylorfrancis.com/books/9781003597216</v>
      </c>
      <c r="Q694" s="8" t="s">
        <v>2602</v>
      </c>
    </row>
    <row r="695" spans="1:17" x14ac:dyDescent="0.25">
      <c r="A695" s="14" t="s">
        <v>1622</v>
      </c>
      <c r="B695" s="9">
        <v>9781003208471</v>
      </c>
      <c r="C695" s="12">
        <v>2023</v>
      </c>
      <c r="D695" s="11">
        <v>44869</v>
      </c>
      <c r="E695" s="9">
        <v>9781032077192</v>
      </c>
      <c r="F695" s="9">
        <v>9781032077161</v>
      </c>
      <c r="G695" s="8" t="s">
        <v>66</v>
      </c>
      <c r="I695" s="8" t="s">
        <v>3009</v>
      </c>
      <c r="K695" s="12">
        <v>1</v>
      </c>
      <c r="L695" s="8" t="s">
        <v>3010</v>
      </c>
      <c r="M695" s="13">
        <v>360</v>
      </c>
      <c r="N695" s="8" t="s">
        <v>3011</v>
      </c>
      <c r="O695" s="26" t="s">
        <v>3011</v>
      </c>
      <c r="P695" s="26" t="str">
        <f t="shared" si="10"/>
        <v>https://www.taylorfrancis.com/books/9781003208471</v>
      </c>
      <c r="Q695" s="8" t="s">
        <v>2602</v>
      </c>
    </row>
    <row r="696" spans="1:17" x14ac:dyDescent="0.25">
      <c r="A696" s="14" t="s">
        <v>1622</v>
      </c>
      <c r="B696" s="9">
        <v>9780429506758</v>
      </c>
      <c r="C696" s="12">
        <v>2021</v>
      </c>
      <c r="D696" s="11">
        <v>44180</v>
      </c>
      <c r="E696" s="9">
        <v>9781138581357</v>
      </c>
      <c r="F696" s="9">
        <v>9780367550288</v>
      </c>
      <c r="G696" s="8" t="s">
        <v>14</v>
      </c>
      <c r="I696" s="8" t="s">
        <v>3414</v>
      </c>
      <c r="K696" s="12">
        <v>2</v>
      </c>
      <c r="L696" s="8" t="s">
        <v>3415</v>
      </c>
      <c r="M696" s="13">
        <v>450</v>
      </c>
      <c r="N696" s="8" t="s">
        <v>3416</v>
      </c>
      <c r="O696" s="26" t="s">
        <v>3416</v>
      </c>
      <c r="P696" s="26" t="str">
        <f t="shared" si="10"/>
        <v>https://www.taylorfrancis.com/books/9780429506758</v>
      </c>
      <c r="Q696" s="8" t="s">
        <v>2602</v>
      </c>
    </row>
    <row r="697" spans="1:17" x14ac:dyDescent="0.25">
      <c r="A697" s="14" t="s">
        <v>1622</v>
      </c>
      <c r="B697" s="9">
        <v>9781003024613</v>
      </c>
      <c r="C697" s="12">
        <v>2025</v>
      </c>
      <c r="D697" s="11">
        <v>45764</v>
      </c>
      <c r="E697" s="9">
        <v>9780367456603</v>
      </c>
      <c r="F697" s="9">
        <v>9781041026594</v>
      </c>
      <c r="G697" s="8" t="s">
        <v>66</v>
      </c>
      <c r="I697" s="8" t="s">
        <v>4629</v>
      </c>
      <c r="J697" s="8" t="s">
        <v>4630</v>
      </c>
      <c r="K697" s="12">
        <v>1</v>
      </c>
      <c r="L697" s="8" t="s">
        <v>4631</v>
      </c>
      <c r="M697" s="13">
        <v>360</v>
      </c>
      <c r="N697" s="8" t="s">
        <v>5536</v>
      </c>
      <c r="O697" s="26" t="s">
        <v>5536</v>
      </c>
      <c r="P697" s="26" t="str">
        <f t="shared" si="10"/>
        <v>https://www.taylorfrancis.com/books/9781003024613</v>
      </c>
      <c r="Q697" s="8" t="s">
        <v>2602</v>
      </c>
    </row>
    <row r="698" spans="1:17" x14ac:dyDescent="0.25">
      <c r="A698" s="14" t="s">
        <v>1622</v>
      </c>
      <c r="B698" s="9">
        <v>9781003165057</v>
      </c>
      <c r="C698" s="12">
        <v>2022</v>
      </c>
      <c r="D698" s="11">
        <v>44608</v>
      </c>
      <c r="E698" s="9">
        <v>9780367759889</v>
      </c>
      <c r="F698" s="9">
        <v>9780367759964</v>
      </c>
      <c r="G698" s="8" t="s">
        <v>66</v>
      </c>
      <c r="I698" s="8" t="s">
        <v>2994</v>
      </c>
      <c r="J698" s="8" t="s">
        <v>2995</v>
      </c>
      <c r="K698" s="12">
        <v>1</v>
      </c>
      <c r="L698" s="8" t="s">
        <v>2996</v>
      </c>
      <c r="M698" s="13">
        <v>360</v>
      </c>
      <c r="N698" s="8" t="s">
        <v>2997</v>
      </c>
      <c r="O698" s="26" t="s">
        <v>2997</v>
      </c>
      <c r="P698" s="26" t="str">
        <f t="shared" si="10"/>
        <v>https://www.taylorfrancis.com/books/9781003165057</v>
      </c>
      <c r="Q698" s="8" t="s">
        <v>2602</v>
      </c>
    </row>
    <row r="699" spans="1:17" x14ac:dyDescent="0.25">
      <c r="A699" s="14" t="s">
        <v>5819</v>
      </c>
      <c r="B699" s="9">
        <v>9780203946695</v>
      </c>
      <c r="C699" s="12">
        <v>2007</v>
      </c>
      <c r="D699" s="11">
        <v>39244</v>
      </c>
      <c r="E699" s="9">
        <v>9780415431835</v>
      </c>
      <c r="F699" s="9">
        <v>9781138010642</v>
      </c>
      <c r="G699" s="8" t="s">
        <v>14</v>
      </c>
      <c r="I699" s="8" t="s">
        <v>4461</v>
      </c>
      <c r="J699" s="8" t="s">
        <v>4462</v>
      </c>
      <c r="K699" s="12">
        <v>1</v>
      </c>
      <c r="L699" s="8" t="s">
        <v>4463</v>
      </c>
      <c r="M699" s="13">
        <v>185</v>
      </c>
      <c r="N699" s="8" t="s">
        <v>5467</v>
      </c>
      <c r="O699" s="26" t="s">
        <v>5467</v>
      </c>
      <c r="P699" s="26" t="str">
        <f t="shared" si="10"/>
        <v>https://www.taylorfrancis.com/books/9780203946695</v>
      </c>
      <c r="Q699" s="8" t="s">
        <v>2602</v>
      </c>
    </row>
    <row r="700" spans="1:17" x14ac:dyDescent="0.25">
      <c r="A700" s="14" t="s">
        <v>5819</v>
      </c>
      <c r="B700" s="9">
        <v>9781003468516</v>
      </c>
      <c r="C700" s="12">
        <v>2026</v>
      </c>
      <c r="D700" s="11">
        <v>45863</v>
      </c>
      <c r="E700" s="9">
        <v>9781032742809</v>
      </c>
      <c r="F700" s="9">
        <v>9781032742816</v>
      </c>
      <c r="G700" s="8" t="s">
        <v>14</v>
      </c>
      <c r="I700" s="8" t="s">
        <v>4661</v>
      </c>
      <c r="J700" s="8" t="s">
        <v>4662</v>
      </c>
      <c r="K700" s="12">
        <v>1</v>
      </c>
      <c r="L700" s="8" t="s">
        <v>4663</v>
      </c>
      <c r="M700" s="13">
        <v>260</v>
      </c>
      <c r="N700" s="8" t="s">
        <v>5549</v>
      </c>
      <c r="O700" s="26" t="s">
        <v>5549</v>
      </c>
      <c r="P700" s="26" t="str">
        <f t="shared" si="10"/>
        <v>https://www.taylorfrancis.com/books/9781003468516</v>
      </c>
      <c r="Q700" s="8" t="s">
        <v>2602</v>
      </c>
    </row>
    <row r="701" spans="1:17" x14ac:dyDescent="0.25">
      <c r="A701" s="14" t="s">
        <v>5819</v>
      </c>
      <c r="B701" s="9">
        <v>9780203610671</v>
      </c>
      <c r="C701" s="12">
        <v>2012</v>
      </c>
      <c r="D701" s="11">
        <v>40983</v>
      </c>
      <c r="E701" s="9">
        <v>9780415589734</v>
      </c>
      <c r="F701" s="9">
        <v>9780415589741</v>
      </c>
      <c r="G701" s="8" t="s">
        <v>14</v>
      </c>
      <c r="I701" s="8" t="s">
        <v>4598</v>
      </c>
      <c r="J701" s="8" t="s">
        <v>4599</v>
      </c>
      <c r="K701" s="12">
        <v>1</v>
      </c>
      <c r="L701" s="8" t="s">
        <v>4600</v>
      </c>
      <c r="M701" s="13">
        <v>295</v>
      </c>
      <c r="N701" s="8" t="s">
        <v>5524</v>
      </c>
      <c r="O701" s="26" t="s">
        <v>5524</v>
      </c>
      <c r="P701" s="26" t="str">
        <f t="shared" si="10"/>
        <v>https://www.taylorfrancis.com/books/9780203610671</v>
      </c>
      <c r="Q701" s="8" t="s">
        <v>2602</v>
      </c>
    </row>
    <row r="702" spans="1:17" x14ac:dyDescent="0.25">
      <c r="A702" s="14" t="s">
        <v>5819</v>
      </c>
      <c r="B702" s="9">
        <v>9780429201271</v>
      </c>
      <c r="C702" s="12">
        <v>2020</v>
      </c>
      <c r="D702" s="11">
        <v>43720</v>
      </c>
      <c r="E702" s="9">
        <v>9780367192419</v>
      </c>
      <c r="F702" s="9">
        <v>9780367777791</v>
      </c>
      <c r="G702" s="8" t="s">
        <v>14</v>
      </c>
      <c r="I702" s="8" t="s">
        <v>4179</v>
      </c>
      <c r="J702" s="8" t="s">
        <v>4180</v>
      </c>
      <c r="K702" s="12">
        <v>1</v>
      </c>
      <c r="L702" s="8" t="s">
        <v>4181</v>
      </c>
      <c r="M702" s="13">
        <v>94.99</v>
      </c>
      <c r="N702" s="8" t="s">
        <v>5354</v>
      </c>
      <c r="O702" s="26" t="s">
        <v>5354</v>
      </c>
      <c r="P702" s="26" t="str">
        <f t="shared" si="10"/>
        <v>https://www.taylorfrancis.com/books/9780429201271</v>
      </c>
      <c r="Q702" s="8" t="s">
        <v>2602</v>
      </c>
    </row>
    <row r="703" spans="1:17" x14ac:dyDescent="0.25">
      <c r="A703" s="14" t="s">
        <v>5819</v>
      </c>
      <c r="B703" s="9">
        <v>9781315239897</v>
      </c>
      <c r="C703" s="12">
        <v>2008</v>
      </c>
      <c r="D703" s="11">
        <v>42870</v>
      </c>
      <c r="E703" s="9">
        <v>9780754627869</v>
      </c>
      <c r="F703" s="9"/>
      <c r="G703" s="8" t="s">
        <v>14</v>
      </c>
      <c r="H703" s="8" t="s">
        <v>2705</v>
      </c>
      <c r="I703" s="8" t="s">
        <v>3797</v>
      </c>
      <c r="K703" s="12">
        <v>1</v>
      </c>
      <c r="L703" s="8" t="s">
        <v>3798</v>
      </c>
      <c r="M703" s="13">
        <v>170</v>
      </c>
      <c r="N703" s="8" t="s">
        <v>3799</v>
      </c>
      <c r="O703" s="26" t="s">
        <v>3799</v>
      </c>
      <c r="P703" s="26" t="str">
        <f t="shared" si="10"/>
        <v>https://www.taylorfrancis.com/books/9781315239897</v>
      </c>
      <c r="Q703" s="8" t="s">
        <v>2602</v>
      </c>
    </row>
    <row r="704" spans="1:17" x14ac:dyDescent="0.25">
      <c r="A704" s="14" t="s">
        <v>3495</v>
      </c>
      <c r="B704" s="9">
        <v>9780203826362</v>
      </c>
      <c r="C704" s="12">
        <v>2002</v>
      </c>
      <c r="D704" s="11">
        <v>41781</v>
      </c>
      <c r="E704" s="9">
        <v>9780789012838</v>
      </c>
      <c r="F704" s="9">
        <v>9780789012845</v>
      </c>
      <c r="G704" s="8" t="s">
        <v>14</v>
      </c>
      <c r="I704" s="8" t="s">
        <v>3861</v>
      </c>
      <c r="J704" s="8" t="s">
        <v>3862</v>
      </c>
      <c r="K704" s="12">
        <v>1</v>
      </c>
      <c r="L704" s="8" t="s">
        <v>3863</v>
      </c>
      <c r="M704" s="13">
        <v>345</v>
      </c>
      <c r="N704" s="8" t="s">
        <v>3864</v>
      </c>
      <c r="O704" s="26" t="s">
        <v>3864</v>
      </c>
      <c r="P704" s="26" t="str">
        <f t="shared" si="10"/>
        <v>https://www.taylorfrancis.com/books/9780203826362</v>
      </c>
      <c r="Q704" s="8" t="s">
        <v>2602</v>
      </c>
    </row>
    <row r="705" spans="1:17" x14ac:dyDescent="0.25">
      <c r="A705" s="14" t="s">
        <v>3495</v>
      </c>
      <c r="B705" s="9">
        <v>9781315374901</v>
      </c>
      <c r="C705" s="12">
        <v>2017</v>
      </c>
      <c r="D705" s="11">
        <v>42912</v>
      </c>
      <c r="E705" s="9">
        <v>9781420083637</v>
      </c>
      <c r="F705" s="9"/>
      <c r="G705" s="8" t="s">
        <v>66</v>
      </c>
      <c r="I705" s="8" t="s">
        <v>4989</v>
      </c>
      <c r="K705" s="12">
        <v>1</v>
      </c>
      <c r="L705" s="8" t="s">
        <v>4990</v>
      </c>
      <c r="M705" s="13">
        <v>465</v>
      </c>
      <c r="N705" s="8" t="s">
        <v>5677</v>
      </c>
      <c r="O705" s="26" t="s">
        <v>5677</v>
      </c>
      <c r="P705" s="26" t="str">
        <f t="shared" si="10"/>
        <v>https://www.taylorfrancis.com/books/9781315374901</v>
      </c>
      <c r="Q705" s="8" t="s">
        <v>2602</v>
      </c>
    </row>
    <row r="706" spans="1:17" x14ac:dyDescent="0.25">
      <c r="A706" s="14" t="s">
        <v>3495</v>
      </c>
      <c r="B706" s="9">
        <v>9781315153414</v>
      </c>
      <c r="C706" s="12">
        <v>2018</v>
      </c>
      <c r="D706" s="11">
        <v>42996</v>
      </c>
      <c r="E706" s="9">
        <v>9781498762878</v>
      </c>
      <c r="F706" s="9"/>
      <c r="G706" s="8" t="s">
        <v>66</v>
      </c>
      <c r="I706" s="8" t="s">
        <v>4899</v>
      </c>
      <c r="K706" s="12">
        <v>1</v>
      </c>
      <c r="L706" s="8" t="s">
        <v>4900</v>
      </c>
      <c r="M706" s="13">
        <v>465</v>
      </c>
      <c r="N706" s="8" t="s">
        <v>5640</v>
      </c>
      <c r="O706" s="26" t="s">
        <v>5640</v>
      </c>
      <c r="P706" s="26" t="str">
        <f t="shared" si="10"/>
        <v>https://www.taylorfrancis.com/books/9781315153414</v>
      </c>
      <c r="Q706" s="8" t="s">
        <v>2602</v>
      </c>
    </row>
    <row r="707" spans="1:17" x14ac:dyDescent="0.25">
      <c r="A707" s="14" t="s">
        <v>3495</v>
      </c>
      <c r="B707" s="9">
        <v>9781003329244</v>
      </c>
      <c r="C707" s="12">
        <v>2024</v>
      </c>
      <c r="D707" s="11">
        <v>45208</v>
      </c>
      <c r="E707" s="9">
        <v>9781032348735</v>
      </c>
      <c r="F707" s="9">
        <v>9781032358994</v>
      </c>
      <c r="G707" s="8" t="s">
        <v>66</v>
      </c>
      <c r="I707" s="8" t="s">
        <v>3686</v>
      </c>
      <c r="J707" s="8" t="s">
        <v>3687</v>
      </c>
      <c r="K707" s="12">
        <v>1</v>
      </c>
      <c r="L707" s="8" t="s">
        <v>3688</v>
      </c>
      <c r="M707" s="13">
        <v>380</v>
      </c>
      <c r="N707" s="8" t="s">
        <v>3689</v>
      </c>
      <c r="O707" s="26" t="s">
        <v>3689</v>
      </c>
      <c r="P707" s="26" t="str">
        <f t="shared" ref="P707:P770" si="11">HYPERLINK(O707,O707)</f>
        <v>https://www.taylorfrancis.com/books/9781003329244</v>
      </c>
      <c r="Q707" s="8" t="s">
        <v>2602</v>
      </c>
    </row>
    <row r="708" spans="1:17" x14ac:dyDescent="0.25">
      <c r="A708" s="14" t="s">
        <v>3495</v>
      </c>
      <c r="B708" s="9">
        <v>9781315370378</v>
      </c>
      <c r="C708" s="12">
        <v>2017</v>
      </c>
      <c r="D708" s="11">
        <v>42769</v>
      </c>
      <c r="E708" s="9">
        <v>9781498726900</v>
      </c>
      <c r="F708" s="9">
        <v>9780367782672</v>
      </c>
      <c r="G708" s="8" t="s">
        <v>66</v>
      </c>
      <c r="I708" s="8" t="s">
        <v>3493</v>
      </c>
      <c r="K708" s="12">
        <v>1</v>
      </c>
      <c r="L708" s="8" t="s">
        <v>3494</v>
      </c>
      <c r="M708" s="13">
        <v>465</v>
      </c>
      <c r="N708" s="8" t="s">
        <v>3496</v>
      </c>
      <c r="O708" s="26" t="s">
        <v>3496</v>
      </c>
      <c r="P708" s="26" t="str">
        <f t="shared" si="11"/>
        <v>https://www.taylorfrancis.com/books/9781315370378</v>
      </c>
      <c r="Q708" s="8" t="s">
        <v>2602</v>
      </c>
    </row>
    <row r="709" spans="1:17" x14ac:dyDescent="0.25">
      <c r="A709" s="14" t="s">
        <v>3237</v>
      </c>
      <c r="B709" s="9">
        <v>9780203997673</v>
      </c>
      <c r="C709" s="12">
        <v>2005</v>
      </c>
      <c r="D709" s="11">
        <v>38555</v>
      </c>
      <c r="E709" s="9">
        <v>9780415948869</v>
      </c>
      <c r="F709" s="9">
        <v>9780415948876</v>
      </c>
      <c r="G709" s="8" t="s">
        <v>14</v>
      </c>
      <c r="I709" s="8" t="s">
        <v>4643</v>
      </c>
      <c r="K709" s="12">
        <v>1</v>
      </c>
      <c r="L709" s="8" t="s">
        <v>4644</v>
      </c>
      <c r="M709" s="13">
        <v>295</v>
      </c>
      <c r="N709" s="8" t="s">
        <v>5542</v>
      </c>
      <c r="O709" s="26" t="s">
        <v>5542</v>
      </c>
      <c r="P709" s="26" t="str">
        <f t="shared" si="11"/>
        <v>https://www.taylorfrancis.com/books/9780203997673</v>
      </c>
      <c r="Q709" s="8" t="s">
        <v>2602</v>
      </c>
    </row>
    <row r="710" spans="1:17" x14ac:dyDescent="0.25">
      <c r="A710" s="14" t="s">
        <v>3237</v>
      </c>
      <c r="B710" s="9">
        <v>9781315743066</v>
      </c>
      <c r="C710" s="12">
        <v>2015</v>
      </c>
      <c r="D710" s="11">
        <v>42146</v>
      </c>
      <c r="E710" s="9">
        <v>9781138821866</v>
      </c>
      <c r="F710" s="9">
        <v>9780367599003</v>
      </c>
      <c r="G710" s="8" t="s">
        <v>14</v>
      </c>
      <c r="I710" s="8" t="s">
        <v>2805</v>
      </c>
      <c r="K710" s="12">
        <v>1</v>
      </c>
      <c r="L710" s="8" t="s">
        <v>2806</v>
      </c>
      <c r="M710" s="13">
        <v>295</v>
      </c>
      <c r="N710" s="8" t="s">
        <v>2807</v>
      </c>
      <c r="O710" s="26" t="s">
        <v>2807</v>
      </c>
      <c r="P710" s="26" t="str">
        <f t="shared" si="11"/>
        <v>https://www.taylorfrancis.com/books/9781315743066</v>
      </c>
      <c r="Q710" s="8" t="s">
        <v>2602</v>
      </c>
    </row>
    <row r="711" spans="1:17" x14ac:dyDescent="0.25">
      <c r="A711" s="14" t="s">
        <v>3237</v>
      </c>
      <c r="B711" s="9">
        <v>9780203940877</v>
      </c>
      <c r="C711" s="12">
        <v>2008</v>
      </c>
      <c r="D711" s="11">
        <v>41565</v>
      </c>
      <c r="E711" s="9">
        <v>9780415950367</v>
      </c>
      <c r="F711" s="9">
        <v>9780415950374</v>
      </c>
      <c r="G711" s="8" t="s">
        <v>14</v>
      </c>
      <c r="I711" s="8" t="s">
        <v>3723</v>
      </c>
      <c r="K711" s="12">
        <v>1</v>
      </c>
      <c r="L711" s="8" t="s">
        <v>3724</v>
      </c>
      <c r="M711" s="13">
        <v>295</v>
      </c>
      <c r="N711" s="8" t="s">
        <v>3725</v>
      </c>
      <c r="O711" s="26" t="s">
        <v>3725</v>
      </c>
      <c r="P711" s="26" t="str">
        <f t="shared" si="11"/>
        <v>https://www.taylorfrancis.com/books/9780203940877</v>
      </c>
      <c r="Q711" s="8" t="s">
        <v>2602</v>
      </c>
    </row>
    <row r="712" spans="1:17" x14ac:dyDescent="0.25">
      <c r="A712" s="14" t="s">
        <v>3237</v>
      </c>
      <c r="B712" s="9">
        <v>9781315594118</v>
      </c>
      <c r="C712" s="12">
        <v>2014</v>
      </c>
      <c r="D712" s="11">
        <v>42496</v>
      </c>
      <c r="E712" s="9">
        <v>9781472409799</v>
      </c>
      <c r="F712" s="9">
        <v>9781138547230</v>
      </c>
      <c r="G712" s="8" t="s">
        <v>14</v>
      </c>
      <c r="H712" s="8" t="s">
        <v>2705</v>
      </c>
      <c r="I712" s="8" t="s">
        <v>2885</v>
      </c>
      <c r="K712" s="12">
        <v>1</v>
      </c>
      <c r="L712" s="8" t="s">
        <v>2886</v>
      </c>
      <c r="M712" s="13">
        <v>295</v>
      </c>
      <c r="N712" s="8" t="s">
        <v>2887</v>
      </c>
      <c r="O712" s="26" t="s">
        <v>2887</v>
      </c>
      <c r="P712" s="26" t="str">
        <f t="shared" si="11"/>
        <v>https://www.taylorfrancis.com/books/9781315594118</v>
      </c>
      <c r="Q712" s="8" t="s">
        <v>2602</v>
      </c>
    </row>
    <row r="713" spans="1:17" x14ac:dyDescent="0.25">
      <c r="A713" s="14" t="s">
        <v>3237</v>
      </c>
      <c r="B713" s="9">
        <v>9780203933213</v>
      </c>
      <c r="C713" s="12">
        <v>2008</v>
      </c>
      <c r="D713" s="11">
        <v>39497</v>
      </c>
      <c r="E713" s="9">
        <v>9780415954594</v>
      </c>
      <c r="F713" s="9">
        <v>9780415954600</v>
      </c>
      <c r="G713" s="8" t="s">
        <v>14</v>
      </c>
      <c r="I713" s="8" t="s">
        <v>3046</v>
      </c>
      <c r="J713" s="8" t="s">
        <v>3047</v>
      </c>
      <c r="K713" s="12">
        <v>1</v>
      </c>
      <c r="L713" s="8" t="s">
        <v>3048</v>
      </c>
      <c r="M713" s="13">
        <v>295</v>
      </c>
      <c r="N713" s="8" t="s">
        <v>3049</v>
      </c>
      <c r="O713" s="26" t="s">
        <v>3049</v>
      </c>
      <c r="P713" s="26" t="str">
        <f t="shared" si="11"/>
        <v>https://www.taylorfrancis.com/books/9780203933213</v>
      </c>
      <c r="Q713" s="8" t="s">
        <v>2602</v>
      </c>
    </row>
    <row r="714" spans="1:17" x14ac:dyDescent="0.25">
      <c r="A714" s="14" t="s">
        <v>3237</v>
      </c>
      <c r="B714" s="9">
        <v>9781315237213</v>
      </c>
      <c r="C714" s="12">
        <v>2008</v>
      </c>
      <c r="D714" s="11">
        <v>42870</v>
      </c>
      <c r="E714" s="9">
        <v>9780754627210</v>
      </c>
      <c r="F714" s="9"/>
      <c r="G714" s="8" t="s">
        <v>14</v>
      </c>
      <c r="H714" s="8" t="s">
        <v>2705</v>
      </c>
      <c r="I714" s="8" t="s">
        <v>5083</v>
      </c>
      <c r="J714" s="8" t="s">
        <v>5084</v>
      </c>
      <c r="K714" s="12">
        <v>1</v>
      </c>
      <c r="L714" s="8" t="s">
        <v>5085</v>
      </c>
      <c r="M714" s="13">
        <v>585</v>
      </c>
      <c r="N714" s="8" t="s">
        <v>5714</v>
      </c>
      <c r="O714" s="26" t="s">
        <v>5714</v>
      </c>
      <c r="P714" s="26" t="str">
        <f t="shared" si="11"/>
        <v>https://www.taylorfrancis.com/books/9781315237213</v>
      </c>
      <c r="Q714" s="8" t="s">
        <v>2602</v>
      </c>
    </row>
    <row r="715" spans="1:17" x14ac:dyDescent="0.25">
      <c r="A715" s="14" t="s">
        <v>3237</v>
      </c>
      <c r="B715" s="9">
        <v>9780203411148</v>
      </c>
      <c r="C715" s="12">
        <v>2000</v>
      </c>
      <c r="D715" s="11">
        <v>37510</v>
      </c>
      <c r="E715" s="9">
        <v>9780415160155</v>
      </c>
      <c r="F715" s="9">
        <v>9780415160162</v>
      </c>
      <c r="G715" s="8" t="s">
        <v>14</v>
      </c>
      <c r="I715" s="8" t="s">
        <v>3235</v>
      </c>
      <c r="K715" s="12">
        <v>1</v>
      </c>
      <c r="L715" s="8" t="s">
        <v>3236</v>
      </c>
      <c r="M715" s="13">
        <v>335</v>
      </c>
      <c r="N715" s="8" t="s">
        <v>3238</v>
      </c>
      <c r="O715" s="26" t="s">
        <v>3238</v>
      </c>
      <c r="P715" s="26" t="str">
        <f t="shared" si="11"/>
        <v>https://www.taylorfrancis.com/books/9780203411148</v>
      </c>
      <c r="Q715" s="8" t="s">
        <v>2602</v>
      </c>
    </row>
    <row r="716" spans="1:17" x14ac:dyDescent="0.25">
      <c r="A716" s="14" t="s">
        <v>3849</v>
      </c>
      <c r="B716" s="9">
        <v>9781003585695</v>
      </c>
      <c r="C716" s="12">
        <v>2025</v>
      </c>
      <c r="D716" s="11">
        <v>45835</v>
      </c>
      <c r="E716" s="9">
        <v>9781032945453</v>
      </c>
      <c r="F716" s="9">
        <v>9781032956039</v>
      </c>
      <c r="G716" s="8" t="s">
        <v>14</v>
      </c>
      <c r="I716" s="8" t="s">
        <v>3660</v>
      </c>
      <c r="K716" s="12">
        <v>1</v>
      </c>
      <c r="L716" s="8" t="s">
        <v>3661</v>
      </c>
      <c r="M716" s="13">
        <v>260</v>
      </c>
      <c r="N716" s="8" t="s">
        <v>3662</v>
      </c>
      <c r="O716" s="26" t="s">
        <v>3662</v>
      </c>
      <c r="P716" s="26" t="str">
        <f t="shared" si="11"/>
        <v>https://www.taylorfrancis.com/books/9781003585695</v>
      </c>
      <c r="Q716" s="8" t="s">
        <v>2602</v>
      </c>
    </row>
    <row r="717" spans="1:17" x14ac:dyDescent="0.25">
      <c r="A717" s="14" t="s">
        <v>3849</v>
      </c>
      <c r="B717" s="9">
        <v>9781003381143</v>
      </c>
      <c r="C717" s="12">
        <v>2024</v>
      </c>
      <c r="D717" s="11">
        <v>45163</v>
      </c>
      <c r="E717" s="9">
        <v>9781032463230</v>
      </c>
      <c r="F717" s="9">
        <v>9781032463261</v>
      </c>
      <c r="G717" s="8" t="s">
        <v>14</v>
      </c>
      <c r="I717" s="8" t="s">
        <v>4726</v>
      </c>
      <c r="J717" s="8" t="s">
        <v>4727</v>
      </c>
      <c r="K717" s="12">
        <v>1</v>
      </c>
      <c r="L717" s="8" t="s">
        <v>4728</v>
      </c>
      <c r="M717" s="13">
        <v>260</v>
      </c>
      <c r="N717" s="8" t="s">
        <v>5573</v>
      </c>
      <c r="O717" s="26" t="s">
        <v>5573</v>
      </c>
      <c r="P717" s="26" t="str">
        <f t="shared" si="11"/>
        <v>https://www.taylorfrancis.com/books/9781003381143</v>
      </c>
      <c r="Q717" s="8" t="s">
        <v>2602</v>
      </c>
    </row>
    <row r="718" spans="1:17" x14ac:dyDescent="0.25">
      <c r="A718" s="14" t="s">
        <v>3849</v>
      </c>
      <c r="B718" s="9">
        <v>9781003488965</v>
      </c>
      <c r="C718" s="12">
        <v>2025</v>
      </c>
      <c r="D718" s="11">
        <v>45736</v>
      </c>
      <c r="E718" s="9">
        <v>9781032786780</v>
      </c>
      <c r="F718" s="9">
        <v>9781032786858</v>
      </c>
      <c r="G718" s="8" t="s">
        <v>14</v>
      </c>
      <c r="I718" s="8" t="s">
        <v>4869</v>
      </c>
      <c r="J718" s="8" t="s">
        <v>4870</v>
      </c>
      <c r="K718" s="12">
        <v>1</v>
      </c>
      <c r="L718" s="8" t="s">
        <v>4871</v>
      </c>
      <c r="M718" s="13">
        <v>295</v>
      </c>
      <c r="N718" s="8" t="s">
        <v>5628</v>
      </c>
      <c r="O718" s="26" t="s">
        <v>5628</v>
      </c>
      <c r="P718" s="26" t="str">
        <f t="shared" si="11"/>
        <v>https://www.taylorfrancis.com/books/9781003488965</v>
      </c>
      <c r="Q718" s="8" t="s">
        <v>2602</v>
      </c>
    </row>
    <row r="719" spans="1:17" x14ac:dyDescent="0.25">
      <c r="A719" s="14" t="s">
        <v>3849</v>
      </c>
      <c r="B719" s="9">
        <v>9780203112571</v>
      </c>
      <c r="C719" s="12">
        <v>2013</v>
      </c>
      <c r="D719" s="11">
        <v>41142</v>
      </c>
      <c r="E719" s="9">
        <v>9780415677400</v>
      </c>
      <c r="F719" s="9">
        <v>9781138686977</v>
      </c>
      <c r="G719" s="8" t="s">
        <v>14</v>
      </c>
      <c r="I719" s="8" t="s">
        <v>3247</v>
      </c>
      <c r="J719" s="8" t="s">
        <v>3248</v>
      </c>
      <c r="K719" s="12">
        <v>1</v>
      </c>
      <c r="L719" s="8" t="s">
        <v>3249</v>
      </c>
      <c r="M719" s="13">
        <v>250</v>
      </c>
      <c r="N719" s="8" t="s">
        <v>3250</v>
      </c>
      <c r="O719" s="26" t="s">
        <v>3250</v>
      </c>
      <c r="P719" s="26" t="str">
        <f t="shared" si="11"/>
        <v>https://www.taylorfrancis.com/books/9780203112571</v>
      </c>
      <c r="Q719" s="8" t="s">
        <v>2602</v>
      </c>
    </row>
    <row r="720" spans="1:17" x14ac:dyDescent="0.25">
      <c r="A720" s="14" t="s">
        <v>3849</v>
      </c>
      <c r="B720" s="9">
        <v>9780367201777</v>
      </c>
      <c r="C720" s="12">
        <v>2021</v>
      </c>
      <c r="D720" s="11">
        <v>44297</v>
      </c>
      <c r="E720" s="9">
        <v>9780367201753</v>
      </c>
      <c r="F720" s="9">
        <v>9780367756635</v>
      </c>
      <c r="G720" s="8" t="s">
        <v>14</v>
      </c>
      <c r="H720" s="8" t="s">
        <v>1184</v>
      </c>
      <c r="I720" s="8" t="s">
        <v>2892</v>
      </c>
      <c r="J720" s="8" t="s">
        <v>2893</v>
      </c>
      <c r="K720" s="12">
        <v>1</v>
      </c>
      <c r="L720" s="8" t="s">
        <v>2894</v>
      </c>
      <c r="M720" s="13">
        <v>260</v>
      </c>
      <c r="N720" s="8" t="s">
        <v>2895</v>
      </c>
      <c r="O720" s="26" t="s">
        <v>2895</v>
      </c>
      <c r="P720" s="26" t="str">
        <f t="shared" si="11"/>
        <v>https://www.taylorfrancis.com/books/9780367201777</v>
      </c>
      <c r="Q720" s="8" t="s">
        <v>2602</v>
      </c>
    </row>
    <row r="721" spans="1:17" x14ac:dyDescent="0.25">
      <c r="A721" s="14" t="s">
        <v>3849</v>
      </c>
      <c r="B721" s="9">
        <v>9781003475606</v>
      </c>
      <c r="C721" s="12">
        <v>2025</v>
      </c>
      <c r="D721" s="11">
        <v>45579</v>
      </c>
      <c r="E721" s="9">
        <v>9781032755083</v>
      </c>
      <c r="F721" s="9">
        <v>9781032757766</v>
      </c>
      <c r="G721" s="8" t="s">
        <v>14</v>
      </c>
      <c r="I721" s="8" t="s">
        <v>4852</v>
      </c>
      <c r="J721" s="8" t="s">
        <v>4853</v>
      </c>
      <c r="K721" s="12">
        <v>1</v>
      </c>
      <c r="L721" s="8" t="s">
        <v>4854</v>
      </c>
      <c r="M721" s="13">
        <v>250</v>
      </c>
      <c r="N721" s="8" t="s">
        <v>5622</v>
      </c>
      <c r="O721" s="26" t="s">
        <v>5622</v>
      </c>
      <c r="P721" s="26" t="str">
        <f t="shared" si="11"/>
        <v>https://www.taylorfrancis.com/books/9781003475606</v>
      </c>
      <c r="Q721" s="8" t="s">
        <v>2602</v>
      </c>
    </row>
    <row r="722" spans="1:17" x14ac:dyDescent="0.25">
      <c r="A722" s="14" t="s">
        <v>3849</v>
      </c>
      <c r="B722" s="9">
        <v>9781003288343</v>
      </c>
      <c r="C722" s="12">
        <v>2024</v>
      </c>
      <c r="D722" s="11">
        <v>45233</v>
      </c>
      <c r="E722" s="9">
        <v>9781032264448</v>
      </c>
      <c r="F722" s="9">
        <v>9781032264455</v>
      </c>
      <c r="G722" s="8" t="s">
        <v>14</v>
      </c>
      <c r="I722" s="8" t="s">
        <v>2817</v>
      </c>
      <c r="J722" s="8" t="s">
        <v>2818</v>
      </c>
      <c r="K722" s="12">
        <v>1</v>
      </c>
      <c r="L722" s="8" t="s">
        <v>2819</v>
      </c>
      <c r="M722" s="13">
        <v>260</v>
      </c>
      <c r="N722" s="8" t="s">
        <v>2820</v>
      </c>
      <c r="O722" s="26" t="s">
        <v>2820</v>
      </c>
      <c r="P722" s="26" t="str">
        <f t="shared" si="11"/>
        <v>https://www.taylorfrancis.com/books/9781003288343</v>
      </c>
      <c r="Q722" s="8" t="s">
        <v>2602</v>
      </c>
    </row>
    <row r="723" spans="1:17" x14ac:dyDescent="0.25">
      <c r="A723" s="14" t="s">
        <v>3849</v>
      </c>
      <c r="B723" s="9">
        <v>9781315628691</v>
      </c>
      <c r="C723" s="12">
        <v>2019</v>
      </c>
      <c r="D723" s="11">
        <v>43404</v>
      </c>
      <c r="E723" s="9">
        <v>9781138644601</v>
      </c>
      <c r="F723" s="9">
        <v>9781138644618</v>
      </c>
      <c r="G723" s="8" t="s">
        <v>14</v>
      </c>
      <c r="H723" s="8" t="s">
        <v>1184</v>
      </c>
      <c r="I723" s="8" t="s">
        <v>5321</v>
      </c>
      <c r="K723" s="12">
        <v>1</v>
      </c>
      <c r="L723" s="8" t="s">
        <v>5322</v>
      </c>
      <c r="M723" s="13">
        <v>260</v>
      </c>
      <c r="N723" s="8" t="s">
        <v>5807</v>
      </c>
      <c r="O723" s="26" t="s">
        <v>5807</v>
      </c>
      <c r="P723" s="26" t="str">
        <f t="shared" si="11"/>
        <v>https://www.taylorfrancis.com/books/9781315628691</v>
      </c>
      <c r="Q723" s="8" t="s">
        <v>2602</v>
      </c>
    </row>
    <row r="724" spans="1:17" x14ac:dyDescent="0.25">
      <c r="A724" s="14" t="s">
        <v>3849</v>
      </c>
      <c r="B724" s="9">
        <v>9780203091104</v>
      </c>
      <c r="C724" s="12">
        <v>2013</v>
      </c>
      <c r="D724" s="11">
        <v>41278</v>
      </c>
      <c r="E724" s="9">
        <v>9780415635646</v>
      </c>
      <c r="F724" s="9">
        <v>9781138108103</v>
      </c>
      <c r="G724" s="8" t="s">
        <v>14</v>
      </c>
      <c r="I724" s="8" t="s">
        <v>4828</v>
      </c>
      <c r="K724" s="12">
        <v>1</v>
      </c>
      <c r="L724" s="8" t="s">
        <v>4829</v>
      </c>
      <c r="M724" s="13">
        <v>295</v>
      </c>
      <c r="N724" s="8" t="s">
        <v>5613</v>
      </c>
      <c r="O724" s="26" t="s">
        <v>5613</v>
      </c>
      <c r="P724" s="26" t="str">
        <f t="shared" si="11"/>
        <v>https://www.taylorfrancis.com/books/9780203091104</v>
      </c>
      <c r="Q724" s="8" t="s">
        <v>2602</v>
      </c>
    </row>
    <row r="725" spans="1:17" x14ac:dyDescent="0.25">
      <c r="A725" s="14" t="s">
        <v>3849</v>
      </c>
      <c r="B725" s="9">
        <v>9780203108628</v>
      </c>
      <c r="C725" s="12">
        <v>2013</v>
      </c>
      <c r="D725" s="11">
        <v>41473</v>
      </c>
      <c r="E725" s="9">
        <v>9780415538985</v>
      </c>
      <c r="F725" s="9">
        <v>9780415539012</v>
      </c>
      <c r="G725" s="8" t="s">
        <v>14</v>
      </c>
      <c r="H725" s="8" t="s">
        <v>1184</v>
      </c>
      <c r="I725" s="8" t="s">
        <v>4133</v>
      </c>
      <c r="J725" s="8" t="s">
        <v>4134</v>
      </c>
      <c r="K725" s="12">
        <v>1</v>
      </c>
      <c r="L725" s="8" t="s">
        <v>4135</v>
      </c>
      <c r="M725" s="13">
        <v>295</v>
      </c>
      <c r="N725" s="8" t="s">
        <v>4136</v>
      </c>
      <c r="O725" s="26" t="s">
        <v>4136</v>
      </c>
      <c r="P725" s="26" t="str">
        <f t="shared" si="11"/>
        <v>https://www.taylorfrancis.com/books/9780203108628</v>
      </c>
      <c r="Q725" s="8" t="s">
        <v>2602</v>
      </c>
    </row>
    <row r="726" spans="1:17" x14ac:dyDescent="0.25">
      <c r="A726" s="14" t="s">
        <v>3849</v>
      </c>
      <c r="B726" s="9">
        <v>9781003020714</v>
      </c>
      <c r="C726" s="12">
        <v>2023</v>
      </c>
      <c r="D726" s="11">
        <v>44925</v>
      </c>
      <c r="E726" s="9">
        <v>9780367897185</v>
      </c>
      <c r="F726" s="9">
        <v>9781032398020</v>
      </c>
      <c r="G726" s="8" t="s">
        <v>14</v>
      </c>
      <c r="H726" s="8" t="s">
        <v>1184</v>
      </c>
      <c r="I726" s="8" t="s">
        <v>4755</v>
      </c>
      <c r="K726" s="12">
        <v>1</v>
      </c>
      <c r="L726" s="8" t="s">
        <v>4756</v>
      </c>
      <c r="M726" s="13">
        <v>380</v>
      </c>
      <c r="N726" s="8" t="s">
        <v>5585</v>
      </c>
      <c r="O726" s="26" t="s">
        <v>5585</v>
      </c>
      <c r="P726" s="26" t="str">
        <f t="shared" si="11"/>
        <v>https://www.taylorfrancis.com/books/9781003020714</v>
      </c>
      <c r="Q726" s="8" t="s">
        <v>2602</v>
      </c>
    </row>
    <row r="727" spans="1:17" x14ac:dyDescent="0.25">
      <c r="A727" s="14" t="s">
        <v>3849</v>
      </c>
      <c r="B727" s="9">
        <v>9781003119128</v>
      </c>
      <c r="C727" s="12">
        <v>2025</v>
      </c>
      <c r="D727" s="11">
        <v>45625</v>
      </c>
      <c r="E727" s="9">
        <v>9780367634216</v>
      </c>
      <c r="F727" s="9">
        <v>9780367634247</v>
      </c>
      <c r="G727" s="8" t="s">
        <v>14</v>
      </c>
      <c r="I727" s="8" t="s">
        <v>4174</v>
      </c>
      <c r="K727" s="12">
        <v>1</v>
      </c>
      <c r="L727" s="8" t="s">
        <v>4175</v>
      </c>
      <c r="M727" s="13">
        <v>490</v>
      </c>
      <c r="N727" s="8" t="s">
        <v>5352</v>
      </c>
      <c r="O727" s="26" t="s">
        <v>5352</v>
      </c>
      <c r="P727" s="26" t="str">
        <f t="shared" si="11"/>
        <v>https://www.taylorfrancis.com/books/9781003119128</v>
      </c>
      <c r="Q727" s="8" t="s">
        <v>2602</v>
      </c>
    </row>
    <row r="728" spans="1:17" x14ac:dyDescent="0.25">
      <c r="A728" s="14" t="s">
        <v>3849</v>
      </c>
      <c r="B728" s="9">
        <v>9781003741732</v>
      </c>
      <c r="C728" s="12">
        <v>2026</v>
      </c>
      <c r="D728" s="11">
        <v>46044</v>
      </c>
      <c r="E728" s="9">
        <v>9789815129939</v>
      </c>
      <c r="F728" s="9"/>
      <c r="G728" s="8" t="s">
        <v>1460</v>
      </c>
      <c r="I728" s="8" t="s">
        <v>4030</v>
      </c>
      <c r="J728" s="8" t="s">
        <v>4031</v>
      </c>
      <c r="K728" s="12">
        <v>1</v>
      </c>
      <c r="L728" s="8" t="s">
        <v>4032</v>
      </c>
      <c r="M728" s="13">
        <v>400</v>
      </c>
      <c r="N728" s="8" t="s">
        <v>4033</v>
      </c>
      <c r="O728" s="26" t="s">
        <v>4033</v>
      </c>
      <c r="P728" s="26" t="str">
        <f t="shared" si="11"/>
        <v>https://www.taylorfrancis.com/books/9781003741732</v>
      </c>
      <c r="Q728" s="8" t="s">
        <v>2602</v>
      </c>
    </row>
    <row r="729" spans="1:17" x14ac:dyDescent="0.25">
      <c r="A729" s="14" t="s">
        <v>3849</v>
      </c>
      <c r="B729" s="9">
        <v>9781032660547</v>
      </c>
      <c r="C729" s="12">
        <v>2024</v>
      </c>
      <c r="D729" s="11">
        <v>45278</v>
      </c>
      <c r="E729" s="9">
        <v>9781032660554</v>
      </c>
      <c r="F729" s="9">
        <v>9781032660523</v>
      </c>
      <c r="G729" s="8" t="s">
        <v>14</v>
      </c>
      <c r="I729" s="8" t="s">
        <v>4568</v>
      </c>
      <c r="J729" s="8" t="s">
        <v>4569</v>
      </c>
      <c r="K729" s="12">
        <v>1</v>
      </c>
      <c r="L729" s="8" t="s">
        <v>4570</v>
      </c>
      <c r="M729" s="13">
        <v>260</v>
      </c>
      <c r="N729" s="8" t="s">
        <v>5512</v>
      </c>
      <c r="O729" s="26" t="s">
        <v>5512</v>
      </c>
      <c r="P729" s="26" t="str">
        <f t="shared" si="11"/>
        <v>https://www.taylorfrancis.com/books/9781032660547</v>
      </c>
      <c r="Q729" s="8" t="s">
        <v>2602</v>
      </c>
    </row>
    <row r="730" spans="1:17" x14ac:dyDescent="0.25">
      <c r="A730" s="14" t="s">
        <v>3849</v>
      </c>
      <c r="B730" s="9">
        <v>9780429333149</v>
      </c>
      <c r="C730" s="12">
        <v>2007</v>
      </c>
      <c r="D730" s="11">
        <v>43698</v>
      </c>
      <c r="E730" s="9">
        <v>9781138417052</v>
      </c>
      <c r="F730" s="9">
        <v>9780415440264</v>
      </c>
      <c r="G730" s="8" t="s">
        <v>14</v>
      </c>
      <c r="I730" s="8" t="s">
        <v>3846</v>
      </c>
      <c r="J730" s="8" t="s">
        <v>3847</v>
      </c>
      <c r="K730" s="12">
        <v>1</v>
      </c>
      <c r="L730" s="8" t="s">
        <v>3848</v>
      </c>
      <c r="M730" s="13">
        <v>315</v>
      </c>
      <c r="N730" s="8" t="s">
        <v>3850</v>
      </c>
      <c r="O730" s="26" t="s">
        <v>3850</v>
      </c>
      <c r="P730" s="26" t="str">
        <f t="shared" si="11"/>
        <v>https://www.taylorfrancis.com/books/9780429333149</v>
      </c>
      <c r="Q730" s="8" t="s">
        <v>2602</v>
      </c>
    </row>
    <row r="731" spans="1:17" x14ac:dyDescent="0.25">
      <c r="A731" s="14" t="s">
        <v>3849</v>
      </c>
      <c r="B731" s="9">
        <v>9781003230366</v>
      </c>
      <c r="C731" s="12">
        <v>2022</v>
      </c>
      <c r="D731" s="11">
        <v>44518</v>
      </c>
      <c r="E731" s="9">
        <v>9781032136622</v>
      </c>
      <c r="F731" s="9">
        <v>9781032136608</v>
      </c>
      <c r="G731" s="8" t="s">
        <v>14</v>
      </c>
      <c r="I731" s="8" t="s">
        <v>4448</v>
      </c>
      <c r="K731" s="12">
        <v>1</v>
      </c>
      <c r="L731" s="8" t="s">
        <v>4449</v>
      </c>
      <c r="M731" s="13">
        <v>235</v>
      </c>
      <c r="N731" s="8" t="s">
        <v>5462</v>
      </c>
      <c r="O731" s="26" t="s">
        <v>5462</v>
      </c>
      <c r="P731" s="26" t="str">
        <f t="shared" si="11"/>
        <v>https://www.taylorfrancis.com/books/9781003230366</v>
      </c>
      <c r="Q731" s="8" t="s">
        <v>2602</v>
      </c>
    </row>
    <row r="732" spans="1:17" x14ac:dyDescent="0.25">
      <c r="A732" s="14" t="s">
        <v>3849</v>
      </c>
      <c r="B732" s="9">
        <v>9780203022177</v>
      </c>
      <c r="C732" s="12">
        <v>2018</v>
      </c>
      <c r="D732" s="11">
        <v>42983</v>
      </c>
      <c r="E732" s="9">
        <v>9781138714243</v>
      </c>
      <c r="F732" s="9">
        <v>9781138714267</v>
      </c>
      <c r="G732" s="8" t="s">
        <v>14</v>
      </c>
      <c r="H732" s="8" t="s">
        <v>1184</v>
      </c>
      <c r="I732" s="8" t="s">
        <v>3481</v>
      </c>
      <c r="J732" s="8" t="s">
        <v>3482</v>
      </c>
      <c r="K732" s="12">
        <v>1</v>
      </c>
      <c r="L732" s="8" t="s">
        <v>3483</v>
      </c>
      <c r="M732" s="13">
        <v>295</v>
      </c>
      <c r="N732" s="8" t="s">
        <v>3484</v>
      </c>
      <c r="O732" s="26" t="s">
        <v>3484</v>
      </c>
      <c r="P732" s="26" t="str">
        <f t="shared" si="11"/>
        <v>https://www.taylorfrancis.com/books/9780203022177</v>
      </c>
      <c r="Q732" s="8" t="s">
        <v>2602</v>
      </c>
    </row>
    <row r="733" spans="1:17" x14ac:dyDescent="0.25">
      <c r="A733" s="14" t="s">
        <v>3849</v>
      </c>
      <c r="B733" s="9">
        <v>9781003158837</v>
      </c>
      <c r="C733" s="12">
        <v>2021</v>
      </c>
      <c r="D733" s="11">
        <v>44346</v>
      </c>
      <c r="E733" s="9">
        <v>9780367746322</v>
      </c>
      <c r="F733" s="9">
        <v>9780367746377</v>
      </c>
      <c r="G733" s="8" t="s">
        <v>14</v>
      </c>
      <c r="H733" s="8" t="s">
        <v>1184</v>
      </c>
      <c r="I733" s="8" t="s">
        <v>2798</v>
      </c>
      <c r="K733" s="12">
        <v>1</v>
      </c>
      <c r="L733" s="8" t="s">
        <v>2799</v>
      </c>
      <c r="M733" s="13">
        <v>260</v>
      </c>
      <c r="N733" s="8" t="s">
        <v>2800</v>
      </c>
      <c r="O733" s="26" t="s">
        <v>2800</v>
      </c>
      <c r="P733" s="26" t="str">
        <f t="shared" si="11"/>
        <v>https://www.taylorfrancis.com/books/9781003158837</v>
      </c>
      <c r="Q733" s="8" t="s">
        <v>2602</v>
      </c>
    </row>
    <row r="734" spans="1:17" x14ac:dyDescent="0.25">
      <c r="A734" s="14" t="s">
        <v>3849</v>
      </c>
      <c r="B734" s="9">
        <v>9781003014041</v>
      </c>
      <c r="C734" s="12">
        <v>2023</v>
      </c>
      <c r="D734" s="11">
        <v>44686</v>
      </c>
      <c r="E734" s="9">
        <v>9780367856359</v>
      </c>
      <c r="F734" s="9">
        <v>9781032260051</v>
      </c>
      <c r="G734" s="8" t="s">
        <v>14</v>
      </c>
      <c r="I734" s="8" t="s">
        <v>3720</v>
      </c>
      <c r="K734" s="12">
        <v>1</v>
      </c>
      <c r="L734" s="8" t="s">
        <v>3721</v>
      </c>
      <c r="M734" s="13">
        <v>400</v>
      </c>
      <c r="N734" s="8" t="s">
        <v>3722</v>
      </c>
      <c r="O734" s="26" t="s">
        <v>3722</v>
      </c>
      <c r="P734" s="26" t="str">
        <f t="shared" si="11"/>
        <v>https://www.taylorfrancis.com/books/9781003014041</v>
      </c>
      <c r="Q734" s="8" t="s">
        <v>2602</v>
      </c>
    </row>
    <row r="735" spans="1:17" x14ac:dyDescent="0.25">
      <c r="A735" s="14" t="s">
        <v>3849</v>
      </c>
      <c r="B735" s="9">
        <v>9781003125822</v>
      </c>
      <c r="C735" s="12">
        <v>2023</v>
      </c>
      <c r="D735" s="11">
        <v>44834</v>
      </c>
      <c r="E735" s="9">
        <v>9780367646882</v>
      </c>
      <c r="F735" s="9">
        <v>9781032331317</v>
      </c>
      <c r="G735" s="8" t="s">
        <v>14</v>
      </c>
      <c r="I735" s="8" t="s">
        <v>3892</v>
      </c>
      <c r="J735" s="8" t="s">
        <v>3893</v>
      </c>
      <c r="K735" s="12">
        <v>1</v>
      </c>
      <c r="L735" s="8" t="s">
        <v>3894</v>
      </c>
      <c r="M735" s="13">
        <v>260</v>
      </c>
      <c r="N735" s="8" t="s">
        <v>3895</v>
      </c>
      <c r="O735" s="26" t="s">
        <v>3895</v>
      </c>
      <c r="P735" s="26" t="str">
        <f t="shared" si="11"/>
        <v>https://www.taylorfrancis.com/books/9781003125822</v>
      </c>
      <c r="Q735" s="8" t="s">
        <v>2602</v>
      </c>
    </row>
    <row r="736" spans="1:17" x14ac:dyDescent="0.25">
      <c r="A736" s="14" t="s">
        <v>4119</v>
      </c>
      <c r="B736" s="9">
        <v>9781003525356</v>
      </c>
      <c r="C736" s="12">
        <v>2025</v>
      </c>
      <c r="D736" s="11">
        <v>45523</v>
      </c>
      <c r="E736" s="9">
        <v>9781032915418</v>
      </c>
      <c r="F736" s="9">
        <v>9781630917326</v>
      </c>
      <c r="G736" s="8" t="s">
        <v>14</v>
      </c>
      <c r="H736" s="8" t="s">
        <v>4116</v>
      </c>
      <c r="I736" s="8" t="s">
        <v>4117</v>
      </c>
      <c r="K736" s="12">
        <v>1</v>
      </c>
      <c r="L736" s="8" t="s">
        <v>4118</v>
      </c>
      <c r="M736" s="13">
        <v>295</v>
      </c>
      <c r="N736" s="8" t="s">
        <v>4121</v>
      </c>
      <c r="O736" s="26" t="s">
        <v>4121</v>
      </c>
      <c r="P736" s="26" t="str">
        <f t="shared" si="11"/>
        <v>https://www.taylorfrancis.com/books/9781003525356</v>
      </c>
      <c r="Q736" s="8" t="s">
        <v>2602</v>
      </c>
    </row>
    <row r="737" spans="1:17" x14ac:dyDescent="0.25">
      <c r="A737" s="14" t="s">
        <v>4119</v>
      </c>
      <c r="B737" s="9">
        <v>9781003504610</v>
      </c>
      <c r="C737" s="12">
        <v>2025</v>
      </c>
      <c r="D737" s="11">
        <v>45552</v>
      </c>
      <c r="E737" s="9">
        <v>9781032824642</v>
      </c>
      <c r="F737" s="9">
        <v>9781032214566</v>
      </c>
      <c r="G737" s="8" t="s">
        <v>14</v>
      </c>
      <c r="I737" s="8" t="s">
        <v>4053</v>
      </c>
      <c r="J737" s="8" t="s">
        <v>4054</v>
      </c>
      <c r="K737" s="12">
        <v>1</v>
      </c>
      <c r="L737" s="8" t="s">
        <v>4055</v>
      </c>
      <c r="M737" s="13">
        <v>320</v>
      </c>
      <c r="N737" s="8" t="s">
        <v>4056</v>
      </c>
      <c r="O737" s="26" t="s">
        <v>4056</v>
      </c>
      <c r="P737" s="26" t="str">
        <f t="shared" si="11"/>
        <v>https://www.taylorfrancis.com/books/9781003504610</v>
      </c>
      <c r="Q737" s="8" t="s">
        <v>2602</v>
      </c>
    </row>
    <row r="738" spans="1:17" x14ac:dyDescent="0.25">
      <c r="A738" s="14" t="s">
        <v>4119</v>
      </c>
      <c r="B738" s="9">
        <v>9781003525257</v>
      </c>
      <c r="C738" s="12">
        <v>2013</v>
      </c>
      <c r="D738" s="11">
        <v>45444</v>
      </c>
      <c r="E738" s="9">
        <v>9781556429330</v>
      </c>
      <c r="F738" s="9"/>
      <c r="G738" s="8" t="s">
        <v>14</v>
      </c>
      <c r="H738" s="8" t="s">
        <v>4116</v>
      </c>
      <c r="I738" s="8" t="s">
        <v>5086</v>
      </c>
      <c r="K738" s="12">
        <v>1</v>
      </c>
      <c r="L738" s="8" t="s">
        <v>5087</v>
      </c>
      <c r="M738" s="13">
        <v>155</v>
      </c>
      <c r="N738" s="8" t="s">
        <v>5715</v>
      </c>
      <c r="O738" s="26" t="s">
        <v>5715</v>
      </c>
      <c r="P738" s="26" t="str">
        <f t="shared" si="11"/>
        <v>https://www.taylorfrancis.com/books/9781003525257</v>
      </c>
      <c r="Q738" s="8" t="s">
        <v>2602</v>
      </c>
    </row>
    <row r="739" spans="1:17" x14ac:dyDescent="0.25">
      <c r="A739" s="14" t="s">
        <v>4119</v>
      </c>
      <c r="B739" s="9">
        <v>9781003522997</v>
      </c>
      <c r="C739" s="12">
        <v>2014</v>
      </c>
      <c r="D739" s="11">
        <v>45444</v>
      </c>
      <c r="E739" s="9">
        <v>9781617110504</v>
      </c>
      <c r="F739" s="9"/>
      <c r="G739" s="8" t="s">
        <v>14</v>
      </c>
      <c r="H739" s="8" t="s">
        <v>4116</v>
      </c>
      <c r="I739" s="8" t="s">
        <v>4120</v>
      </c>
      <c r="J739" s="8" t="s">
        <v>4740</v>
      </c>
      <c r="K739" s="12">
        <v>4</v>
      </c>
      <c r="L739" s="8" t="s">
        <v>4741</v>
      </c>
      <c r="M739" s="13">
        <v>180</v>
      </c>
      <c r="N739" s="8" t="s">
        <v>5579</v>
      </c>
      <c r="O739" s="26" t="s">
        <v>5579</v>
      </c>
      <c r="P739" s="26" t="str">
        <f t="shared" si="11"/>
        <v>https://www.taylorfrancis.com/books/9781003522997</v>
      </c>
      <c r="Q739" s="8" t="s">
        <v>2602</v>
      </c>
    </row>
    <row r="740" spans="1:17" x14ac:dyDescent="0.25">
      <c r="A740" s="14" t="s">
        <v>4119</v>
      </c>
      <c r="B740" s="9">
        <v>9781315720128</v>
      </c>
      <c r="C740" s="12">
        <v>2015</v>
      </c>
      <c r="D740" s="11">
        <v>42090</v>
      </c>
      <c r="E740" s="9">
        <v>9781138172364</v>
      </c>
      <c r="F740" s="9">
        <v>9781138855809</v>
      </c>
      <c r="G740" s="8" t="s">
        <v>14</v>
      </c>
      <c r="I740" s="8" t="s">
        <v>4529</v>
      </c>
      <c r="J740" s="8" t="s">
        <v>4530</v>
      </c>
      <c r="K740" s="12">
        <v>2</v>
      </c>
      <c r="L740" s="8" t="s">
        <v>4531</v>
      </c>
      <c r="M740" s="13">
        <v>320</v>
      </c>
      <c r="N740" s="8" t="s">
        <v>5496</v>
      </c>
      <c r="O740" s="26" t="s">
        <v>5496</v>
      </c>
      <c r="P740" s="26" t="str">
        <f t="shared" si="11"/>
        <v>https://www.taylorfrancis.com/books/9781315720128</v>
      </c>
      <c r="Q740" s="8" t="s">
        <v>2602</v>
      </c>
    </row>
    <row r="741" spans="1:17" x14ac:dyDescent="0.25">
      <c r="A741" s="14" t="s">
        <v>1701</v>
      </c>
      <c r="B741" s="9">
        <v>9780203828106</v>
      </c>
      <c r="C741" s="12">
        <v>2001</v>
      </c>
      <c r="D741" s="11">
        <v>41502</v>
      </c>
      <c r="E741" s="9">
        <v>9781579583507</v>
      </c>
      <c r="F741" s="9"/>
      <c r="G741" s="8" t="s">
        <v>14</v>
      </c>
      <c r="H741" s="8" t="s">
        <v>4784</v>
      </c>
      <c r="I741" s="8" t="s">
        <v>4785</v>
      </c>
      <c r="J741" s="8" t="s">
        <v>4786</v>
      </c>
      <c r="K741" s="12">
        <v>1</v>
      </c>
      <c r="L741" s="8" t="s">
        <v>4787</v>
      </c>
      <c r="M741" s="13">
        <v>260</v>
      </c>
      <c r="N741" s="8" t="s">
        <v>5597</v>
      </c>
      <c r="O741" s="26" t="s">
        <v>5597</v>
      </c>
      <c r="P741" s="26" t="str">
        <f t="shared" si="11"/>
        <v>https://www.taylorfrancis.com/books/9780203828106</v>
      </c>
      <c r="Q741" s="8" t="s">
        <v>2602</v>
      </c>
    </row>
    <row r="742" spans="1:17" x14ac:dyDescent="0.25">
      <c r="A742" s="14" t="s">
        <v>1701</v>
      </c>
      <c r="B742" s="9">
        <v>9780203718087</v>
      </c>
      <c r="C742" s="12">
        <v>2003</v>
      </c>
      <c r="D742" s="11">
        <v>41225</v>
      </c>
      <c r="E742" s="9">
        <v>9780415492294</v>
      </c>
      <c r="F742" s="9">
        <v>9780415492300</v>
      </c>
      <c r="G742" s="8" t="s">
        <v>14</v>
      </c>
      <c r="I742" s="8" t="s">
        <v>2876</v>
      </c>
      <c r="K742" s="12">
        <v>1</v>
      </c>
      <c r="L742" s="8" t="s">
        <v>2877</v>
      </c>
      <c r="M742" s="13">
        <v>335</v>
      </c>
      <c r="N742" s="8" t="s">
        <v>2878</v>
      </c>
      <c r="O742" s="26" t="s">
        <v>2878</v>
      </c>
      <c r="P742" s="26" t="str">
        <f t="shared" si="11"/>
        <v>https://www.taylorfrancis.com/books/9780203718087</v>
      </c>
      <c r="Q742" s="8" t="s">
        <v>2602</v>
      </c>
    </row>
    <row r="743" spans="1:17" x14ac:dyDescent="0.25">
      <c r="A743" s="14" t="s">
        <v>1701</v>
      </c>
      <c r="B743" s="9">
        <v>9781315096384</v>
      </c>
      <c r="C743" s="12">
        <v>1999</v>
      </c>
      <c r="D743" s="11">
        <v>45641</v>
      </c>
      <c r="E743" s="9">
        <v>9783805004244</v>
      </c>
      <c r="F743" s="9"/>
      <c r="G743" s="8" t="s">
        <v>14</v>
      </c>
      <c r="I743" s="8" t="s">
        <v>4004</v>
      </c>
      <c r="J743" s="8" t="s">
        <v>4005</v>
      </c>
      <c r="K743" s="12">
        <v>1</v>
      </c>
      <c r="L743" s="8" t="s">
        <v>4006</v>
      </c>
      <c r="M743" s="13">
        <v>260</v>
      </c>
      <c r="N743" s="8" t="s">
        <v>4007</v>
      </c>
      <c r="O743" s="26" t="s">
        <v>4007</v>
      </c>
      <c r="P743" s="26" t="str">
        <f t="shared" si="11"/>
        <v>https://www.taylorfrancis.com/books/9781315096384</v>
      </c>
      <c r="Q743" s="8" t="s">
        <v>2602</v>
      </c>
    </row>
    <row r="744" spans="1:17" x14ac:dyDescent="0.25">
      <c r="A744" s="14" t="s">
        <v>1701</v>
      </c>
      <c r="B744" s="9">
        <v>9781003470878</v>
      </c>
      <c r="C744" s="12">
        <v>2026</v>
      </c>
      <c r="D744" s="11">
        <v>46021</v>
      </c>
      <c r="E744" s="9">
        <v>9781032719894</v>
      </c>
      <c r="F744" s="9">
        <v>9781032747835</v>
      </c>
      <c r="G744" s="8" t="s">
        <v>14</v>
      </c>
      <c r="I744" s="8" t="s">
        <v>1714</v>
      </c>
      <c r="K744" s="12">
        <v>1</v>
      </c>
      <c r="L744" s="8" t="s">
        <v>1715</v>
      </c>
      <c r="M744" s="13">
        <v>260</v>
      </c>
      <c r="N744" s="8" t="s">
        <v>1716</v>
      </c>
      <c r="O744" s="26" t="s">
        <v>1716</v>
      </c>
      <c r="P744" s="26" t="str">
        <f t="shared" si="11"/>
        <v>https://www.taylorfrancis.com/books/9781003470878</v>
      </c>
      <c r="Q744" s="8" t="s">
        <v>2602</v>
      </c>
    </row>
    <row r="745" spans="1:17" x14ac:dyDescent="0.25">
      <c r="A745" s="14" t="s">
        <v>1701</v>
      </c>
      <c r="B745" s="9">
        <v>9780203312964</v>
      </c>
      <c r="C745" s="12">
        <v>2005</v>
      </c>
      <c r="D745" s="11">
        <v>38201</v>
      </c>
      <c r="E745" s="9">
        <v>9780415254861</v>
      </c>
      <c r="F745" s="9">
        <v>9780415254878</v>
      </c>
      <c r="G745" s="8" t="s">
        <v>14</v>
      </c>
      <c r="I745" s="8" t="s">
        <v>5122</v>
      </c>
      <c r="J745" s="8" t="s">
        <v>5123</v>
      </c>
      <c r="K745" s="12">
        <v>1</v>
      </c>
      <c r="L745" s="8" t="s">
        <v>5124</v>
      </c>
      <c r="M745" s="13">
        <v>260</v>
      </c>
      <c r="N745" s="8" t="s">
        <v>5730</v>
      </c>
      <c r="O745" s="26" t="s">
        <v>5730</v>
      </c>
      <c r="P745" s="26" t="str">
        <f t="shared" si="11"/>
        <v>https://www.taylorfrancis.com/books/9780203312964</v>
      </c>
      <c r="Q745" s="8" t="s">
        <v>2602</v>
      </c>
    </row>
    <row r="746" spans="1:17" x14ac:dyDescent="0.25">
      <c r="A746" s="14" t="s">
        <v>1701</v>
      </c>
      <c r="B746" s="9">
        <v>9780367809195</v>
      </c>
      <c r="C746" s="12">
        <v>2010</v>
      </c>
      <c r="D746" s="11">
        <v>43654</v>
      </c>
      <c r="E746" s="9">
        <v>9780415422383</v>
      </c>
      <c r="F746" s="9">
        <v>9780415422390</v>
      </c>
      <c r="G746" s="8" t="s">
        <v>14</v>
      </c>
      <c r="I746" s="8" t="s">
        <v>3782</v>
      </c>
      <c r="J746" s="8" t="s">
        <v>3783</v>
      </c>
      <c r="K746" s="12">
        <v>1</v>
      </c>
      <c r="L746" s="8" t="s">
        <v>3784</v>
      </c>
      <c r="M746" s="13">
        <v>345</v>
      </c>
      <c r="N746" s="8" t="s">
        <v>3785</v>
      </c>
      <c r="O746" s="26" t="s">
        <v>3785</v>
      </c>
      <c r="P746" s="26" t="str">
        <f t="shared" si="11"/>
        <v>https://www.taylorfrancis.com/books/9780367809195</v>
      </c>
      <c r="Q746" s="8" t="s">
        <v>2602</v>
      </c>
    </row>
    <row r="747" spans="1:17" x14ac:dyDescent="0.25">
      <c r="A747" s="14" t="s">
        <v>1701</v>
      </c>
      <c r="B747" s="9">
        <v>9780203949351</v>
      </c>
      <c r="C747" s="12">
        <v>2001</v>
      </c>
      <c r="D747" s="11">
        <v>36880</v>
      </c>
      <c r="E747" s="9">
        <v>9780415919784</v>
      </c>
      <c r="F747" s="9">
        <v>9780415919791</v>
      </c>
      <c r="G747" s="8" t="s">
        <v>14</v>
      </c>
      <c r="I747" s="8" t="s">
        <v>4781</v>
      </c>
      <c r="J747" s="8" t="s">
        <v>4782</v>
      </c>
      <c r="K747" s="12">
        <v>1</v>
      </c>
      <c r="L747" s="8" t="s">
        <v>4783</v>
      </c>
      <c r="M747" s="13">
        <v>295</v>
      </c>
      <c r="N747" s="8" t="s">
        <v>5596</v>
      </c>
      <c r="O747" s="26" t="s">
        <v>5596</v>
      </c>
      <c r="P747" s="26" t="str">
        <f t="shared" si="11"/>
        <v>https://www.taylorfrancis.com/books/9780203949351</v>
      </c>
      <c r="Q747" s="8" t="s">
        <v>2602</v>
      </c>
    </row>
    <row r="748" spans="1:17" x14ac:dyDescent="0.25">
      <c r="A748" s="14" t="s">
        <v>1701</v>
      </c>
      <c r="B748" s="9">
        <v>9781003438403</v>
      </c>
      <c r="C748" s="12">
        <v>2026</v>
      </c>
      <c r="D748" s="11">
        <v>45888</v>
      </c>
      <c r="E748" s="9">
        <v>9781032572277</v>
      </c>
      <c r="F748" s="9">
        <v>9781032572246</v>
      </c>
      <c r="G748" s="8" t="s">
        <v>14</v>
      </c>
      <c r="I748" s="8" t="s">
        <v>5011</v>
      </c>
      <c r="J748" s="8" t="s">
        <v>5012</v>
      </c>
      <c r="K748" s="12">
        <v>1</v>
      </c>
      <c r="L748" s="8" t="s">
        <v>5013</v>
      </c>
      <c r="M748" s="13">
        <v>260</v>
      </c>
      <c r="N748" s="8" t="s">
        <v>5685</v>
      </c>
      <c r="O748" s="26" t="s">
        <v>5685</v>
      </c>
      <c r="P748" s="26" t="str">
        <f t="shared" si="11"/>
        <v>https://www.taylorfrancis.com/books/9781003438403</v>
      </c>
      <c r="Q748" s="8" t="s">
        <v>2602</v>
      </c>
    </row>
    <row r="749" spans="1:17" x14ac:dyDescent="0.25">
      <c r="A749" s="14" t="s">
        <v>1701</v>
      </c>
      <c r="B749" s="9">
        <v>9780203195550</v>
      </c>
      <c r="C749" s="12">
        <v>1998</v>
      </c>
      <c r="D749" s="11">
        <v>37408</v>
      </c>
      <c r="E749" s="9">
        <v>9780415151689</v>
      </c>
      <c r="F749" s="9">
        <v>9780415757027</v>
      </c>
      <c r="G749" s="8" t="s">
        <v>14</v>
      </c>
      <c r="I749" s="8" t="s">
        <v>2852</v>
      </c>
      <c r="K749" s="12">
        <v>1</v>
      </c>
      <c r="L749" s="8" t="s">
        <v>2853</v>
      </c>
      <c r="M749" s="13">
        <v>625</v>
      </c>
      <c r="N749" s="8" t="s">
        <v>2854</v>
      </c>
      <c r="O749" s="26" t="s">
        <v>2854</v>
      </c>
      <c r="P749" s="26" t="str">
        <f t="shared" si="11"/>
        <v>https://www.taylorfrancis.com/books/9780203195550</v>
      </c>
      <c r="Q749" s="8" t="s">
        <v>2602</v>
      </c>
    </row>
    <row r="750" spans="1:17" x14ac:dyDescent="0.25">
      <c r="A750" s="14" t="s">
        <v>1701</v>
      </c>
      <c r="B750" s="9">
        <v>9780203495667</v>
      </c>
      <c r="C750" s="12">
        <v>2004</v>
      </c>
      <c r="D750" s="11">
        <v>38201</v>
      </c>
      <c r="E750" s="9">
        <v>9780415256803</v>
      </c>
      <c r="F750" s="9">
        <v>9780415256810</v>
      </c>
      <c r="G750" s="8" t="s">
        <v>14</v>
      </c>
      <c r="I750" s="8" t="s">
        <v>2658</v>
      </c>
      <c r="K750" s="12">
        <v>1</v>
      </c>
      <c r="L750" s="8" t="s">
        <v>2659</v>
      </c>
      <c r="M750" s="13">
        <v>260</v>
      </c>
      <c r="N750" s="8" t="s">
        <v>2660</v>
      </c>
      <c r="O750" s="26" t="s">
        <v>2660</v>
      </c>
      <c r="P750" s="26" t="str">
        <f t="shared" si="11"/>
        <v>https://www.taylorfrancis.com/books/9780203495667</v>
      </c>
      <c r="Q750" s="8" t="s">
        <v>2602</v>
      </c>
    </row>
    <row r="751" spans="1:17" x14ac:dyDescent="0.25">
      <c r="A751" s="14" t="s">
        <v>1701</v>
      </c>
      <c r="B751" s="9">
        <v>9780203014547</v>
      </c>
      <c r="C751" s="12">
        <v>1998</v>
      </c>
      <c r="D751" s="11">
        <v>39499</v>
      </c>
      <c r="E751" s="9">
        <v>9780415111393</v>
      </c>
      <c r="F751" s="9">
        <v>9780415111409</v>
      </c>
      <c r="G751" s="8" t="s">
        <v>14</v>
      </c>
      <c r="I751" s="8" t="s">
        <v>3002</v>
      </c>
      <c r="J751" s="8" t="s">
        <v>3003</v>
      </c>
      <c r="K751" s="12">
        <v>1</v>
      </c>
      <c r="L751" s="8" t="s">
        <v>3004</v>
      </c>
      <c r="M751" s="13">
        <v>260</v>
      </c>
      <c r="N751" s="8" t="s">
        <v>3005</v>
      </c>
      <c r="O751" s="26" t="s">
        <v>3005</v>
      </c>
      <c r="P751" s="26" t="str">
        <f t="shared" si="11"/>
        <v>https://www.taylorfrancis.com/books/9780203014547</v>
      </c>
      <c r="Q751" s="8" t="s">
        <v>2602</v>
      </c>
    </row>
    <row r="752" spans="1:17" x14ac:dyDescent="0.25">
      <c r="A752" s="14" t="s">
        <v>1701</v>
      </c>
      <c r="B752" s="9">
        <v>9780203844342</v>
      </c>
      <c r="C752" s="12">
        <v>2011</v>
      </c>
      <c r="D752" s="11">
        <v>40455</v>
      </c>
      <c r="E752" s="9">
        <v>9780415497664</v>
      </c>
      <c r="F752" s="9">
        <v>9780415554336</v>
      </c>
      <c r="G752" s="8" t="s">
        <v>14</v>
      </c>
      <c r="I752" s="8" t="s">
        <v>5018</v>
      </c>
      <c r="K752" s="12">
        <v>2</v>
      </c>
      <c r="L752" s="8" t="s">
        <v>5019</v>
      </c>
      <c r="M752" s="13">
        <v>235</v>
      </c>
      <c r="N752" s="8" t="s">
        <v>5688</v>
      </c>
      <c r="O752" s="26" t="s">
        <v>5688</v>
      </c>
      <c r="P752" s="26" t="str">
        <f t="shared" si="11"/>
        <v>https://www.taylorfrancis.com/books/9780203844342</v>
      </c>
      <c r="Q752" s="8" t="s">
        <v>2602</v>
      </c>
    </row>
    <row r="753" spans="1:17" x14ac:dyDescent="0.25">
      <c r="A753" s="14" t="s">
        <v>1701</v>
      </c>
      <c r="B753" s="9">
        <v>9781315562834</v>
      </c>
      <c r="C753" s="12">
        <v>2016</v>
      </c>
      <c r="D753" s="11">
        <v>42870</v>
      </c>
      <c r="E753" s="9">
        <v>9781472423498</v>
      </c>
      <c r="F753" s="9">
        <v>9781138346901</v>
      </c>
      <c r="G753" s="8" t="s">
        <v>14</v>
      </c>
      <c r="H753" s="8" t="s">
        <v>2705</v>
      </c>
      <c r="I753" s="8" t="s">
        <v>4635</v>
      </c>
      <c r="K753" s="12">
        <v>1</v>
      </c>
      <c r="L753" s="8" t="s">
        <v>4636</v>
      </c>
      <c r="M753" s="13">
        <v>295</v>
      </c>
      <c r="N753" s="8" t="s">
        <v>5538</v>
      </c>
      <c r="O753" s="26" t="s">
        <v>5538</v>
      </c>
      <c r="P753" s="26" t="str">
        <f t="shared" si="11"/>
        <v>https://www.taylorfrancis.com/books/9781315562834</v>
      </c>
      <c r="Q753" s="8" t="s">
        <v>2602</v>
      </c>
    </row>
    <row r="754" spans="1:17" x14ac:dyDescent="0.25">
      <c r="A754" s="14" t="s">
        <v>1701</v>
      </c>
      <c r="B754" s="9">
        <v>9781315254210</v>
      </c>
      <c r="C754" s="12">
        <v>2012</v>
      </c>
      <c r="D754" s="11">
        <v>42870</v>
      </c>
      <c r="E754" s="9">
        <v>9780754629795</v>
      </c>
      <c r="F754" s="9"/>
      <c r="G754" s="8" t="s">
        <v>14</v>
      </c>
      <c r="H754" s="8" t="s">
        <v>2705</v>
      </c>
      <c r="I754" s="8" t="s">
        <v>5301</v>
      </c>
      <c r="K754" s="12">
        <v>1</v>
      </c>
      <c r="L754" s="8" t="s">
        <v>5302</v>
      </c>
      <c r="M754" s="13">
        <v>550</v>
      </c>
      <c r="N754" s="8" t="s">
        <v>5799</v>
      </c>
      <c r="O754" s="26" t="s">
        <v>5799</v>
      </c>
      <c r="P754" s="26" t="str">
        <f t="shared" si="11"/>
        <v>https://www.taylorfrancis.com/books/9781315254210</v>
      </c>
      <c r="Q754" s="8" t="s">
        <v>2602</v>
      </c>
    </row>
    <row r="755" spans="1:17" x14ac:dyDescent="0.25">
      <c r="A755" s="14" t="s">
        <v>1701</v>
      </c>
      <c r="B755" s="9">
        <v>9780203054284</v>
      </c>
      <c r="C755" s="12">
        <v>1996</v>
      </c>
      <c r="D755" s="11">
        <v>41285</v>
      </c>
      <c r="E755" s="9">
        <v>9780815312871</v>
      </c>
      <c r="F755" s="9">
        <v>9780815336624</v>
      </c>
      <c r="G755" s="8" t="s">
        <v>14</v>
      </c>
      <c r="H755" s="8" t="s">
        <v>4506</v>
      </c>
      <c r="I755" s="8" t="s">
        <v>5275</v>
      </c>
      <c r="K755" s="12">
        <v>1</v>
      </c>
      <c r="L755" s="8" t="s">
        <v>5276</v>
      </c>
      <c r="M755" s="13">
        <v>260</v>
      </c>
      <c r="N755" s="8" t="s">
        <v>5789</v>
      </c>
      <c r="O755" s="26" t="s">
        <v>5789</v>
      </c>
      <c r="P755" s="26" t="str">
        <f t="shared" si="11"/>
        <v>https://www.taylorfrancis.com/books/9780203054284</v>
      </c>
      <c r="Q755" s="8" t="s">
        <v>2602</v>
      </c>
    </row>
    <row r="756" spans="1:17" x14ac:dyDescent="0.25">
      <c r="A756" s="14" t="s">
        <v>1701</v>
      </c>
      <c r="B756" s="9">
        <v>9780203128404</v>
      </c>
      <c r="C756" s="12">
        <v>2012</v>
      </c>
      <c r="D756" s="11">
        <v>41060</v>
      </c>
      <c r="E756" s="9">
        <v>9780415504270</v>
      </c>
      <c r="F756" s="9">
        <v>9781138107298</v>
      </c>
      <c r="G756" s="8" t="s">
        <v>14</v>
      </c>
      <c r="H756" s="8" t="s">
        <v>1184</v>
      </c>
      <c r="I756" s="8" t="s">
        <v>4999</v>
      </c>
      <c r="J756" s="8" t="s">
        <v>5000</v>
      </c>
      <c r="K756" s="12">
        <v>1</v>
      </c>
      <c r="L756" s="8" t="s">
        <v>5001</v>
      </c>
      <c r="M756" s="13">
        <v>250</v>
      </c>
      <c r="N756" s="8" t="s">
        <v>5681</v>
      </c>
      <c r="O756" s="26" t="s">
        <v>5681</v>
      </c>
      <c r="P756" s="26" t="str">
        <f t="shared" si="11"/>
        <v>https://www.taylorfrancis.com/books/9780203128404</v>
      </c>
      <c r="Q756" s="8" t="s">
        <v>2602</v>
      </c>
    </row>
    <row r="757" spans="1:17" x14ac:dyDescent="0.25">
      <c r="A757" s="14" t="s">
        <v>1701</v>
      </c>
      <c r="B757" s="9">
        <v>9781315591025</v>
      </c>
      <c r="C757" s="12">
        <v>2013</v>
      </c>
      <c r="D757" s="11">
        <v>42482</v>
      </c>
      <c r="E757" s="9">
        <v>9781409437628</v>
      </c>
      <c r="F757" s="9">
        <v>9781409437635</v>
      </c>
      <c r="G757" s="8" t="s">
        <v>14</v>
      </c>
      <c r="H757" s="8" t="s">
        <v>2705</v>
      </c>
      <c r="I757" s="8" t="s">
        <v>2706</v>
      </c>
      <c r="J757" s="8" t="s">
        <v>2707</v>
      </c>
      <c r="K757" s="12">
        <v>1</v>
      </c>
      <c r="L757" s="8" t="s">
        <v>2708</v>
      </c>
      <c r="M757" s="13">
        <v>335</v>
      </c>
      <c r="N757" s="8" t="s">
        <v>2709</v>
      </c>
      <c r="O757" s="26" t="s">
        <v>2709</v>
      </c>
      <c r="P757" s="26" t="str">
        <f t="shared" si="11"/>
        <v>https://www.taylorfrancis.com/books/9781315591025</v>
      </c>
      <c r="Q757" s="8" t="s">
        <v>2602</v>
      </c>
    </row>
    <row r="758" spans="1:17" x14ac:dyDescent="0.25">
      <c r="A758" s="14" t="s">
        <v>1701</v>
      </c>
      <c r="B758" s="9">
        <v>9781315268552</v>
      </c>
      <c r="C758" s="12">
        <v>2018</v>
      </c>
      <c r="D758" s="11">
        <v>43178</v>
      </c>
      <c r="E758" s="9">
        <v>9781138286214</v>
      </c>
      <c r="F758" s="9">
        <v>9780367591854</v>
      </c>
      <c r="G758" s="8" t="s">
        <v>14</v>
      </c>
      <c r="I758" s="8" t="s">
        <v>3163</v>
      </c>
      <c r="K758" s="12">
        <v>1</v>
      </c>
      <c r="L758" s="8" t="s">
        <v>3164</v>
      </c>
      <c r="M758" s="13">
        <v>295</v>
      </c>
      <c r="N758" s="8" t="s">
        <v>3165</v>
      </c>
      <c r="O758" s="26" t="s">
        <v>3165</v>
      </c>
      <c r="P758" s="26" t="str">
        <f t="shared" si="11"/>
        <v>https://www.taylorfrancis.com/books/9781315268552</v>
      </c>
      <c r="Q758" s="8" t="s">
        <v>2602</v>
      </c>
    </row>
    <row r="759" spans="1:17" x14ac:dyDescent="0.25">
      <c r="A759" s="14" t="s">
        <v>1701</v>
      </c>
      <c r="B759" s="9">
        <v>9781410607263</v>
      </c>
      <c r="C759" s="12">
        <v>2003</v>
      </c>
      <c r="D759" s="11">
        <v>37713</v>
      </c>
      <c r="E759" s="9">
        <v>9780805840483</v>
      </c>
      <c r="F759" s="9">
        <v>9780805840490</v>
      </c>
      <c r="G759" s="8" t="s">
        <v>14</v>
      </c>
      <c r="I759" s="8" t="s">
        <v>4294</v>
      </c>
      <c r="K759" s="12">
        <v>1</v>
      </c>
      <c r="L759" s="8" t="s">
        <v>4295</v>
      </c>
      <c r="M759" s="13">
        <v>260</v>
      </c>
      <c r="N759" s="8" t="s">
        <v>5400</v>
      </c>
      <c r="O759" s="26" t="s">
        <v>5400</v>
      </c>
      <c r="P759" s="26" t="str">
        <f t="shared" si="11"/>
        <v>https://www.taylorfrancis.com/books/9781410607263</v>
      </c>
      <c r="Q759" s="8" t="s">
        <v>2602</v>
      </c>
    </row>
    <row r="760" spans="1:17" x14ac:dyDescent="0.25">
      <c r="A760" s="14" t="s">
        <v>1701</v>
      </c>
      <c r="B760" s="9">
        <v>9780203873694</v>
      </c>
      <c r="C760" s="12">
        <v>2006</v>
      </c>
      <c r="D760" s="11">
        <v>41578</v>
      </c>
      <c r="E760" s="9">
        <v>9780805852370</v>
      </c>
      <c r="F760" s="9">
        <v>9780805852387</v>
      </c>
      <c r="G760" s="8" t="s">
        <v>14</v>
      </c>
      <c r="I760" s="8" t="s">
        <v>4538</v>
      </c>
      <c r="K760" s="12">
        <v>1</v>
      </c>
      <c r="L760" s="8" t="s">
        <v>4539</v>
      </c>
      <c r="M760" s="13">
        <v>335</v>
      </c>
      <c r="N760" s="8" t="s">
        <v>5500</v>
      </c>
      <c r="O760" s="26" t="s">
        <v>5500</v>
      </c>
      <c r="P760" s="26" t="str">
        <f t="shared" si="11"/>
        <v>https://www.taylorfrancis.com/books/9780203873694</v>
      </c>
      <c r="Q760" s="8" t="s">
        <v>2602</v>
      </c>
    </row>
    <row r="761" spans="1:17" x14ac:dyDescent="0.25">
      <c r="A761" s="14" t="s">
        <v>1701</v>
      </c>
      <c r="B761" s="9">
        <v>9781315603216</v>
      </c>
      <c r="C761" s="12">
        <v>2017</v>
      </c>
      <c r="D761" s="11">
        <v>42741</v>
      </c>
      <c r="E761" s="9">
        <v>9781472456236</v>
      </c>
      <c r="F761" s="9">
        <v>9781138336711</v>
      </c>
      <c r="G761" s="8" t="s">
        <v>14</v>
      </c>
      <c r="H761" s="8" t="s">
        <v>2705</v>
      </c>
      <c r="I761" s="8" t="s">
        <v>4836</v>
      </c>
      <c r="K761" s="12">
        <v>1</v>
      </c>
      <c r="L761" s="8" t="s">
        <v>4837</v>
      </c>
      <c r="M761" s="13">
        <v>295</v>
      </c>
      <c r="N761" s="8" t="s">
        <v>5616</v>
      </c>
      <c r="O761" s="26" t="s">
        <v>5616</v>
      </c>
      <c r="P761" s="26" t="str">
        <f t="shared" si="11"/>
        <v>https://www.taylorfrancis.com/books/9781315603216</v>
      </c>
      <c r="Q761" s="8" t="s">
        <v>2602</v>
      </c>
    </row>
    <row r="762" spans="1:17" x14ac:dyDescent="0.25">
      <c r="A762" s="14" t="s">
        <v>1701</v>
      </c>
      <c r="B762" s="9">
        <v>9781315514734</v>
      </c>
      <c r="C762" s="12">
        <v>2021</v>
      </c>
      <c r="D762" s="11">
        <v>44033</v>
      </c>
      <c r="E762" s="9">
        <v>9781138200319</v>
      </c>
      <c r="F762" s="9">
        <v>9781138200326</v>
      </c>
      <c r="G762" s="8" t="s">
        <v>14</v>
      </c>
      <c r="I762" s="8" t="s">
        <v>3690</v>
      </c>
      <c r="J762" s="8" t="s">
        <v>3691</v>
      </c>
      <c r="K762" s="12">
        <v>1</v>
      </c>
      <c r="L762" s="8" t="s">
        <v>3692</v>
      </c>
      <c r="M762" s="13">
        <v>260</v>
      </c>
      <c r="N762" s="8" t="s">
        <v>3693</v>
      </c>
      <c r="O762" s="26" t="s">
        <v>3693</v>
      </c>
      <c r="P762" s="26" t="str">
        <f t="shared" si="11"/>
        <v>https://www.taylorfrancis.com/books/9781315514734</v>
      </c>
      <c r="Q762" s="8" t="s">
        <v>2602</v>
      </c>
    </row>
    <row r="763" spans="1:17" x14ac:dyDescent="0.25">
      <c r="A763" s="14" t="s">
        <v>1701</v>
      </c>
      <c r="B763" s="9">
        <v>9780203337233</v>
      </c>
      <c r="C763" s="12">
        <v>2004</v>
      </c>
      <c r="D763" s="11">
        <v>41127</v>
      </c>
      <c r="E763" s="9">
        <v>9780415971102</v>
      </c>
      <c r="F763" s="9">
        <v>9780415971119</v>
      </c>
      <c r="G763" s="8" t="s">
        <v>14</v>
      </c>
      <c r="I763" s="8" t="s">
        <v>4849</v>
      </c>
      <c r="J763" s="8" t="s">
        <v>4850</v>
      </c>
      <c r="K763" s="12">
        <v>1</v>
      </c>
      <c r="L763" s="8" t="s">
        <v>4851</v>
      </c>
      <c r="M763" s="13">
        <v>295</v>
      </c>
      <c r="N763" s="8" t="s">
        <v>5621</v>
      </c>
      <c r="O763" s="26" t="s">
        <v>5621</v>
      </c>
      <c r="P763" s="26" t="str">
        <f t="shared" si="11"/>
        <v>https://www.taylorfrancis.com/books/9780203337233</v>
      </c>
      <c r="Q763" s="8" t="s">
        <v>2602</v>
      </c>
    </row>
    <row r="764" spans="1:17" x14ac:dyDescent="0.25">
      <c r="A764" s="14" t="s">
        <v>1701</v>
      </c>
      <c r="B764" s="9">
        <v>9780203812181</v>
      </c>
      <c r="C764" s="12">
        <v>1991</v>
      </c>
      <c r="D764" s="11">
        <v>41583</v>
      </c>
      <c r="E764" s="9">
        <v>9780805800333</v>
      </c>
      <c r="F764" s="9">
        <v>9780805810448</v>
      </c>
      <c r="G764" s="8" t="s">
        <v>14</v>
      </c>
      <c r="I764" s="8" t="s">
        <v>3564</v>
      </c>
      <c r="J764" s="8" t="s">
        <v>3565</v>
      </c>
      <c r="K764" s="12">
        <v>1</v>
      </c>
      <c r="L764" s="8" t="s">
        <v>3566</v>
      </c>
      <c r="M764" s="13">
        <v>260</v>
      </c>
      <c r="N764" s="8" t="s">
        <v>3567</v>
      </c>
      <c r="O764" s="26" t="s">
        <v>3567</v>
      </c>
      <c r="P764" s="26" t="str">
        <f t="shared" si="11"/>
        <v>https://www.taylorfrancis.com/books/9780203812181</v>
      </c>
      <c r="Q764" s="8" t="s">
        <v>2602</v>
      </c>
    </row>
    <row r="765" spans="1:17" x14ac:dyDescent="0.25">
      <c r="A765" s="14" t="s">
        <v>1701</v>
      </c>
      <c r="B765" s="9">
        <v>9781315606576</v>
      </c>
      <c r="C765" s="12">
        <v>2006</v>
      </c>
      <c r="D765" s="11">
        <v>42468</v>
      </c>
      <c r="E765" s="9">
        <v>9780754644248</v>
      </c>
      <c r="F765" s="9">
        <v>9781138259126</v>
      </c>
      <c r="G765" s="8" t="s">
        <v>14</v>
      </c>
      <c r="H765" s="8" t="s">
        <v>2705</v>
      </c>
      <c r="I765" s="8" t="s">
        <v>2982</v>
      </c>
      <c r="J765" s="8" t="s">
        <v>2983</v>
      </c>
      <c r="K765" s="12">
        <v>1</v>
      </c>
      <c r="L765" s="8" t="s">
        <v>2984</v>
      </c>
      <c r="M765" s="13">
        <v>295</v>
      </c>
      <c r="N765" s="8" t="s">
        <v>2985</v>
      </c>
      <c r="O765" s="26" t="s">
        <v>2985</v>
      </c>
      <c r="P765" s="26" t="str">
        <f t="shared" si="11"/>
        <v>https://www.taylorfrancis.com/books/9781315606576</v>
      </c>
      <c r="Q765" s="8" t="s">
        <v>2602</v>
      </c>
    </row>
    <row r="766" spans="1:17" x14ac:dyDescent="0.25">
      <c r="A766" s="14" t="s">
        <v>1701</v>
      </c>
      <c r="B766" s="9">
        <v>9781003009405</v>
      </c>
      <c r="C766" s="12">
        <v>2023</v>
      </c>
      <c r="D766" s="11">
        <v>45077</v>
      </c>
      <c r="E766" s="9">
        <v>9780367443863</v>
      </c>
      <c r="F766" s="9"/>
      <c r="G766" s="8" t="s">
        <v>14</v>
      </c>
      <c r="I766" s="8" t="s">
        <v>4583</v>
      </c>
      <c r="J766" s="8" t="s">
        <v>4584</v>
      </c>
      <c r="K766" s="12">
        <v>1</v>
      </c>
      <c r="L766" s="8" t="s">
        <v>4585</v>
      </c>
      <c r="M766" s="13">
        <v>235</v>
      </c>
      <c r="N766" s="8" t="s">
        <v>5518</v>
      </c>
      <c r="O766" s="26" t="s">
        <v>5518</v>
      </c>
      <c r="P766" s="26" t="str">
        <f t="shared" si="11"/>
        <v>https://www.taylorfrancis.com/books/9781003009405</v>
      </c>
      <c r="Q766" s="8" t="s">
        <v>2602</v>
      </c>
    </row>
    <row r="767" spans="1:17" x14ac:dyDescent="0.25">
      <c r="A767" s="14" t="s">
        <v>1701</v>
      </c>
      <c r="B767" s="9">
        <v>9780203114339</v>
      </c>
      <c r="C767" s="12">
        <v>2013</v>
      </c>
      <c r="D767" s="11">
        <v>41250</v>
      </c>
      <c r="E767" s="9">
        <v>9780415533287</v>
      </c>
      <c r="F767" s="9">
        <v>9780415533294</v>
      </c>
      <c r="G767" s="8" t="s">
        <v>14</v>
      </c>
      <c r="I767" s="8" t="s">
        <v>3072</v>
      </c>
      <c r="J767" s="8" t="s">
        <v>3073</v>
      </c>
      <c r="K767" s="12">
        <v>2</v>
      </c>
      <c r="L767" s="8" t="s">
        <v>3074</v>
      </c>
      <c r="M767" s="13">
        <v>335</v>
      </c>
      <c r="N767" s="8" t="s">
        <v>3075</v>
      </c>
      <c r="O767" s="26" t="s">
        <v>3075</v>
      </c>
      <c r="P767" s="26" t="str">
        <f t="shared" si="11"/>
        <v>https://www.taylorfrancis.com/books/9780203114339</v>
      </c>
      <c r="Q767" s="8" t="s">
        <v>2602</v>
      </c>
    </row>
    <row r="768" spans="1:17" x14ac:dyDescent="0.25">
      <c r="A768" s="14" t="s">
        <v>1701</v>
      </c>
      <c r="B768" s="9">
        <v>9780203181539</v>
      </c>
      <c r="C768" s="12">
        <v>1992</v>
      </c>
      <c r="D768" s="11">
        <v>37510</v>
      </c>
      <c r="E768" s="9">
        <v>9780415078207</v>
      </c>
      <c r="F768" s="9">
        <v>9780415078214</v>
      </c>
      <c r="G768" s="8" t="s">
        <v>14</v>
      </c>
      <c r="I768" s="8" t="s">
        <v>4067</v>
      </c>
      <c r="J768" s="8" t="s">
        <v>4068</v>
      </c>
      <c r="K768" s="12">
        <v>1</v>
      </c>
      <c r="L768" s="8" t="s">
        <v>4069</v>
      </c>
      <c r="M768" s="13">
        <v>260</v>
      </c>
      <c r="N768" s="8" t="s">
        <v>4070</v>
      </c>
      <c r="O768" s="26" t="s">
        <v>4070</v>
      </c>
      <c r="P768" s="26" t="str">
        <f t="shared" si="11"/>
        <v>https://www.taylorfrancis.com/books/9780203181539</v>
      </c>
      <c r="Q768" s="8" t="s">
        <v>2602</v>
      </c>
    </row>
    <row r="769" spans="1:17" x14ac:dyDescent="0.25">
      <c r="A769" s="14" t="s">
        <v>1701</v>
      </c>
      <c r="B769" s="9">
        <v>9781315656205</v>
      </c>
      <c r="C769" s="12">
        <v>2010</v>
      </c>
      <c r="D769" s="11">
        <v>42228</v>
      </c>
      <c r="E769" s="9">
        <v>9781845536213</v>
      </c>
      <c r="F769" s="9">
        <v>9781844657469</v>
      </c>
      <c r="G769" s="8" t="s">
        <v>14</v>
      </c>
      <c r="H769" s="8" t="s">
        <v>2971</v>
      </c>
      <c r="I769" s="8" t="s">
        <v>2972</v>
      </c>
      <c r="J769" s="8" t="s">
        <v>2973</v>
      </c>
      <c r="K769" s="12">
        <v>1</v>
      </c>
      <c r="L769" s="8" t="s">
        <v>2974</v>
      </c>
      <c r="M769" s="13">
        <v>260</v>
      </c>
      <c r="N769" s="8" t="s">
        <v>2975</v>
      </c>
      <c r="O769" s="26" t="s">
        <v>2975</v>
      </c>
      <c r="P769" s="26" t="str">
        <f t="shared" si="11"/>
        <v>https://www.taylorfrancis.com/books/9781315656205</v>
      </c>
      <c r="Q769" s="8" t="s">
        <v>2602</v>
      </c>
    </row>
    <row r="770" spans="1:17" x14ac:dyDescent="0.25">
      <c r="A770" s="14" t="s">
        <v>1701</v>
      </c>
      <c r="B770" s="9">
        <v>9781351305204</v>
      </c>
      <c r="C770" s="12">
        <v>2001</v>
      </c>
      <c r="D770" s="11">
        <v>43069</v>
      </c>
      <c r="E770" s="9">
        <v>9781138534506</v>
      </c>
      <c r="F770" s="9">
        <v>9780765807175</v>
      </c>
      <c r="G770" s="8" t="s">
        <v>14</v>
      </c>
      <c r="H770" s="8" t="s">
        <v>3709</v>
      </c>
      <c r="I770" s="8" t="s">
        <v>3710</v>
      </c>
      <c r="K770" s="12">
        <v>1</v>
      </c>
      <c r="L770" s="8" t="s">
        <v>3711</v>
      </c>
      <c r="M770" s="13">
        <v>260</v>
      </c>
      <c r="N770" s="8" t="s">
        <v>3712</v>
      </c>
      <c r="O770" s="26" t="s">
        <v>3712</v>
      </c>
      <c r="P770" s="26" t="str">
        <f t="shared" si="11"/>
        <v>https://www.taylorfrancis.com/books/9781351305204</v>
      </c>
      <c r="Q770" s="8" t="s">
        <v>2602</v>
      </c>
    </row>
    <row r="771" spans="1:17" x14ac:dyDescent="0.25">
      <c r="A771" s="14" t="s">
        <v>1701</v>
      </c>
      <c r="B771" s="9">
        <v>9781003129905</v>
      </c>
      <c r="C771" s="12">
        <v>1969</v>
      </c>
      <c r="D771" s="11">
        <v>44370</v>
      </c>
      <c r="E771" s="9">
        <v>9780367655242</v>
      </c>
      <c r="F771" s="9">
        <v>9780367655259</v>
      </c>
      <c r="G771" s="8" t="s">
        <v>14</v>
      </c>
      <c r="I771" s="8" t="s">
        <v>3204</v>
      </c>
      <c r="K771" s="12">
        <v>1</v>
      </c>
      <c r="L771" s="8" t="s">
        <v>3205</v>
      </c>
      <c r="M771" s="13">
        <v>210</v>
      </c>
      <c r="N771" s="8" t="s">
        <v>3206</v>
      </c>
      <c r="O771" s="26" t="s">
        <v>3206</v>
      </c>
      <c r="P771" s="26" t="str">
        <f t="shared" ref="P771:P834" si="12">HYPERLINK(O771,O771)</f>
        <v>https://www.taylorfrancis.com/books/9781003129905</v>
      </c>
      <c r="Q771" s="8" t="s">
        <v>2602</v>
      </c>
    </row>
    <row r="772" spans="1:17" x14ac:dyDescent="0.25">
      <c r="A772" s="14" t="s">
        <v>1701</v>
      </c>
      <c r="B772" s="9">
        <v>9780203760383</v>
      </c>
      <c r="C772" s="12">
        <v>1996</v>
      </c>
      <c r="D772" s="11">
        <v>42377</v>
      </c>
      <c r="E772" s="9">
        <v>9780415906005</v>
      </c>
      <c r="F772" s="9">
        <v>9780415911603</v>
      </c>
      <c r="G772" s="8" t="s">
        <v>14</v>
      </c>
      <c r="I772" s="8" t="s">
        <v>4812</v>
      </c>
      <c r="J772" s="8" t="s">
        <v>4813</v>
      </c>
      <c r="K772" s="12">
        <v>1</v>
      </c>
      <c r="L772" s="8" t="s">
        <v>4814</v>
      </c>
      <c r="M772" s="13">
        <v>230</v>
      </c>
      <c r="N772" s="8" t="s">
        <v>5607</v>
      </c>
      <c r="O772" s="26" t="s">
        <v>5607</v>
      </c>
      <c r="P772" s="26" t="str">
        <f t="shared" si="12"/>
        <v>https://www.taylorfrancis.com/books/9780203760383</v>
      </c>
      <c r="Q772" s="8" t="s">
        <v>2602</v>
      </c>
    </row>
    <row r="773" spans="1:17" x14ac:dyDescent="0.25">
      <c r="A773" s="14" t="s">
        <v>1701</v>
      </c>
      <c r="B773" s="9">
        <v>9781315652641</v>
      </c>
      <c r="C773" s="12">
        <v>2005</v>
      </c>
      <c r="D773" s="11">
        <v>42228</v>
      </c>
      <c r="E773" s="9">
        <v>9781904768746</v>
      </c>
      <c r="F773" s="9">
        <v>9781844657490</v>
      </c>
      <c r="G773" s="8" t="s">
        <v>14</v>
      </c>
      <c r="H773" s="8" t="s">
        <v>2971</v>
      </c>
      <c r="I773" s="8" t="s">
        <v>4934</v>
      </c>
      <c r="J773" s="8" t="s">
        <v>4935</v>
      </c>
      <c r="K773" s="12">
        <v>1</v>
      </c>
      <c r="L773" s="8" t="s">
        <v>4936</v>
      </c>
      <c r="M773" s="13">
        <v>235</v>
      </c>
      <c r="N773" s="8" t="s">
        <v>5654</v>
      </c>
      <c r="O773" s="26" t="s">
        <v>5654</v>
      </c>
      <c r="P773" s="26" t="str">
        <f t="shared" si="12"/>
        <v>https://www.taylorfrancis.com/books/9781315652641</v>
      </c>
      <c r="Q773" s="8" t="s">
        <v>2602</v>
      </c>
    </row>
    <row r="774" spans="1:17" x14ac:dyDescent="0.25">
      <c r="A774" s="14" t="s">
        <v>1701</v>
      </c>
      <c r="B774" s="9">
        <v>9780203994627</v>
      </c>
      <c r="C774" s="12">
        <v>2002</v>
      </c>
      <c r="D774" s="11">
        <v>38660</v>
      </c>
      <c r="E774" s="9">
        <v>9780415278430</v>
      </c>
      <c r="F774" s="9">
        <v>9780415278447</v>
      </c>
      <c r="G774" s="8" t="s">
        <v>14</v>
      </c>
      <c r="I774" s="8" t="s">
        <v>5347</v>
      </c>
      <c r="K774" s="12">
        <v>2</v>
      </c>
      <c r="L774" s="8" t="s">
        <v>5348</v>
      </c>
      <c r="M774" s="13">
        <v>225</v>
      </c>
      <c r="N774" s="8" t="s">
        <v>5817</v>
      </c>
      <c r="O774" s="26" t="s">
        <v>5817</v>
      </c>
      <c r="P774" s="26" t="str">
        <f t="shared" si="12"/>
        <v>https://www.taylorfrancis.com/books/9780203994627</v>
      </c>
      <c r="Q774" s="8" t="s">
        <v>2602</v>
      </c>
    </row>
    <row r="775" spans="1:17" x14ac:dyDescent="0.25">
      <c r="A775" s="14" t="s">
        <v>1701</v>
      </c>
      <c r="B775" s="9">
        <v>9781315840819</v>
      </c>
      <c r="C775" s="12">
        <v>2002</v>
      </c>
      <c r="D775" s="11">
        <v>42552</v>
      </c>
      <c r="E775" s="9">
        <v>9781138166776</v>
      </c>
      <c r="F775" s="9">
        <v>9780582308091</v>
      </c>
      <c r="G775" s="8" t="s">
        <v>14</v>
      </c>
      <c r="H775" s="8" t="s">
        <v>3768</v>
      </c>
      <c r="I775" s="8" t="s">
        <v>4757</v>
      </c>
      <c r="K775" s="12">
        <v>1</v>
      </c>
      <c r="L775" s="8" t="s">
        <v>4758</v>
      </c>
      <c r="M775" s="13">
        <v>260</v>
      </c>
      <c r="N775" s="8" t="s">
        <v>5586</v>
      </c>
      <c r="O775" s="26" t="s">
        <v>5586</v>
      </c>
      <c r="P775" s="26" t="str">
        <f t="shared" si="12"/>
        <v>https://www.taylorfrancis.com/books/9781315840819</v>
      </c>
      <c r="Q775" s="8" t="s">
        <v>2602</v>
      </c>
    </row>
    <row r="776" spans="1:17" x14ac:dyDescent="0.25">
      <c r="A776" s="14" t="s">
        <v>1701</v>
      </c>
      <c r="B776" s="9">
        <v>9781315637525</v>
      </c>
      <c r="C776" s="12">
        <v>2018</v>
      </c>
      <c r="D776" s="11">
        <v>43005</v>
      </c>
      <c r="E776" s="9">
        <v>9781138638914</v>
      </c>
      <c r="F776" s="9">
        <v>9780367876302</v>
      </c>
      <c r="G776" s="8" t="s">
        <v>14</v>
      </c>
      <c r="I776" s="8" t="s">
        <v>5196</v>
      </c>
      <c r="K776" s="12">
        <v>1</v>
      </c>
      <c r="L776" s="8" t="s">
        <v>5197</v>
      </c>
      <c r="M776" s="13">
        <v>425</v>
      </c>
      <c r="N776" s="8" t="s">
        <v>5759</v>
      </c>
      <c r="O776" s="26" t="s">
        <v>5759</v>
      </c>
      <c r="P776" s="26" t="str">
        <f t="shared" si="12"/>
        <v>https://www.taylorfrancis.com/books/9781315637525</v>
      </c>
      <c r="Q776" s="8" t="s">
        <v>2602</v>
      </c>
    </row>
    <row r="777" spans="1:17" x14ac:dyDescent="0.25">
      <c r="A777" s="14" t="s">
        <v>1701</v>
      </c>
      <c r="B777" s="9">
        <v>9781315619811</v>
      </c>
      <c r="C777" s="12">
        <v>2021</v>
      </c>
      <c r="D777" s="11">
        <v>44125</v>
      </c>
      <c r="E777" s="9">
        <v>9781138665569</v>
      </c>
      <c r="F777" s="9">
        <v>9780367544164</v>
      </c>
      <c r="G777" s="8" t="s">
        <v>14</v>
      </c>
      <c r="I777" s="8" t="s">
        <v>4467</v>
      </c>
      <c r="K777" s="12">
        <v>1</v>
      </c>
      <c r="L777" s="8" t="s">
        <v>4468</v>
      </c>
      <c r="M777" s="13">
        <v>425</v>
      </c>
      <c r="N777" s="8" t="s">
        <v>5469</v>
      </c>
      <c r="O777" s="26" t="s">
        <v>5469</v>
      </c>
      <c r="P777" s="26" t="str">
        <f t="shared" si="12"/>
        <v>https://www.taylorfrancis.com/books/9781315619811</v>
      </c>
      <c r="Q777" s="8" t="s">
        <v>2602</v>
      </c>
    </row>
    <row r="778" spans="1:17" x14ac:dyDescent="0.25">
      <c r="A778" s="14" t="s">
        <v>1701</v>
      </c>
      <c r="B778" s="9">
        <v>9781315717166</v>
      </c>
      <c r="C778" s="12">
        <v>2019</v>
      </c>
      <c r="D778" s="11">
        <v>43383</v>
      </c>
      <c r="E778" s="9">
        <v>9781138859524</v>
      </c>
      <c r="F778" s="9">
        <v>9781032094908</v>
      </c>
      <c r="G778" s="8" t="s">
        <v>14</v>
      </c>
      <c r="I778" s="8" t="s">
        <v>4536</v>
      </c>
      <c r="K778" s="12">
        <v>1</v>
      </c>
      <c r="L778" s="8" t="s">
        <v>4537</v>
      </c>
      <c r="M778" s="13">
        <v>425</v>
      </c>
      <c r="N778" s="8" t="s">
        <v>5499</v>
      </c>
      <c r="O778" s="26" t="s">
        <v>5499</v>
      </c>
      <c r="P778" s="26" t="str">
        <f t="shared" si="12"/>
        <v>https://www.taylorfrancis.com/books/9781315717166</v>
      </c>
      <c r="Q778" s="8" t="s">
        <v>2602</v>
      </c>
    </row>
    <row r="779" spans="1:17" x14ac:dyDescent="0.25">
      <c r="A779" s="14" t="s">
        <v>1701</v>
      </c>
      <c r="B779" s="9">
        <v>9781003364924</v>
      </c>
      <c r="C779" s="12">
        <v>2025</v>
      </c>
      <c r="D779" s="11">
        <v>45525</v>
      </c>
      <c r="E779" s="9">
        <v>9781032429205</v>
      </c>
      <c r="F779" s="9">
        <v>9781032429236</v>
      </c>
      <c r="G779" s="8" t="s">
        <v>14</v>
      </c>
      <c r="I779" s="8" t="s">
        <v>3398</v>
      </c>
      <c r="K779" s="12">
        <v>1</v>
      </c>
      <c r="L779" s="8" t="s">
        <v>3399</v>
      </c>
      <c r="M779" s="13">
        <v>425</v>
      </c>
      <c r="N779" s="8" t="s">
        <v>3400</v>
      </c>
      <c r="O779" s="26" t="s">
        <v>3400</v>
      </c>
      <c r="P779" s="26" t="str">
        <f t="shared" si="12"/>
        <v>https://www.taylorfrancis.com/books/9781003364924</v>
      </c>
      <c r="Q779" s="8" t="s">
        <v>2602</v>
      </c>
    </row>
    <row r="780" spans="1:17" x14ac:dyDescent="0.25">
      <c r="A780" s="14" t="s">
        <v>1701</v>
      </c>
      <c r="B780" s="9">
        <v>9781003222491</v>
      </c>
      <c r="C780" s="12">
        <v>2022</v>
      </c>
      <c r="D780" s="11">
        <v>44529</v>
      </c>
      <c r="E780" s="9">
        <v>9780815358893</v>
      </c>
      <c r="F780" s="9">
        <v>9781032119823</v>
      </c>
      <c r="G780" s="8" t="s">
        <v>14</v>
      </c>
      <c r="I780" s="8" t="s">
        <v>5330</v>
      </c>
      <c r="K780" s="12">
        <v>2</v>
      </c>
      <c r="L780" s="8" t="s">
        <v>5331</v>
      </c>
      <c r="M780" s="13">
        <v>425</v>
      </c>
      <c r="N780" s="8" t="s">
        <v>5811</v>
      </c>
      <c r="O780" s="26" t="s">
        <v>5811</v>
      </c>
      <c r="P780" s="26" t="str">
        <f t="shared" si="12"/>
        <v>https://www.taylorfrancis.com/books/9781003222491</v>
      </c>
      <c r="Q780" s="8" t="s">
        <v>2602</v>
      </c>
    </row>
    <row r="781" spans="1:17" x14ac:dyDescent="0.25">
      <c r="A781" s="14" t="s">
        <v>1701</v>
      </c>
      <c r="B781" s="9">
        <v>9780429462962</v>
      </c>
      <c r="C781" s="12">
        <v>2025</v>
      </c>
      <c r="D781" s="11">
        <v>45523</v>
      </c>
      <c r="E781" s="9">
        <v>9781138580794</v>
      </c>
      <c r="F781" s="9">
        <v>9781032829630</v>
      </c>
      <c r="G781" s="8" t="s">
        <v>14</v>
      </c>
      <c r="I781" s="8" t="s">
        <v>5198</v>
      </c>
      <c r="K781" s="12">
        <v>1</v>
      </c>
      <c r="L781" s="8" t="s">
        <v>5199</v>
      </c>
      <c r="M781" s="13">
        <v>425</v>
      </c>
      <c r="N781" s="8" t="s">
        <v>5760</v>
      </c>
      <c r="O781" s="26" t="s">
        <v>5760</v>
      </c>
      <c r="P781" s="26" t="str">
        <f t="shared" si="12"/>
        <v>https://www.taylorfrancis.com/books/9780429462962</v>
      </c>
      <c r="Q781" s="8" t="s">
        <v>2602</v>
      </c>
    </row>
    <row r="782" spans="1:17" x14ac:dyDescent="0.25">
      <c r="A782" s="14" t="s">
        <v>1701</v>
      </c>
      <c r="B782" s="9">
        <v>9781315542294</v>
      </c>
      <c r="C782" s="12">
        <v>2020</v>
      </c>
      <c r="D782" s="11">
        <v>43990</v>
      </c>
      <c r="E782" s="9">
        <v>9781138687462</v>
      </c>
      <c r="F782" s="9">
        <v>9781032235707</v>
      </c>
      <c r="G782" s="8" t="s">
        <v>14</v>
      </c>
      <c r="I782" s="8" t="s">
        <v>3836</v>
      </c>
      <c r="K782" s="12">
        <v>1</v>
      </c>
      <c r="L782" s="8" t="s">
        <v>3837</v>
      </c>
      <c r="M782" s="13">
        <v>425</v>
      </c>
      <c r="N782" s="8" t="s">
        <v>3838</v>
      </c>
      <c r="O782" s="26" t="s">
        <v>3838</v>
      </c>
      <c r="P782" s="26" t="str">
        <f t="shared" si="12"/>
        <v>https://www.taylorfrancis.com/books/9781315542294</v>
      </c>
      <c r="Q782" s="8" t="s">
        <v>2602</v>
      </c>
    </row>
    <row r="783" spans="1:17" x14ac:dyDescent="0.25">
      <c r="A783" s="14" t="s">
        <v>1701</v>
      </c>
      <c r="B783" s="9">
        <v>9780203718056</v>
      </c>
      <c r="C783" s="12">
        <v>2012</v>
      </c>
      <c r="D783" s="11">
        <v>41299</v>
      </c>
      <c r="E783" s="9">
        <v>9780415491877</v>
      </c>
      <c r="F783" s="9">
        <v>9780415712989</v>
      </c>
      <c r="G783" s="8" t="s">
        <v>14</v>
      </c>
      <c r="I783" s="8" t="s">
        <v>4960</v>
      </c>
      <c r="K783" s="12">
        <v>1</v>
      </c>
      <c r="L783" s="8" t="s">
        <v>4961</v>
      </c>
      <c r="M783" s="13">
        <v>485</v>
      </c>
      <c r="N783" s="8" t="s">
        <v>5663</v>
      </c>
      <c r="O783" s="26" t="s">
        <v>5663</v>
      </c>
      <c r="P783" s="26" t="str">
        <f t="shared" si="12"/>
        <v>https://www.taylorfrancis.com/books/9780203718056</v>
      </c>
      <c r="Q783" s="8" t="s">
        <v>2602</v>
      </c>
    </row>
    <row r="784" spans="1:17" x14ac:dyDescent="0.25">
      <c r="A784" s="14" t="s">
        <v>5344</v>
      </c>
      <c r="B784" s="9">
        <v>9781003579069</v>
      </c>
      <c r="C784" s="12">
        <v>2005</v>
      </c>
      <c r="D784" s="11">
        <v>45597</v>
      </c>
      <c r="E784" s="9"/>
      <c r="F784" s="9">
        <v>9781571103673</v>
      </c>
      <c r="G784" s="8" t="s">
        <v>14</v>
      </c>
      <c r="H784" s="8" t="s">
        <v>5340</v>
      </c>
      <c r="I784" s="8" t="s">
        <v>5341</v>
      </c>
      <c r="J784" s="8" t="s">
        <v>5342</v>
      </c>
      <c r="K784" s="12">
        <v>1</v>
      </c>
      <c r="L784" s="8" t="s">
        <v>5343</v>
      </c>
      <c r="M784" s="13">
        <v>185</v>
      </c>
      <c r="N784" s="8" t="s">
        <v>5815</v>
      </c>
      <c r="O784" s="26" t="s">
        <v>5815</v>
      </c>
      <c r="P784" s="26" t="str">
        <f t="shared" si="12"/>
        <v>https://www.taylorfrancis.com/books/9781003579069</v>
      </c>
      <c r="Q784" s="8" t="s">
        <v>2602</v>
      </c>
    </row>
    <row r="785" spans="1:17" x14ac:dyDescent="0.25">
      <c r="A785" s="14" t="s">
        <v>1847</v>
      </c>
      <c r="B785" s="9">
        <v>9781315833507</v>
      </c>
      <c r="C785" s="12">
        <v>2011</v>
      </c>
      <c r="D785" s="11">
        <v>41893</v>
      </c>
      <c r="E785" s="9">
        <v>9781138470842</v>
      </c>
      <c r="F785" s="9">
        <v>9781408231159</v>
      </c>
      <c r="G785" s="8" t="s">
        <v>14</v>
      </c>
      <c r="H785" s="8" t="s">
        <v>3768</v>
      </c>
      <c r="I785" s="8" t="s">
        <v>4386</v>
      </c>
      <c r="K785" s="12">
        <v>3</v>
      </c>
      <c r="L785" s="8" t="s">
        <v>4387</v>
      </c>
      <c r="M785" s="13">
        <v>355</v>
      </c>
      <c r="N785" s="8" t="s">
        <v>5436</v>
      </c>
      <c r="O785" s="26" t="s">
        <v>5436</v>
      </c>
      <c r="P785" s="26" t="str">
        <f t="shared" si="12"/>
        <v>https://www.taylorfrancis.com/books/9781315833507</v>
      </c>
      <c r="Q785" s="8" t="s">
        <v>2602</v>
      </c>
    </row>
    <row r="786" spans="1:17" x14ac:dyDescent="0.25">
      <c r="A786" s="14" t="s">
        <v>1847</v>
      </c>
      <c r="B786" s="9">
        <v>9780203422656</v>
      </c>
      <c r="C786" s="12">
        <v>1994</v>
      </c>
      <c r="D786" s="11">
        <v>37561</v>
      </c>
      <c r="E786" s="9">
        <v>9781138139466</v>
      </c>
      <c r="F786" s="9">
        <v>9780415095204</v>
      </c>
      <c r="G786" s="8" t="s">
        <v>14</v>
      </c>
      <c r="I786" s="8" t="s">
        <v>3906</v>
      </c>
      <c r="K786" s="12">
        <v>1</v>
      </c>
      <c r="L786" s="8" t="s">
        <v>3907</v>
      </c>
      <c r="M786" s="13">
        <v>260</v>
      </c>
      <c r="N786" s="8" t="s">
        <v>3908</v>
      </c>
      <c r="O786" s="26" t="s">
        <v>3908</v>
      </c>
      <c r="P786" s="26" t="str">
        <f t="shared" si="12"/>
        <v>https://www.taylorfrancis.com/books/9780203422656</v>
      </c>
      <c r="Q786" s="8" t="s">
        <v>2602</v>
      </c>
    </row>
    <row r="787" spans="1:17" x14ac:dyDescent="0.25">
      <c r="A787" s="14" t="s">
        <v>1847</v>
      </c>
      <c r="B787" s="9">
        <v>9781003161660</v>
      </c>
      <c r="C787" s="12">
        <v>2012</v>
      </c>
      <c r="D787" s="11">
        <v>44163</v>
      </c>
      <c r="E787" s="9"/>
      <c r="F787" s="9">
        <v>9781905763917</v>
      </c>
      <c r="G787" s="8" t="s">
        <v>14</v>
      </c>
      <c r="H787" s="8" t="s">
        <v>3194</v>
      </c>
      <c r="I787" s="8" t="s">
        <v>3195</v>
      </c>
      <c r="J787" s="8" t="s">
        <v>3196</v>
      </c>
      <c r="K787" s="12">
        <v>1</v>
      </c>
      <c r="L787" s="8" t="s">
        <v>3197</v>
      </c>
      <c r="M787" s="13">
        <v>250</v>
      </c>
      <c r="N787" s="8" t="s">
        <v>3198</v>
      </c>
      <c r="O787" s="26" t="s">
        <v>3198</v>
      </c>
      <c r="P787" s="26" t="str">
        <f t="shared" si="12"/>
        <v>https://www.taylorfrancis.com/books/9781003161660</v>
      </c>
      <c r="Q787" s="8" t="s">
        <v>2602</v>
      </c>
    </row>
    <row r="788" spans="1:17" x14ac:dyDescent="0.25">
      <c r="A788" s="14" t="s">
        <v>1847</v>
      </c>
      <c r="B788" s="9">
        <v>9781003433439</v>
      </c>
      <c r="C788" s="12">
        <v>2025</v>
      </c>
      <c r="D788" s="11">
        <v>45656</v>
      </c>
      <c r="E788" s="9">
        <v>9781032560250</v>
      </c>
      <c r="F788" s="9">
        <v>9781032540153</v>
      </c>
      <c r="G788" s="8" t="s">
        <v>14</v>
      </c>
      <c r="I788" s="8" t="s">
        <v>3195</v>
      </c>
      <c r="K788" s="12">
        <v>1</v>
      </c>
      <c r="L788" s="8" t="s">
        <v>4898</v>
      </c>
      <c r="M788" s="13">
        <v>250</v>
      </c>
      <c r="N788" s="8" t="s">
        <v>5639</v>
      </c>
      <c r="O788" s="26" t="s">
        <v>5639</v>
      </c>
      <c r="P788" s="26" t="str">
        <f t="shared" si="12"/>
        <v>https://www.taylorfrancis.com/books/9781003433439</v>
      </c>
      <c r="Q788" s="8" t="s">
        <v>2602</v>
      </c>
    </row>
    <row r="789" spans="1:17" x14ac:dyDescent="0.25">
      <c r="A789" s="14" t="s">
        <v>1847</v>
      </c>
      <c r="B789" s="9">
        <v>9781315732930</v>
      </c>
      <c r="C789" s="12">
        <v>2016</v>
      </c>
      <c r="D789" s="11">
        <v>42263</v>
      </c>
      <c r="E789" s="9">
        <v>9781138840171</v>
      </c>
      <c r="F789" s="9">
        <v>9781138840164</v>
      </c>
      <c r="G789" s="8" t="s">
        <v>14</v>
      </c>
      <c r="I789" s="8" t="s">
        <v>3424</v>
      </c>
      <c r="K789" s="12">
        <v>2</v>
      </c>
      <c r="L789" s="8" t="s">
        <v>3425</v>
      </c>
      <c r="M789" s="13">
        <v>385</v>
      </c>
      <c r="N789" s="8" t="s">
        <v>3426</v>
      </c>
      <c r="O789" s="26" t="s">
        <v>3426</v>
      </c>
      <c r="P789" s="26" t="str">
        <f t="shared" si="12"/>
        <v>https://www.taylorfrancis.com/books/9781315732930</v>
      </c>
      <c r="Q789" s="8" t="s">
        <v>2602</v>
      </c>
    </row>
    <row r="790" spans="1:17" x14ac:dyDescent="0.25">
      <c r="A790" s="14" t="s">
        <v>1847</v>
      </c>
      <c r="B790" s="9">
        <v>9781003357391</v>
      </c>
      <c r="C790" s="12">
        <v>2024</v>
      </c>
      <c r="D790" s="11">
        <v>45260</v>
      </c>
      <c r="E790" s="9">
        <v>9781032413006</v>
      </c>
      <c r="F790" s="9">
        <v>9781032413013</v>
      </c>
      <c r="G790" s="8" t="s">
        <v>14</v>
      </c>
      <c r="I790" s="8" t="s">
        <v>4982</v>
      </c>
      <c r="K790" s="12">
        <v>1</v>
      </c>
      <c r="L790" s="8" t="s">
        <v>4983</v>
      </c>
      <c r="M790" s="13">
        <v>295</v>
      </c>
      <c r="N790" s="8" t="s">
        <v>5673</v>
      </c>
      <c r="O790" s="26" t="s">
        <v>5673</v>
      </c>
      <c r="P790" s="26" t="str">
        <f t="shared" si="12"/>
        <v>https://www.taylorfrancis.com/books/9781003357391</v>
      </c>
      <c r="Q790" s="8" t="s">
        <v>2602</v>
      </c>
    </row>
    <row r="791" spans="1:17" x14ac:dyDescent="0.25">
      <c r="A791" s="14" t="s">
        <v>1847</v>
      </c>
      <c r="B791" s="9">
        <v>9780203080870</v>
      </c>
      <c r="C791" s="12">
        <v>2013</v>
      </c>
      <c r="D791" s="11">
        <v>41240</v>
      </c>
      <c r="E791" s="9">
        <v>9780415499644</v>
      </c>
      <c r="F791" s="9">
        <v>9780415499651</v>
      </c>
      <c r="G791" s="8" t="s">
        <v>14</v>
      </c>
      <c r="I791" s="8" t="s">
        <v>4648</v>
      </c>
      <c r="K791" s="12">
        <v>1</v>
      </c>
      <c r="L791" s="8" t="s">
        <v>4649</v>
      </c>
      <c r="M791" s="13">
        <v>260</v>
      </c>
      <c r="N791" s="8" t="s">
        <v>5544</v>
      </c>
      <c r="O791" s="26" t="s">
        <v>5544</v>
      </c>
      <c r="P791" s="26" t="str">
        <f t="shared" si="12"/>
        <v>https://www.taylorfrancis.com/books/9780203080870</v>
      </c>
      <c r="Q791" s="8" t="s">
        <v>2602</v>
      </c>
    </row>
    <row r="792" spans="1:17" x14ac:dyDescent="0.25">
      <c r="A792" s="14" t="s">
        <v>1847</v>
      </c>
      <c r="B792" s="9">
        <v>9781315760261</v>
      </c>
      <c r="C792" s="12">
        <v>2005</v>
      </c>
      <c r="D792" s="11">
        <v>42346</v>
      </c>
      <c r="E792" s="9">
        <v>9781138150638</v>
      </c>
      <c r="F792" s="9">
        <v>9781900650687</v>
      </c>
      <c r="G792" s="8" t="s">
        <v>14</v>
      </c>
      <c r="H792" s="8" t="s">
        <v>3194</v>
      </c>
      <c r="I792" s="8" t="s">
        <v>4348</v>
      </c>
      <c r="J792" s="8" t="s">
        <v>4349</v>
      </c>
      <c r="K792" s="12">
        <v>1</v>
      </c>
      <c r="L792" s="8" t="s">
        <v>4350</v>
      </c>
      <c r="M792" s="13">
        <v>260</v>
      </c>
      <c r="N792" s="8" t="s">
        <v>5422</v>
      </c>
      <c r="O792" s="26" t="s">
        <v>5422</v>
      </c>
      <c r="P792" s="26" t="str">
        <f t="shared" si="12"/>
        <v>https://www.taylorfrancis.com/books/9781315760261</v>
      </c>
      <c r="Q792" s="8" t="s">
        <v>2602</v>
      </c>
    </row>
    <row r="793" spans="1:17" x14ac:dyDescent="0.25">
      <c r="A793" s="14" t="s">
        <v>1847</v>
      </c>
      <c r="B793" s="9">
        <v>9780203784969</v>
      </c>
      <c r="C793" s="12">
        <v>2014</v>
      </c>
      <c r="D793" s="11">
        <v>41675</v>
      </c>
      <c r="E793" s="9">
        <v>9780415721745</v>
      </c>
      <c r="F793" s="9">
        <v>9781444183092</v>
      </c>
      <c r="G793" s="8" t="s">
        <v>14</v>
      </c>
      <c r="H793" s="8" t="s">
        <v>4942</v>
      </c>
      <c r="I793" s="8" t="s">
        <v>4943</v>
      </c>
      <c r="K793" s="12">
        <v>8</v>
      </c>
      <c r="L793" s="8" t="s">
        <v>4944</v>
      </c>
      <c r="M793" s="13">
        <v>320</v>
      </c>
      <c r="N793" s="8" t="s">
        <v>5657</v>
      </c>
      <c r="O793" s="26" t="s">
        <v>5657</v>
      </c>
      <c r="P793" s="26" t="str">
        <f t="shared" si="12"/>
        <v>https://www.taylorfrancis.com/books/9780203784969</v>
      </c>
      <c r="Q793" s="8" t="s">
        <v>2602</v>
      </c>
    </row>
    <row r="794" spans="1:17" x14ac:dyDescent="0.25">
      <c r="A794" s="14" t="s">
        <v>1847</v>
      </c>
      <c r="B794" s="9">
        <v>9780429316081</v>
      </c>
      <c r="C794" s="12">
        <v>2021</v>
      </c>
      <c r="D794" s="11">
        <v>44137</v>
      </c>
      <c r="E794" s="9">
        <v>9780367312893</v>
      </c>
      <c r="F794" s="9">
        <v>9780367312886</v>
      </c>
      <c r="G794" s="8" t="s">
        <v>14</v>
      </c>
      <c r="I794" s="8" t="s">
        <v>3152</v>
      </c>
      <c r="K794" s="12">
        <v>1</v>
      </c>
      <c r="L794" s="8" t="s">
        <v>3153</v>
      </c>
      <c r="M794" s="13">
        <v>260</v>
      </c>
      <c r="N794" s="8" t="s">
        <v>3154</v>
      </c>
      <c r="O794" s="26" t="s">
        <v>3154</v>
      </c>
      <c r="P794" s="26" t="str">
        <f t="shared" si="12"/>
        <v>https://www.taylorfrancis.com/books/9780429316081</v>
      </c>
      <c r="Q794" s="8" t="s">
        <v>2602</v>
      </c>
    </row>
    <row r="795" spans="1:17" x14ac:dyDescent="0.25">
      <c r="A795" s="14" t="s">
        <v>1847</v>
      </c>
      <c r="B795" s="9">
        <v>9781315392905</v>
      </c>
      <c r="C795" s="12">
        <v>2021</v>
      </c>
      <c r="D795" s="11">
        <v>44164</v>
      </c>
      <c r="E795" s="9">
        <v>9781138228306</v>
      </c>
      <c r="F795" s="9">
        <v>9780367619817</v>
      </c>
      <c r="G795" s="8" t="s">
        <v>14</v>
      </c>
      <c r="I795" s="8" t="s">
        <v>4492</v>
      </c>
      <c r="K795" s="12">
        <v>1</v>
      </c>
      <c r="L795" s="8" t="s">
        <v>4493</v>
      </c>
      <c r="M795" s="13">
        <v>260</v>
      </c>
      <c r="N795" s="8" t="s">
        <v>5479</v>
      </c>
      <c r="O795" s="26" t="s">
        <v>5479</v>
      </c>
      <c r="P795" s="26" t="str">
        <f t="shared" si="12"/>
        <v>https://www.taylorfrancis.com/books/9781315392905</v>
      </c>
      <c r="Q795" s="8" t="s">
        <v>2602</v>
      </c>
    </row>
    <row r="796" spans="1:17" x14ac:dyDescent="0.25">
      <c r="A796" s="14" t="s">
        <v>1847</v>
      </c>
      <c r="B796" s="9">
        <v>9780203505274</v>
      </c>
      <c r="C796" s="12">
        <v>2004</v>
      </c>
      <c r="D796" s="11">
        <v>38047</v>
      </c>
      <c r="E796" s="9">
        <v>9780415970136</v>
      </c>
      <c r="F796" s="9">
        <v>9780415970143</v>
      </c>
      <c r="G796" s="8" t="s">
        <v>14</v>
      </c>
      <c r="I796" s="8" t="s">
        <v>3305</v>
      </c>
      <c r="J796" s="8" t="s">
        <v>3306</v>
      </c>
      <c r="K796" s="12">
        <v>1</v>
      </c>
      <c r="L796" s="8" t="s">
        <v>3307</v>
      </c>
      <c r="M796" s="13">
        <v>260</v>
      </c>
      <c r="N796" s="8" t="s">
        <v>3308</v>
      </c>
      <c r="O796" s="26" t="s">
        <v>3308</v>
      </c>
      <c r="P796" s="26" t="str">
        <f t="shared" si="12"/>
        <v>https://www.taylorfrancis.com/books/9780203505274</v>
      </c>
      <c r="Q796" s="8" t="s">
        <v>2602</v>
      </c>
    </row>
    <row r="797" spans="1:17" x14ac:dyDescent="0.25">
      <c r="A797" s="14" t="s">
        <v>1847</v>
      </c>
      <c r="B797" s="9">
        <v>9781315735849</v>
      </c>
      <c r="C797" s="12">
        <v>1991</v>
      </c>
      <c r="D797" s="11">
        <v>41926</v>
      </c>
      <c r="E797" s="9">
        <v>9781138832718</v>
      </c>
      <c r="F797" s="9">
        <v>9781138832749</v>
      </c>
      <c r="G797" s="8" t="s">
        <v>14</v>
      </c>
      <c r="I797" s="8" t="s">
        <v>2694</v>
      </c>
      <c r="K797" s="12">
        <v>1</v>
      </c>
      <c r="L797" s="8" t="s">
        <v>2695</v>
      </c>
      <c r="M797" s="13">
        <v>295</v>
      </c>
      <c r="N797" s="8" t="s">
        <v>2696</v>
      </c>
      <c r="O797" s="26" t="s">
        <v>2696</v>
      </c>
      <c r="P797" s="26" t="str">
        <f t="shared" si="12"/>
        <v>https://www.taylorfrancis.com/books/9781315735849</v>
      </c>
      <c r="Q797" s="8" t="s">
        <v>2602</v>
      </c>
    </row>
    <row r="798" spans="1:17" x14ac:dyDescent="0.25">
      <c r="A798" s="14" t="s">
        <v>1847</v>
      </c>
      <c r="B798" s="9">
        <v>9781315835976</v>
      </c>
      <c r="C798" s="12">
        <v>1983</v>
      </c>
      <c r="D798" s="11">
        <v>42417</v>
      </c>
      <c r="E798" s="9">
        <v>9781138142251</v>
      </c>
      <c r="F798" s="9">
        <v>9780582551107</v>
      </c>
      <c r="G798" s="8" t="s">
        <v>14</v>
      </c>
      <c r="H798" s="8" t="s">
        <v>3768</v>
      </c>
      <c r="I798" s="8" t="s">
        <v>3769</v>
      </c>
      <c r="K798" s="12">
        <v>1</v>
      </c>
      <c r="L798" s="8" t="s">
        <v>3770</v>
      </c>
      <c r="M798" s="13">
        <v>235</v>
      </c>
      <c r="N798" s="8" t="s">
        <v>3771</v>
      </c>
      <c r="O798" s="26" t="s">
        <v>3771</v>
      </c>
      <c r="P798" s="26" t="str">
        <f t="shared" si="12"/>
        <v>https://www.taylorfrancis.com/books/9781315835976</v>
      </c>
      <c r="Q798" s="8" t="s">
        <v>2602</v>
      </c>
    </row>
    <row r="799" spans="1:17" x14ac:dyDescent="0.25">
      <c r="A799" s="14" t="s">
        <v>1847</v>
      </c>
      <c r="B799" s="9">
        <v>9781351031226</v>
      </c>
      <c r="C799" s="12">
        <v>2019</v>
      </c>
      <c r="D799" s="11">
        <v>43594</v>
      </c>
      <c r="E799" s="9">
        <v>9781138492103</v>
      </c>
      <c r="F799" s="9">
        <v>9780367730000</v>
      </c>
      <c r="G799" s="8" t="s">
        <v>14</v>
      </c>
      <c r="I799" s="8" t="s">
        <v>5111</v>
      </c>
      <c r="J799" s="8" t="s">
        <v>5112</v>
      </c>
      <c r="K799" s="12">
        <v>1</v>
      </c>
      <c r="L799" s="8" t="s">
        <v>5113</v>
      </c>
      <c r="M799" s="13">
        <v>260</v>
      </c>
      <c r="N799" s="8" t="s">
        <v>5725</v>
      </c>
      <c r="O799" s="26" t="s">
        <v>5725</v>
      </c>
      <c r="P799" s="26" t="str">
        <f t="shared" si="12"/>
        <v>https://www.taylorfrancis.com/books/9781351031226</v>
      </c>
      <c r="Q799" s="8" t="s">
        <v>2602</v>
      </c>
    </row>
    <row r="800" spans="1:17" x14ac:dyDescent="0.25">
      <c r="A800" s="14" t="s">
        <v>1847</v>
      </c>
      <c r="B800" s="9">
        <v>9781351183222</v>
      </c>
      <c r="C800" s="12">
        <v>2019</v>
      </c>
      <c r="D800" s="11">
        <v>43326</v>
      </c>
      <c r="E800" s="9">
        <v>9780815395768</v>
      </c>
      <c r="F800" s="9">
        <v>9780367586850</v>
      </c>
      <c r="G800" s="8" t="s">
        <v>14</v>
      </c>
      <c r="I800" s="8" t="s">
        <v>4593</v>
      </c>
      <c r="J800" s="8" t="s">
        <v>4594</v>
      </c>
      <c r="K800" s="12">
        <v>1</v>
      </c>
      <c r="L800" s="8" t="s">
        <v>4595</v>
      </c>
      <c r="M800" s="13">
        <v>260</v>
      </c>
      <c r="N800" s="8" t="s">
        <v>5522</v>
      </c>
      <c r="O800" s="26" t="s">
        <v>5522</v>
      </c>
      <c r="P800" s="26" t="str">
        <f t="shared" si="12"/>
        <v>https://www.taylorfrancis.com/books/9781351183222</v>
      </c>
      <c r="Q800" s="8" t="s">
        <v>2602</v>
      </c>
    </row>
    <row r="801" spans="1:17" x14ac:dyDescent="0.25">
      <c r="A801" s="14" t="s">
        <v>1847</v>
      </c>
      <c r="B801" s="9">
        <v>9780203093122</v>
      </c>
      <c r="C801" s="12">
        <v>2014</v>
      </c>
      <c r="D801" s="11">
        <v>41590</v>
      </c>
      <c r="E801" s="9">
        <v>9780415635486</v>
      </c>
      <c r="F801" s="9">
        <v>9781138671348</v>
      </c>
      <c r="G801" s="8" t="s">
        <v>14</v>
      </c>
      <c r="I801" s="8" t="s">
        <v>5337</v>
      </c>
      <c r="J801" s="8" t="s">
        <v>5338</v>
      </c>
      <c r="K801" s="12">
        <v>1</v>
      </c>
      <c r="L801" s="8" t="s">
        <v>5339</v>
      </c>
      <c r="M801" s="13">
        <v>295</v>
      </c>
      <c r="N801" s="8" t="s">
        <v>5814</v>
      </c>
      <c r="O801" s="26" t="s">
        <v>5814</v>
      </c>
      <c r="P801" s="26" t="str">
        <f t="shared" si="12"/>
        <v>https://www.taylorfrancis.com/books/9780203093122</v>
      </c>
      <c r="Q801" s="8" t="s">
        <v>2602</v>
      </c>
    </row>
    <row r="802" spans="1:17" x14ac:dyDescent="0.25">
      <c r="A802" s="14" t="s">
        <v>1847</v>
      </c>
      <c r="B802" s="9">
        <v>9781003766667</v>
      </c>
      <c r="C802" s="12">
        <v>1976</v>
      </c>
      <c r="D802" s="11">
        <v>46143</v>
      </c>
      <c r="E802" s="9">
        <v>9781041288220</v>
      </c>
      <c r="F802" s="9">
        <v>9781041288237</v>
      </c>
      <c r="G802" s="8" t="s">
        <v>14</v>
      </c>
      <c r="I802" s="8" t="s">
        <v>5044</v>
      </c>
      <c r="K802" s="12">
        <v>1</v>
      </c>
      <c r="L802" s="8" t="s">
        <v>5045</v>
      </c>
      <c r="M802" s="13">
        <v>260</v>
      </c>
      <c r="N802" s="8" t="s">
        <v>5697</v>
      </c>
      <c r="O802" s="26" t="s">
        <v>5697</v>
      </c>
      <c r="P802" s="26" t="str">
        <f t="shared" si="12"/>
        <v>https://www.taylorfrancis.com/books/9781003766667</v>
      </c>
      <c r="Q802" s="8" t="s">
        <v>2602</v>
      </c>
    </row>
    <row r="803" spans="1:17" x14ac:dyDescent="0.25">
      <c r="A803" s="14" t="s">
        <v>1847</v>
      </c>
      <c r="B803" s="9">
        <v>9781315674278</v>
      </c>
      <c r="C803" s="12">
        <v>2021</v>
      </c>
      <c r="D803" s="11">
        <v>44194</v>
      </c>
      <c r="E803" s="9">
        <v>9781138940536</v>
      </c>
      <c r="F803" s="9">
        <v>9781138940543</v>
      </c>
      <c r="G803" s="8" t="s">
        <v>14</v>
      </c>
      <c r="H803" s="8" t="s">
        <v>3194</v>
      </c>
      <c r="I803" s="8" t="s">
        <v>3646</v>
      </c>
      <c r="J803" s="8" t="s">
        <v>3647</v>
      </c>
      <c r="K803" s="12">
        <v>1</v>
      </c>
      <c r="L803" s="8" t="s">
        <v>3648</v>
      </c>
      <c r="M803" s="13">
        <v>225</v>
      </c>
      <c r="N803" s="8" t="s">
        <v>3649</v>
      </c>
      <c r="O803" s="26" t="s">
        <v>3649</v>
      </c>
      <c r="P803" s="26" t="str">
        <f t="shared" si="12"/>
        <v>https://www.taylorfrancis.com/books/9781315674278</v>
      </c>
      <c r="Q803" s="8" t="s">
        <v>2602</v>
      </c>
    </row>
    <row r="804" spans="1:17" x14ac:dyDescent="0.25">
      <c r="A804" s="14" t="s">
        <v>1847</v>
      </c>
      <c r="B804" s="9">
        <v>9781315842677</v>
      </c>
      <c r="C804" s="12">
        <v>1998</v>
      </c>
      <c r="D804" s="11">
        <v>41801</v>
      </c>
      <c r="E804" s="9">
        <v>9781138167346</v>
      </c>
      <c r="F804" s="9">
        <v>9780582276093</v>
      </c>
      <c r="G804" s="8" t="s">
        <v>14</v>
      </c>
      <c r="H804" s="8" t="s">
        <v>3768</v>
      </c>
      <c r="I804" s="8" t="s">
        <v>4304</v>
      </c>
      <c r="K804" s="12">
        <v>1</v>
      </c>
      <c r="L804" s="8" t="s">
        <v>4305</v>
      </c>
      <c r="M804" s="13">
        <v>320</v>
      </c>
      <c r="N804" s="8" t="s">
        <v>5404</v>
      </c>
      <c r="O804" s="26" t="s">
        <v>5404</v>
      </c>
      <c r="P804" s="26" t="str">
        <f t="shared" si="12"/>
        <v>https://www.taylorfrancis.com/books/9781315842677</v>
      </c>
      <c r="Q804" s="8" t="s">
        <v>2602</v>
      </c>
    </row>
    <row r="805" spans="1:17" x14ac:dyDescent="0.25">
      <c r="A805" s="14" t="s">
        <v>1847</v>
      </c>
      <c r="B805" s="9">
        <v>9781003223344</v>
      </c>
      <c r="C805" s="12">
        <v>2023</v>
      </c>
      <c r="D805" s="11">
        <v>44914</v>
      </c>
      <c r="E805" s="9">
        <v>9781032113142</v>
      </c>
      <c r="F805" s="9">
        <v>9781032121574</v>
      </c>
      <c r="G805" s="8" t="s">
        <v>14</v>
      </c>
      <c r="I805" s="8" t="s">
        <v>4480</v>
      </c>
      <c r="K805" s="12">
        <v>1</v>
      </c>
      <c r="L805" s="8" t="s">
        <v>4481</v>
      </c>
      <c r="M805" s="13">
        <v>235</v>
      </c>
      <c r="N805" s="8" t="s">
        <v>5474</v>
      </c>
      <c r="O805" s="26" t="s">
        <v>5474</v>
      </c>
      <c r="P805" s="26" t="str">
        <f t="shared" si="12"/>
        <v>https://www.taylorfrancis.com/books/9781003223344</v>
      </c>
      <c r="Q805" s="8" t="s">
        <v>2602</v>
      </c>
    </row>
    <row r="806" spans="1:17" x14ac:dyDescent="0.25">
      <c r="A806" s="14" t="s">
        <v>1847</v>
      </c>
      <c r="B806" s="9">
        <v>9781351025225</v>
      </c>
      <c r="C806" s="12">
        <v>2020</v>
      </c>
      <c r="D806" s="11">
        <v>43962</v>
      </c>
      <c r="E806" s="9">
        <v>9781138494923</v>
      </c>
      <c r="F806" s="9">
        <v>9781032570358</v>
      </c>
      <c r="G806" s="8" t="s">
        <v>14</v>
      </c>
      <c r="I806" s="8" t="s">
        <v>4103</v>
      </c>
      <c r="K806" s="12">
        <v>1</v>
      </c>
      <c r="L806" s="8" t="s">
        <v>4104</v>
      </c>
      <c r="M806" s="13">
        <v>425</v>
      </c>
      <c r="N806" s="8" t="s">
        <v>4105</v>
      </c>
      <c r="O806" s="26" t="s">
        <v>4105</v>
      </c>
      <c r="P806" s="26" t="str">
        <f t="shared" si="12"/>
        <v>https://www.taylorfrancis.com/books/9781351025225</v>
      </c>
      <c r="Q806" s="8" t="s">
        <v>2602</v>
      </c>
    </row>
    <row r="807" spans="1:17" x14ac:dyDescent="0.25">
      <c r="A807" s="14" t="s">
        <v>1847</v>
      </c>
      <c r="B807" s="9">
        <v>9781315517131</v>
      </c>
      <c r="C807" s="12">
        <v>2019</v>
      </c>
      <c r="D807" s="11">
        <v>43383</v>
      </c>
      <c r="E807" s="9">
        <v>9781138699298</v>
      </c>
      <c r="F807" s="9">
        <v>9781032094915</v>
      </c>
      <c r="G807" s="8" t="s">
        <v>14</v>
      </c>
      <c r="I807" s="8" t="s">
        <v>4861</v>
      </c>
      <c r="K807" s="12">
        <v>1</v>
      </c>
      <c r="L807" s="8" t="s">
        <v>4862</v>
      </c>
      <c r="M807" s="13">
        <v>425</v>
      </c>
      <c r="N807" s="8" t="s">
        <v>5625</v>
      </c>
      <c r="O807" s="26" t="s">
        <v>5625</v>
      </c>
      <c r="P807" s="26" t="str">
        <f t="shared" si="12"/>
        <v>https://www.taylorfrancis.com/books/9781315517131</v>
      </c>
      <c r="Q807" s="8" t="s">
        <v>2602</v>
      </c>
    </row>
    <row r="808" spans="1:17" x14ac:dyDescent="0.25">
      <c r="A808" s="14" t="s">
        <v>1847</v>
      </c>
      <c r="B808" s="9">
        <v>9781315165080</v>
      </c>
      <c r="C808" s="12">
        <v>2019</v>
      </c>
      <c r="D808" s="11">
        <v>43507</v>
      </c>
      <c r="E808" s="9">
        <v>9781138056923</v>
      </c>
      <c r="F808" s="9">
        <v>9781032401621</v>
      </c>
      <c r="G808" s="8" t="s">
        <v>14</v>
      </c>
      <c r="I808" s="8" t="s">
        <v>4269</v>
      </c>
      <c r="K808" s="12">
        <v>1</v>
      </c>
      <c r="L808" s="8" t="s">
        <v>4270</v>
      </c>
      <c r="M808" s="13">
        <v>425</v>
      </c>
      <c r="N808" s="8" t="s">
        <v>5390</v>
      </c>
      <c r="O808" s="26" t="s">
        <v>5390</v>
      </c>
      <c r="P808" s="26" t="str">
        <f t="shared" si="12"/>
        <v>https://www.taylorfrancis.com/books/9781315165080</v>
      </c>
      <c r="Q808" s="8" t="s">
        <v>2602</v>
      </c>
    </row>
    <row r="809" spans="1:17" x14ac:dyDescent="0.25">
      <c r="A809" s="14" t="s">
        <v>1847</v>
      </c>
      <c r="B809" s="9">
        <v>9781315623672</v>
      </c>
      <c r="C809" s="12">
        <v>2019</v>
      </c>
      <c r="D809" s="11">
        <v>43383</v>
      </c>
      <c r="E809" s="9">
        <v>9781138643772</v>
      </c>
      <c r="F809" s="9">
        <v>9781032338972</v>
      </c>
      <c r="G809" s="8" t="s">
        <v>14</v>
      </c>
      <c r="I809" s="8" t="s">
        <v>4534</v>
      </c>
      <c r="K809" s="12">
        <v>1</v>
      </c>
      <c r="L809" s="8" t="s">
        <v>4535</v>
      </c>
      <c r="M809" s="13">
        <v>425</v>
      </c>
      <c r="N809" s="8" t="s">
        <v>5498</v>
      </c>
      <c r="O809" s="26" t="s">
        <v>5498</v>
      </c>
      <c r="P809" s="26" t="str">
        <f t="shared" si="12"/>
        <v>https://www.taylorfrancis.com/books/9781315623672</v>
      </c>
      <c r="Q809" s="8" t="s">
        <v>2602</v>
      </c>
    </row>
    <row r="810" spans="1:17" x14ac:dyDescent="0.25">
      <c r="A810" s="14" t="s">
        <v>1847</v>
      </c>
      <c r="B810" s="9">
        <v>9781003355847</v>
      </c>
      <c r="C810" s="12">
        <v>2026</v>
      </c>
      <c r="D810" s="11">
        <v>45989</v>
      </c>
      <c r="E810" s="9">
        <v>9781032407012</v>
      </c>
      <c r="F810" s="9">
        <v>9781032410173</v>
      </c>
      <c r="G810" s="8" t="s">
        <v>14</v>
      </c>
      <c r="I810" s="8" t="s">
        <v>2017</v>
      </c>
      <c r="K810" s="12">
        <v>1</v>
      </c>
      <c r="L810" s="8" t="s">
        <v>2018</v>
      </c>
      <c r="M810" s="13">
        <v>425</v>
      </c>
      <c r="N810" s="8" t="s">
        <v>2019</v>
      </c>
      <c r="O810" s="26" t="s">
        <v>2019</v>
      </c>
      <c r="P810" s="26" t="str">
        <f t="shared" si="12"/>
        <v>https://www.taylorfrancis.com/books/9781003355847</v>
      </c>
      <c r="Q810" s="8" t="s">
        <v>2602</v>
      </c>
    </row>
    <row r="811" spans="1:17" x14ac:dyDescent="0.25">
      <c r="A811" s="14" t="s">
        <v>1847</v>
      </c>
      <c r="B811" s="9">
        <v>9781315149660</v>
      </c>
      <c r="C811" s="12">
        <v>2020</v>
      </c>
      <c r="D811" s="11">
        <v>43984</v>
      </c>
      <c r="E811" s="9">
        <v>9781138555686</v>
      </c>
      <c r="F811" s="9">
        <v>9781032570174</v>
      </c>
      <c r="G811" s="8" t="s">
        <v>14</v>
      </c>
      <c r="I811" s="8" t="s">
        <v>3903</v>
      </c>
      <c r="K811" s="12">
        <v>1</v>
      </c>
      <c r="L811" s="8" t="s">
        <v>3904</v>
      </c>
      <c r="M811" s="13">
        <v>400</v>
      </c>
      <c r="N811" s="8" t="s">
        <v>3905</v>
      </c>
      <c r="O811" s="26" t="s">
        <v>3905</v>
      </c>
      <c r="P811" s="26" t="str">
        <f t="shared" si="12"/>
        <v>https://www.taylorfrancis.com/books/9781315149660</v>
      </c>
      <c r="Q811" s="8" t="s">
        <v>2602</v>
      </c>
    </row>
    <row r="812" spans="1:17" x14ac:dyDescent="0.25">
      <c r="A812" s="14" t="s">
        <v>1847</v>
      </c>
      <c r="B812" s="9">
        <v>9781003149453</v>
      </c>
      <c r="C812" s="12">
        <v>2025</v>
      </c>
      <c r="D812" s="11">
        <v>45644</v>
      </c>
      <c r="E812" s="9">
        <v>9780367711245</v>
      </c>
      <c r="F812" s="9">
        <v>9780367711276</v>
      </c>
      <c r="G812" s="8" t="s">
        <v>14</v>
      </c>
      <c r="I812" s="8" t="s">
        <v>3636</v>
      </c>
      <c r="K812" s="12">
        <v>1</v>
      </c>
      <c r="L812" s="8" t="s">
        <v>3637</v>
      </c>
      <c r="M812" s="13">
        <v>390</v>
      </c>
      <c r="N812" s="8" t="s">
        <v>3638</v>
      </c>
      <c r="O812" s="26" t="s">
        <v>3638</v>
      </c>
      <c r="P812" s="26" t="str">
        <f t="shared" si="12"/>
        <v>https://www.taylorfrancis.com/books/9781003149453</v>
      </c>
      <c r="Q812" s="8" t="s">
        <v>2602</v>
      </c>
    </row>
    <row r="813" spans="1:17" x14ac:dyDescent="0.25">
      <c r="A813" s="14" t="s">
        <v>1847</v>
      </c>
      <c r="B813" s="9">
        <v>9780367854850</v>
      </c>
      <c r="C813" s="12">
        <v>2020</v>
      </c>
      <c r="D813" s="11">
        <v>43805</v>
      </c>
      <c r="E813" s="9">
        <v>9780815368434</v>
      </c>
      <c r="F813" s="9">
        <v>9781032474915</v>
      </c>
      <c r="G813" s="8" t="s">
        <v>14</v>
      </c>
      <c r="I813" s="8" t="s">
        <v>4218</v>
      </c>
      <c r="K813" s="12">
        <v>1</v>
      </c>
      <c r="L813" s="8" t="s">
        <v>4219</v>
      </c>
      <c r="M813" s="13">
        <v>425</v>
      </c>
      <c r="N813" s="8" t="s">
        <v>5370</v>
      </c>
      <c r="O813" s="26" t="s">
        <v>5370</v>
      </c>
      <c r="P813" s="26" t="str">
        <f t="shared" si="12"/>
        <v>https://www.taylorfrancis.com/books/9780367854850</v>
      </c>
      <c r="Q813" s="8" t="s">
        <v>2602</v>
      </c>
    </row>
    <row r="814" spans="1:17" x14ac:dyDescent="0.25">
      <c r="A814" s="14" t="s">
        <v>1847</v>
      </c>
      <c r="B814" s="9">
        <v>9781003127970</v>
      </c>
      <c r="C814" s="12">
        <v>2021</v>
      </c>
      <c r="D814" s="11">
        <v>44181</v>
      </c>
      <c r="E814" s="9">
        <v>9780815358237</v>
      </c>
      <c r="F814" s="9">
        <v>9780815358251</v>
      </c>
      <c r="G814" s="8" t="s">
        <v>14</v>
      </c>
      <c r="I814" s="8" t="s">
        <v>4186</v>
      </c>
      <c r="K814" s="12">
        <v>1</v>
      </c>
      <c r="L814" s="8" t="s">
        <v>4187</v>
      </c>
      <c r="M814" s="13">
        <v>425</v>
      </c>
      <c r="N814" s="8" t="s">
        <v>5357</v>
      </c>
      <c r="O814" s="26" t="s">
        <v>5357</v>
      </c>
      <c r="P814" s="26" t="str">
        <f t="shared" si="12"/>
        <v>https://www.taylorfrancis.com/books/9781003127970</v>
      </c>
      <c r="Q814" s="8" t="s">
        <v>2602</v>
      </c>
    </row>
    <row r="815" spans="1:17" x14ac:dyDescent="0.25">
      <c r="A815" s="14" t="s">
        <v>1847</v>
      </c>
      <c r="B815" s="9">
        <v>9781315621289</v>
      </c>
      <c r="C815" s="12">
        <v>2018</v>
      </c>
      <c r="D815" s="11">
        <v>43209</v>
      </c>
      <c r="E815" s="9">
        <v>9781138657564</v>
      </c>
      <c r="F815" s="9">
        <v>9780367783945</v>
      </c>
      <c r="G815" s="8" t="s">
        <v>14</v>
      </c>
      <c r="I815" s="8" t="s">
        <v>4550</v>
      </c>
      <c r="K815" s="12">
        <v>1</v>
      </c>
      <c r="L815" s="8" t="s">
        <v>4551</v>
      </c>
      <c r="M815" s="13">
        <v>425</v>
      </c>
      <c r="N815" s="8" t="s">
        <v>5505</v>
      </c>
      <c r="O815" s="26" t="s">
        <v>5505</v>
      </c>
      <c r="P815" s="26" t="str">
        <f t="shared" si="12"/>
        <v>https://www.taylorfrancis.com/books/9781315621289</v>
      </c>
      <c r="Q815" s="8" t="s">
        <v>2602</v>
      </c>
    </row>
    <row r="816" spans="1:17" x14ac:dyDescent="0.25">
      <c r="A816" s="14" t="s">
        <v>1847</v>
      </c>
      <c r="B816" s="9">
        <v>9781003291169</v>
      </c>
      <c r="C816" s="12">
        <v>2025</v>
      </c>
      <c r="D816" s="11">
        <v>45688</v>
      </c>
      <c r="E816" s="9">
        <v>9781032270623</v>
      </c>
      <c r="F816" s="9">
        <v>9781032270647</v>
      </c>
      <c r="G816" s="8" t="s">
        <v>14</v>
      </c>
      <c r="I816" s="8" t="s">
        <v>3639</v>
      </c>
      <c r="K816" s="12">
        <v>1</v>
      </c>
      <c r="L816" s="8" t="s">
        <v>3640</v>
      </c>
      <c r="M816" s="13">
        <v>425</v>
      </c>
      <c r="N816" s="8" t="s">
        <v>3641</v>
      </c>
      <c r="O816" s="26" t="s">
        <v>3641</v>
      </c>
      <c r="P816" s="26" t="str">
        <f t="shared" si="12"/>
        <v>https://www.taylorfrancis.com/books/9781003291169</v>
      </c>
      <c r="Q816" s="8" t="s">
        <v>2602</v>
      </c>
    </row>
    <row r="817" spans="1:17" x14ac:dyDescent="0.25">
      <c r="A817" s="14" t="s">
        <v>1847</v>
      </c>
      <c r="B817" s="9">
        <v>9781003128755</v>
      </c>
      <c r="C817" s="12">
        <v>2021</v>
      </c>
      <c r="D817" s="11">
        <v>44195</v>
      </c>
      <c r="E817" s="9">
        <v>9780367144395</v>
      </c>
      <c r="F817" s="9">
        <v>9780367652883</v>
      </c>
      <c r="G817" s="8" t="s">
        <v>14</v>
      </c>
      <c r="I817" s="8" t="s">
        <v>4281</v>
      </c>
      <c r="K817" s="12">
        <v>2</v>
      </c>
      <c r="L817" s="8" t="s">
        <v>4282</v>
      </c>
      <c r="M817" s="13">
        <v>425</v>
      </c>
      <c r="N817" s="8" t="s">
        <v>5395</v>
      </c>
      <c r="O817" s="26" t="s">
        <v>5395</v>
      </c>
      <c r="P817" s="26" t="str">
        <f t="shared" si="12"/>
        <v>https://www.taylorfrancis.com/books/9781003128755</v>
      </c>
      <c r="Q817" s="8" t="s">
        <v>2602</v>
      </c>
    </row>
    <row r="818" spans="1:17" x14ac:dyDescent="0.25">
      <c r="A818" s="14" t="s">
        <v>1847</v>
      </c>
      <c r="B818" s="9">
        <v>9781315098746</v>
      </c>
      <c r="C818" s="12">
        <v>2018</v>
      </c>
      <c r="D818" s="11">
        <v>43066</v>
      </c>
      <c r="E818" s="9">
        <v>9781138298286</v>
      </c>
      <c r="F818" s="9">
        <v>9781138093164</v>
      </c>
      <c r="G818" s="8" t="s">
        <v>14</v>
      </c>
      <c r="I818" s="8" t="s">
        <v>3694</v>
      </c>
      <c r="J818" s="8" t="s">
        <v>3695</v>
      </c>
      <c r="K818" s="12">
        <v>1</v>
      </c>
      <c r="L818" s="8" t="s">
        <v>3696</v>
      </c>
      <c r="M818" s="13">
        <v>225</v>
      </c>
      <c r="N818" s="8" t="s">
        <v>3697</v>
      </c>
      <c r="O818" s="26" t="s">
        <v>3697</v>
      </c>
      <c r="P818" s="26" t="str">
        <f t="shared" si="12"/>
        <v>https://www.taylorfrancis.com/books/9781315098746</v>
      </c>
      <c r="Q818" s="8" t="s">
        <v>2602</v>
      </c>
    </row>
    <row r="819" spans="1:17" x14ac:dyDescent="0.25">
      <c r="A819" s="14" t="s">
        <v>1847</v>
      </c>
      <c r="B819" s="9">
        <v>9780429438240</v>
      </c>
      <c r="C819" s="12">
        <v>2019</v>
      </c>
      <c r="D819" s="11">
        <v>43398</v>
      </c>
      <c r="E819" s="9">
        <v>9781138600430</v>
      </c>
      <c r="F819" s="9">
        <v>9781138600447</v>
      </c>
      <c r="G819" s="8" t="s">
        <v>14</v>
      </c>
      <c r="I819" s="8" t="s">
        <v>4905</v>
      </c>
      <c r="J819" s="8" t="s">
        <v>4906</v>
      </c>
      <c r="K819" s="12">
        <v>2</v>
      </c>
      <c r="L819" s="8" t="s">
        <v>4907</v>
      </c>
      <c r="M819" s="13">
        <v>260</v>
      </c>
      <c r="N819" s="8" t="s">
        <v>5643</v>
      </c>
      <c r="O819" s="26" t="s">
        <v>5643</v>
      </c>
      <c r="P819" s="26" t="str">
        <f t="shared" si="12"/>
        <v>https://www.taylorfrancis.com/books/9780429438240</v>
      </c>
      <c r="Q819" s="8" t="s">
        <v>2602</v>
      </c>
    </row>
    <row r="820" spans="1:17" x14ac:dyDescent="0.25">
      <c r="A820" s="14" t="s">
        <v>1847</v>
      </c>
      <c r="B820" s="9">
        <v>9781315458496</v>
      </c>
      <c r="C820" s="12">
        <v>2017</v>
      </c>
      <c r="D820" s="11">
        <v>42669</v>
      </c>
      <c r="E820" s="9">
        <v>9781138208735</v>
      </c>
      <c r="F820" s="9">
        <v>9781138208742</v>
      </c>
      <c r="G820" s="8" t="s">
        <v>14</v>
      </c>
      <c r="I820" s="8" t="s">
        <v>3839</v>
      </c>
      <c r="K820" s="12">
        <v>1</v>
      </c>
      <c r="L820" s="8" t="s">
        <v>3840</v>
      </c>
      <c r="M820" s="13">
        <v>260</v>
      </c>
      <c r="N820" s="8" t="s">
        <v>3841</v>
      </c>
      <c r="O820" s="26" t="s">
        <v>3841</v>
      </c>
      <c r="P820" s="26" t="str">
        <f t="shared" si="12"/>
        <v>https://www.taylorfrancis.com/books/9781315458496</v>
      </c>
      <c r="Q820" s="8" t="s">
        <v>2602</v>
      </c>
    </row>
    <row r="821" spans="1:17" x14ac:dyDescent="0.25">
      <c r="A821" s="14" t="s">
        <v>1847</v>
      </c>
      <c r="B821" s="9">
        <v>9781315538549</v>
      </c>
      <c r="C821" s="12">
        <v>1998</v>
      </c>
      <c r="D821" s="11">
        <v>42468</v>
      </c>
      <c r="E821" s="9">
        <v>9781138153547</v>
      </c>
      <c r="F821" s="9">
        <v>9781900650151</v>
      </c>
      <c r="G821" s="8" t="s">
        <v>14</v>
      </c>
      <c r="H821" s="8" t="s">
        <v>3194</v>
      </c>
      <c r="I821" s="8" t="s">
        <v>4540</v>
      </c>
      <c r="J821" s="8" t="s">
        <v>4541</v>
      </c>
      <c r="K821" s="12">
        <v>1</v>
      </c>
      <c r="L821" s="8" t="s">
        <v>4542</v>
      </c>
      <c r="M821" s="13">
        <v>260</v>
      </c>
      <c r="N821" s="8" t="s">
        <v>5501</v>
      </c>
      <c r="O821" s="26" t="s">
        <v>5501</v>
      </c>
      <c r="P821" s="26" t="str">
        <f t="shared" si="12"/>
        <v>https://www.taylorfrancis.com/books/9781315538549</v>
      </c>
      <c r="Q821" s="8" t="s">
        <v>2602</v>
      </c>
    </row>
    <row r="822" spans="1:17" x14ac:dyDescent="0.25">
      <c r="A822" s="14" t="s">
        <v>2040</v>
      </c>
      <c r="B822" s="9">
        <v>9781315053615</v>
      </c>
      <c r="C822" s="12">
        <v>2000</v>
      </c>
      <c r="D822" s="11">
        <v>43441</v>
      </c>
      <c r="E822" s="9">
        <v>9780815334323</v>
      </c>
      <c r="F822" s="9"/>
      <c r="G822" s="8" t="s">
        <v>14</v>
      </c>
      <c r="I822" s="8" t="s">
        <v>4580</v>
      </c>
      <c r="J822" s="8" t="s">
        <v>4581</v>
      </c>
      <c r="K822" s="12">
        <v>1</v>
      </c>
      <c r="L822" s="8" t="s">
        <v>4582</v>
      </c>
      <c r="M822" s="13">
        <v>400</v>
      </c>
      <c r="N822" s="8" t="s">
        <v>5517</v>
      </c>
      <c r="O822" s="26" t="s">
        <v>5517</v>
      </c>
      <c r="P822" s="26" t="str">
        <f t="shared" si="12"/>
        <v>https://www.taylorfrancis.com/books/9781315053615</v>
      </c>
      <c r="Q822" s="8" t="s">
        <v>2602</v>
      </c>
    </row>
    <row r="823" spans="1:17" x14ac:dyDescent="0.25">
      <c r="A823" s="14" t="s">
        <v>2040</v>
      </c>
      <c r="B823" s="9">
        <v>9781315095295</v>
      </c>
      <c r="C823" s="12">
        <v>2008</v>
      </c>
      <c r="D823" s="11">
        <v>42921</v>
      </c>
      <c r="E823" s="9">
        <v>9780754627401</v>
      </c>
      <c r="F823" s="9"/>
      <c r="G823" s="8" t="s">
        <v>14</v>
      </c>
      <c r="I823" s="8" t="s">
        <v>3518</v>
      </c>
      <c r="K823" s="12">
        <v>1</v>
      </c>
      <c r="L823" s="8" t="s">
        <v>3519</v>
      </c>
      <c r="M823" s="13">
        <v>140</v>
      </c>
      <c r="N823" s="8" t="s">
        <v>3520</v>
      </c>
      <c r="O823" s="26" t="s">
        <v>3520</v>
      </c>
      <c r="P823" s="26" t="str">
        <f t="shared" si="12"/>
        <v>https://www.taylorfrancis.com/books/9781315095295</v>
      </c>
      <c r="Q823" s="8" t="s">
        <v>2602</v>
      </c>
    </row>
    <row r="824" spans="1:17" x14ac:dyDescent="0.25">
      <c r="A824" s="14" t="s">
        <v>2040</v>
      </c>
      <c r="B824" s="9">
        <v>9781315264905</v>
      </c>
      <c r="C824" s="12">
        <v>2007</v>
      </c>
      <c r="D824" s="11">
        <v>42870</v>
      </c>
      <c r="E824" s="9">
        <v>9780754625889</v>
      </c>
      <c r="F824" s="9"/>
      <c r="G824" s="8" t="s">
        <v>14</v>
      </c>
      <c r="H824" s="8" t="s">
        <v>2705</v>
      </c>
      <c r="I824" s="8" t="s">
        <v>4472</v>
      </c>
      <c r="J824" s="8" t="s">
        <v>4473</v>
      </c>
      <c r="K824" s="12">
        <v>1</v>
      </c>
      <c r="L824" s="8" t="s">
        <v>4474</v>
      </c>
      <c r="M824" s="13">
        <v>625</v>
      </c>
      <c r="N824" s="8" t="s">
        <v>5471</v>
      </c>
      <c r="O824" s="26" t="s">
        <v>5471</v>
      </c>
      <c r="P824" s="26" t="str">
        <f t="shared" si="12"/>
        <v>https://www.taylorfrancis.com/books/9781315264905</v>
      </c>
      <c r="Q824" s="8" t="s">
        <v>2602</v>
      </c>
    </row>
    <row r="825" spans="1:17" x14ac:dyDescent="0.25">
      <c r="A825" s="14" t="s">
        <v>2040</v>
      </c>
      <c r="B825" s="9">
        <v>9781315051536</v>
      </c>
      <c r="C825" s="12">
        <v>1997</v>
      </c>
      <c r="D825" s="11">
        <v>41530</v>
      </c>
      <c r="E825" s="9">
        <v>9780815325215</v>
      </c>
      <c r="F825" s="9">
        <v>9781138861404</v>
      </c>
      <c r="G825" s="8" t="s">
        <v>14</v>
      </c>
      <c r="H825" s="8" t="s">
        <v>4506</v>
      </c>
      <c r="I825" s="8" t="s">
        <v>4507</v>
      </c>
      <c r="K825" s="12">
        <v>1</v>
      </c>
      <c r="L825" s="8" t="s">
        <v>4508</v>
      </c>
      <c r="M825" s="13">
        <v>345</v>
      </c>
      <c r="N825" s="8" t="s">
        <v>5486</v>
      </c>
      <c r="O825" s="26" t="s">
        <v>5486</v>
      </c>
      <c r="P825" s="26" t="str">
        <f t="shared" si="12"/>
        <v>https://www.taylorfrancis.com/books/9781315051536</v>
      </c>
      <c r="Q825" s="8" t="s">
        <v>2602</v>
      </c>
    </row>
    <row r="826" spans="1:17" x14ac:dyDescent="0.25">
      <c r="A826" s="14" t="s">
        <v>2040</v>
      </c>
      <c r="B826" s="9">
        <v>9781315797779</v>
      </c>
      <c r="C826" s="12">
        <v>2016</v>
      </c>
      <c r="D826" s="11">
        <v>42423</v>
      </c>
      <c r="E826" s="9">
        <v>9780415745659</v>
      </c>
      <c r="F826" s="9">
        <v>9780415745666</v>
      </c>
      <c r="G826" s="8" t="s">
        <v>14</v>
      </c>
      <c r="I826" s="8" t="s">
        <v>2964</v>
      </c>
      <c r="K826" s="12">
        <v>2</v>
      </c>
      <c r="L826" s="8" t="s">
        <v>2965</v>
      </c>
      <c r="M826" s="13">
        <v>425</v>
      </c>
      <c r="N826" s="8" t="s">
        <v>2966</v>
      </c>
      <c r="O826" s="26" t="s">
        <v>2966</v>
      </c>
      <c r="P826" s="26" t="str">
        <f t="shared" si="12"/>
        <v>https://www.taylorfrancis.com/books/9781315797779</v>
      </c>
      <c r="Q826" s="8" t="s">
        <v>2602</v>
      </c>
    </row>
    <row r="827" spans="1:17" x14ac:dyDescent="0.25">
      <c r="A827" s="14" t="s">
        <v>2040</v>
      </c>
      <c r="B827" s="9">
        <v>9780429448447</v>
      </c>
      <c r="C827" s="12">
        <v>1999</v>
      </c>
      <c r="D827" s="11">
        <v>43454</v>
      </c>
      <c r="E827" s="9">
        <v>9781138328754</v>
      </c>
      <c r="F827" s="9">
        <v>9781138328778</v>
      </c>
      <c r="G827" s="8" t="s">
        <v>14</v>
      </c>
      <c r="H827" s="8" t="s">
        <v>2705</v>
      </c>
      <c r="I827" s="8" t="s">
        <v>3967</v>
      </c>
      <c r="K827" s="12">
        <v>1</v>
      </c>
      <c r="L827" s="8" t="s">
        <v>3968</v>
      </c>
      <c r="M827" s="13">
        <v>235</v>
      </c>
      <c r="N827" s="8" t="s">
        <v>3969</v>
      </c>
      <c r="O827" s="26" t="s">
        <v>3969</v>
      </c>
      <c r="P827" s="26" t="str">
        <f t="shared" si="12"/>
        <v>https://www.taylorfrancis.com/books/9780429448447</v>
      </c>
      <c r="Q827" s="8" t="s">
        <v>2602</v>
      </c>
    </row>
    <row r="828" spans="1:17" x14ac:dyDescent="0.25">
      <c r="A828" s="14" t="s">
        <v>2040</v>
      </c>
      <c r="B828" s="9">
        <v>9781315611372</v>
      </c>
      <c r="C828" s="12">
        <v>2015</v>
      </c>
      <c r="D828" s="11">
        <v>42432</v>
      </c>
      <c r="E828" s="9">
        <v>9781472451248</v>
      </c>
      <c r="F828" s="9">
        <v>9781138701731</v>
      </c>
      <c r="G828" s="8" t="s">
        <v>14</v>
      </c>
      <c r="H828" s="8" t="s">
        <v>2705</v>
      </c>
      <c r="I828" s="8" t="s">
        <v>3935</v>
      </c>
      <c r="K828" s="12">
        <v>1</v>
      </c>
      <c r="L828" s="8" t="s">
        <v>3936</v>
      </c>
      <c r="M828" s="13">
        <v>260</v>
      </c>
      <c r="N828" s="8" t="s">
        <v>3937</v>
      </c>
      <c r="O828" s="26" t="s">
        <v>3937</v>
      </c>
      <c r="P828" s="26" t="str">
        <f t="shared" si="12"/>
        <v>https://www.taylorfrancis.com/books/9781315611372</v>
      </c>
      <c r="Q828" s="8" t="s">
        <v>2602</v>
      </c>
    </row>
    <row r="829" spans="1:17" x14ac:dyDescent="0.25">
      <c r="A829" s="14" t="s">
        <v>2040</v>
      </c>
      <c r="B829" s="9">
        <v>9781315084565</v>
      </c>
      <c r="C829" s="12">
        <v>2013</v>
      </c>
      <c r="D829" s="11">
        <v>42921</v>
      </c>
      <c r="E829" s="9">
        <v>9781409447566</v>
      </c>
      <c r="F829" s="9"/>
      <c r="G829" s="8" t="s">
        <v>14</v>
      </c>
      <c r="I829" s="8" t="s">
        <v>2688</v>
      </c>
      <c r="K829" s="12">
        <v>1</v>
      </c>
      <c r="L829" s="8" t="s">
        <v>2689</v>
      </c>
      <c r="M829" s="13">
        <v>400</v>
      </c>
      <c r="N829" s="8" t="s">
        <v>2690</v>
      </c>
      <c r="O829" s="26" t="s">
        <v>2690</v>
      </c>
      <c r="P829" s="26" t="str">
        <f t="shared" si="12"/>
        <v>https://www.taylorfrancis.com/books/9781315084565</v>
      </c>
      <c r="Q829" s="8" t="s">
        <v>2602</v>
      </c>
    </row>
    <row r="830" spans="1:17" x14ac:dyDescent="0.25">
      <c r="A830" s="14" t="s">
        <v>2161</v>
      </c>
      <c r="B830" s="9">
        <v>9781003072676</v>
      </c>
      <c r="C830" s="12">
        <v>1985</v>
      </c>
      <c r="D830" s="11">
        <v>44160</v>
      </c>
      <c r="E830" s="9">
        <v>9781138442122</v>
      </c>
      <c r="F830" s="9">
        <v>9780824773250</v>
      </c>
      <c r="G830" s="8" t="s">
        <v>66</v>
      </c>
      <c r="I830" s="8" t="s">
        <v>4208</v>
      </c>
      <c r="K830" s="12">
        <v>1</v>
      </c>
      <c r="L830" s="8" t="s">
        <v>4209</v>
      </c>
      <c r="M830" s="13">
        <v>520</v>
      </c>
      <c r="N830" s="8" t="s">
        <v>5366</v>
      </c>
      <c r="O830" s="26" t="s">
        <v>5366</v>
      </c>
      <c r="P830" s="26" t="str">
        <f t="shared" si="12"/>
        <v>https://www.taylorfrancis.com/books/9781003072676</v>
      </c>
      <c r="Q830" s="8" t="s">
        <v>2602</v>
      </c>
    </row>
    <row r="831" spans="1:17" x14ac:dyDescent="0.25">
      <c r="A831" s="14" t="s">
        <v>2161</v>
      </c>
      <c r="B831" s="9">
        <v>9781003069553</v>
      </c>
      <c r="C831" s="12">
        <v>1987</v>
      </c>
      <c r="D831" s="11">
        <v>44069</v>
      </c>
      <c r="E831" s="9">
        <v>9780852743645</v>
      </c>
      <c r="F831" s="9">
        <v>9780367403409</v>
      </c>
      <c r="G831" s="8" t="s">
        <v>66</v>
      </c>
      <c r="I831" s="8" t="s">
        <v>2903</v>
      </c>
      <c r="K831" s="12">
        <v>1</v>
      </c>
      <c r="L831" s="8" t="s">
        <v>2904</v>
      </c>
      <c r="M831" s="13">
        <v>475</v>
      </c>
      <c r="N831" s="8" t="s">
        <v>2905</v>
      </c>
      <c r="O831" s="26" t="s">
        <v>2905</v>
      </c>
      <c r="P831" s="26" t="str">
        <f t="shared" si="12"/>
        <v>https://www.taylorfrancis.com/books/9781003069553</v>
      </c>
      <c r="Q831" s="8" t="s">
        <v>2602</v>
      </c>
    </row>
    <row r="832" spans="1:17" x14ac:dyDescent="0.25">
      <c r="A832" s="14" t="s">
        <v>2161</v>
      </c>
      <c r="B832" s="9">
        <v>9781315139470</v>
      </c>
      <c r="C832" s="12">
        <v>1984</v>
      </c>
      <c r="D832" s="11">
        <v>43027</v>
      </c>
      <c r="E832" s="9">
        <v>9781138469525</v>
      </c>
      <c r="F832" s="9">
        <v>9780412048418</v>
      </c>
      <c r="G832" s="8" t="s">
        <v>429</v>
      </c>
      <c r="I832" s="8" t="s">
        <v>5033</v>
      </c>
      <c r="K832" s="12">
        <v>1</v>
      </c>
      <c r="L832" s="8" t="s">
        <v>5034</v>
      </c>
      <c r="M832" s="13">
        <v>435</v>
      </c>
      <c r="N832" s="8" t="s">
        <v>5693</v>
      </c>
      <c r="O832" s="26" t="s">
        <v>5693</v>
      </c>
      <c r="P832" s="26" t="str">
        <f t="shared" si="12"/>
        <v>https://www.taylorfrancis.com/books/9781315139470</v>
      </c>
      <c r="Q832" s="8" t="s">
        <v>2602</v>
      </c>
    </row>
    <row r="833" spans="1:17" x14ac:dyDescent="0.25">
      <c r="A833" s="14" t="s">
        <v>2161</v>
      </c>
      <c r="B833" s="9">
        <v>9781003017288</v>
      </c>
      <c r="C833" s="12">
        <v>2023</v>
      </c>
      <c r="D833" s="11">
        <v>44901</v>
      </c>
      <c r="E833" s="9">
        <v>9780367861599</v>
      </c>
      <c r="F833" s="9">
        <v>9781032374086</v>
      </c>
      <c r="G833" s="8" t="s">
        <v>429</v>
      </c>
      <c r="I833" s="8" t="s">
        <v>2967</v>
      </c>
      <c r="J833" s="8" t="s">
        <v>2968</v>
      </c>
      <c r="K833" s="12">
        <v>1</v>
      </c>
      <c r="L833" s="8" t="s">
        <v>2969</v>
      </c>
      <c r="M833" s="13">
        <v>410</v>
      </c>
      <c r="N833" s="8" t="s">
        <v>2970</v>
      </c>
      <c r="O833" s="26" t="s">
        <v>2970</v>
      </c>
      <c r="P833" s="26" t="str">
        <f t="shared" si="12"/>
        <v>https://www.taylorfrancis.com/books/9781003017288</v>
      </c>
      <c r="Q833" s="8" t="s">
        <v>2602</v>
      </c>
    </row>
    <row r="834" spans="1:17" x14ac:dyDescent="0.25">
      <c r="A834" s="14" t="s">
        <v>2161</v>
      </c>
      <c r="B834" s="9">
        <v>9780429149191</v>
      </c>
      <c r="C834" s="12">
        <v>2007</v>
      </c>
      <c r="D834" s="11">
        <v>39395</v>
      </c>
      <c r="E834" s="9">
        <v>9781584885924</v>
      </c>
      <c r="F834" s="9"/>
      <c r="G834" s="8" t="s">
        <v>429</v>
      </c>
      <c r="I834" s="8" t="s">
        <v>3842</v>
      </c>
      <c r="J834" s="8" t="s">
        <v>3843</v>
      </c>
      <c r="K834" s="12">
        <v>2</v>
      </c>
      <c r="L834" s="8" t="s">
        <v>3844</v>
      </c>
      <c r="M834" s="13">
        <v>240</v>
      </c>
      <c r="N834" s="8" t="s">
        <v>3845</v>
      </c>
      <c r="O834" s="26" t="s">
        <v>3845</v>
      </c>
      <c r="P834" s="26" t="str">
        <f t="shared" si="12"/>
        <v>https://www.taylorfrancis.com/books/9780429149191</v>
      </c>
      <c r="Q834" s="8" t="s">
        <v>2602</v>
      </c>
    </row>
    <row r="835" spans="1:17" x14ac:dyDescent="0.25">
      <c r="A835" s="14" t="s">
        <v>2161</v>
      </c>
      <c r="B835" s="9">
        <v>9781032678757</v>
      </c>
      <c r="C835" s="12">
        <v>2024</v>
      </c>
      <c r="D835" s="11">
        <v>45422</v>
      </c>
      <c r="E835" s="9">
        <v>9781032677866</v>
      </c>
      <c r="F835" s="9">
        <v>9781138061262</v>
      </c>
      <c r="G835" s="8" t="s">
        <v>429</v>
      </c>
      <c r="I835" s="8" t="s">
        <v>3924</v>
      </c>
      <c r="K835" s="12">
        <v>3</v>
      </c>
      <c r="L835" s="8" t="s">
        <v>3925</v>
      </c>
      <c r="M835" s="13">
        <v>200</v>
      </c>
      <c r="N835" s="8" t="s">
        <v>3926</v>
      </c>
      <c r="O835" s="26" t="s">
        <v>3926</v>
      </c>
      <c r="P835" s="26" t="str">
        <f t="shared" ref="P835:P898" si="13">HYPERLINK(O835,O835)</f>
        <v>https://www.taylorfrancis.com/books/9781032678757</v>
      </c>
      <c r="Q835" s="8" t="s">
        <v>2602</v>
      </c>
    </row>
    <row r="836" spans="1:17" x14ac:dyDescent="0.25">
      <c r="A836" s="14" t="s">
        <v>2161</v>
      </c>
      <c r="B836" s="9">
        <v>9781351072021</v>
      </c>
      <c r="C836" s="12">
        <v>1984</v>
      </c>
      <c r="D836" s="11">
        <v>43137</v>
      </c>
      <c r="E836" s="9">
        <v>9781315892924</v>
      </c>
      <c r="F836" s="9"/>
      <c r="G836" s="8" t="s">
        <v>66</v>
      </c>
      <c r="I836" s="8" t="s">
        <v>4188</v>
      </c>
      <c r="K836" s="12">
        <v>1</v>
      </c>
      <c r="L836" s="8" t="s">
        <v>4189</v>
      </c>
      <c r="M836" s="13">
        <v>425</v>
      </c>
      <c r="N836" s="8" t="s">
        <v>5358</v>
      </c>
      <c r="O836" s="26" t="s">
        <v>5358</v>
      </c>
      <c r="P836" s="26" t="str">
        <f t="shared" si="13"/>
        <v>https://www.taylorfrancis.com/books/9781351072021</v>
      </c>
      <c r="Q836" s="8" t="s">
        <v>2602</v>
      </c>
    </row>
    <row r="837" spans="1:17" x14ac:dyDescent="0.25">
      <c r="A837" s="14" t="s">
        <v>2161</v>
      </c>
      <c r="B837" s="9">
        <v>9780203753736</v>
      </c>
      <c r="C837" s="12">
        <v>1989</v>
      </c>
      <c r="D837" s="11">
        <v>43487</v>
      </c>
      <c r="E837" s="9">
        <v>9780412317606</v>
      </c>
      <c r="F837" s="9"/>
      <c r="G837" s="8" t="s">
        <v>14</v>
      </c>
      <c r="I837" s="8" t="s">
        <v>3268</v>
      </c>
      <c r="K837" s="12">
        <v>2</v>
      </c>
      <c r="L837" s="8" t="s">
        <v>3269</v>
      </c>
      <c r="M837" s="13">
        <v>340</v>
      </c>
      <c r="N837" s="8" t="s">
        <v>3270</v>
      </c>
      <c r="O837" s="26" t="s">
        <v>3270</v>
      </c>
      <c r="P837" s="26" t="str">
        <f t="shared" si="13"/>
        <v>https://www.taylorfrancis.com/books/9780203753736</v>
      </c>
      <c r="Q837" s="8" t="s">
        <v>2602</v>
      </c>
    </row>
    <row r="838" spans="1:17" x14ac:dyDescent="0.25">
      <c r="A838" s="14" t="s">
        <v>2161</v>
      </c>
      <c r="B838" s="9">
        <v>9780203738535</v>
      </c>
      <c r="C838" s="12">
        <v>1992</v>
      </c>
      <c r="D838" s="11">
        <v>43040</v>
      </c>
      <c r="E838" s="9">
        <v>9780412830402</v>
      </c>
      <c r="F838" s="9"/>
      <c r="G838" s="8" t="s">
        <v>14</v>
      </c>
      <c r="I838" s="8" t="s">
        <v>2759</v>
      </c>
      <c r="K838" s="12">
        <v>1</v>
      </c>
      <c r="L838" s="8" t="s">
        <v>2760</v>
      </c>
      <c r="M838" s="13">
        <v>425</v>
      </c>
      <c r="N838" s="8" t="s">
        <v>2761</v>
      </c>
      <c r="O838" s="26" t="s">
        <v>2761</v>
      </c>
      <c r="P838" s="26" t="str">
        <f t="shared" si="13"/>
        <v>https://www.taylorfrancis.com/books/9780203738535</v>
      </c>
      <c r="Q838" s="8" t="s">
        <v>2602</v>
      </c>
    </row>
    <row r="839" spans="1:17" x14ac:dyDescent="0.25">
      <c r="A839" s="14" t="s">
        <v>2161</v>
      </c>
      <c r="B839" s="9">
        <v>9780429064555</v>
      </c>
      <c r="C839" s="12">
        <v>1999</v>
      </c>
      <c r="D839" s="11">
        <v>36175</v>
      </c>
      <c r="E839" s="9">
        <v>9781568810829</v>
      </c>
      <c r="F839" s="9">
        <v>9780367447601</v>
      </c>
      <c r="G839" s="8" t="s">
        <v>2199</v>
      </c>
      <c r="I839" s="8" t="s">
        <v>4400</v>
      </c>
      <c r="J839" s="8" t="s">
        <v>4401</v>
      </c>
      <c r="K839" s="12">
        <v>1</v>
      </c>
      <c r="L839" s="8" t="s">
        <v>4402</v>
      </c>
      <c r="M839" s="13">
        <v>410</v>
      </c>
      <c r="N839" s="8" t="s">
        <v>5442</v>
      </c>
      <c r="O839" s="26" t="s">
        <v>5442</v>
      </c>
      <c r="P839" s="26" t="str">
        <f t="shared" si="13"/>
        <v>https://www.taylorfrancis.com/books/9780429064555</v>
      </c>
      <c r="Q839" s="8" t="s">
        <v>2602</v>
      </c>
    </row>
    <row r="840" spans="1:17" x14ac:dyDescent="0.25">
      <c r="A840" s="14" t="s">
        <v>2715</v>
      </c>
      <c r="B840" s="9">
        <v>9780429432774</v>
      </c>
      <c r="C840" s="12">
        <v>2020</v>
      </c>
      <c r="D840" s="11">
        <v>43851</v>
      </c>
      <c r="E840" s="9">
        <v>9781138361225</v>
      </c>
      <c r="F840" s="9">
        <v>9781138361263</v>
      </c>
      <c r="G840" s="8" t="s">
        <v>14</v>
      </c>
      <c r="I840" s="8" t="s">
        <v>5171</v>
      </c>
      <c r="J840" s="8" t="s">
        <v>5172</v>
      </c>
      <c r="K840" s="12">
        <v>1</v>
      </c>
      <c r="L840" s="8" t="s">
        <v>5173</v>
      </c>
      <c r="M840" s="13">
        <v>260</v>
      </c>
      <c r="N840" s="8" t="s">
        <v>5749</v>
      </c>
      <c r="O840" s="26" t="s">
        <v>5749</v>
      </c>
      <c r="P840" s="26" t="str">
        <f t="shared" si="13"/>
        <v>https://www.taylorfrancis.com/books/9780429432774</v>
      </c>
      <c r="Q840" s="8" t="s">
        <v>2602</v>
      </c>
    </row>
    <row r="841" spans="1:17" x14ac:dyDescent="0.25">
      <c r="A841" s="14" t="s">
        <v>2715</v>
      </c>
      <c r="B841" s="9">
        <v>9781315152110</v>
      </c>
      <c r="C841" s="12">
        <v>2018</v>
      </c>
      <c r="D841" s="11">
        <v>43010</v>
      </c>
      <c r="E841" s="9">
        <v>9781498747950</v>
      </c>
      <c r="F841" s="9"/>
      <c r="G841" s="8" t="s">
        <v>66</v>
      </c>
      <c r="I841" s="8" t="s">
        <v>4650</v>
      </c>
      <c r="J841" s="8" t="s">
        <v>4651</v>
      </c>
      <c r="K841" s="12">
        <v>7</v>
      </c>
      <c r="L841" s="8" t="s">
        <v>4652</v>
      </c>
      <c r="M841" s="13">
        <v>1120</v>
      </c>
      <c r="N841" s="8" t="s">
        <v>5545</v>
      </c>
      <c r="O841" s="26" t="s">
        <v>5545</v>
      </c>
      <c r="P841" s="26" t="str">
        <f t="shared" si="13"/>
        <v>https://www.taylorfrancis.com/books/9781315152110</v>
      </c>
      <c r="Q841" s="8" t="s">
        <v>2602</v>
      </c>
    </row>
    <row r="842" spans="1:17" x14ac:dyDescent="0.25">
      <c r="A842" s="14" t="s">
        <v>2715</v>
      </c>
      <c r="B842" s="9">
        <v>9781003355939</v>
      </c>
      <c r="C842" s="12">
        <v>2025</v>
      </c>
      <c r="D842" s="11">
        <v>45685</v>
      </c>
      <c r="E842" s="9">
        <v>9781032410340</v>
      </c>
      <c r="F842" s="9">
        <v>9781032410357</v>
      </c>
      <c r="G842" s="8" t="s">
        <v>66</v>
      </c>
      <c r="I842" s="8" t="s">
        <v>2713</v>
      </c>
      <c r="K842" s="12">
        <v>4</v>
      </c>
      <c r="L842" s="8" t="s">
        <v>2714</v>
      </c>
      <c r="M842" s="13">
        <v>410</v>
      </c>
      <c r="N842" s="8" t="s">
        <v>2716</v>
      </c>
      <c r="O842" s="26" t="s">
        <v>2716</v>
      </c>
      <c r="P842" s="26" t="str">
        <f t="shared" si="13"/>
        <v>https://www.taylorfrancis.com/books/9781003355939</v>
      </c>
      <c r="Q842" s="8" t="s">
        <v>2602</v>
      </c>
    </row>
    <row r="843" spans="1:17" x14ac:dyDescent="0.25">
      <c r="A843" s="14" t="s">
        <v>2715</v>
      </c>
      <c r="B843" s="9">
        <v>9781003574712</v>
      </c>
      <c r="C843" s="12">
        <v>1989</v>
      </c>
      <c r="D843" s="11">
        <v>45646</v>
      </c>
      <c r="E843" s="9">
        <v>9780849362163</v>
      </c>
      <c r="F843" s="9"/>
      <c r="G843" s="8" t="s">
        <v>66</v>
      </c>
      <c r="I843" s="8" t="s">
        <v>3275</v>
      </c>
      <c r="J843" s="8" t="s">
        <v>3276</v>
      </c>
      <c r="K843" s="12">
        <v>1</v>
      </c>
      <c r="L843" s="8" t="s">
        <v>3277</v>
      </c>
      <c r="M843" s="13">
        <v>1180</v>
      </c>
      <c r="N843" s="8" t="s">
        <v>3278</v>
      </c>
      <c r="O843" s="26" t="s">
        <v>3278</v>
      </c>
      <c r="P843" s="26" t="str">
        <f t="shared" si="13"/>
        <v>https://www.taylorfrancis.com/books/9781003574712</v>
      </c>
      <c r="Q843" s="8" t="s">
        <v>2602</v>
      </c>
    </row>
    <row r="844" spans="1:17" x14ac:dyDescent="0.25">
      <c r="A844" s="14" t="s">
        <v>2898</v>
      </c>
      <c r="B844" s="9">
        <v>9780080878782</v>
      </c>
      <c r="C844" s="12">
        <v>2008</v>
      </c>
      <c r="D844" s="11">
        <v>41085</v>
      </c>
      <c r="E844" s="9">
        <v>9780750664950</v>
      </c>
      <c r="F844" s="9">
        <v>9780367606305</v>
      </c>
      <c r="G844" s="8" t="s">
        <v>14</v>
      </c>
      <c r="H844" s="8" t="s">
        <v>2620</v>
      </c>
      <c r="I844" s="8" t="s">
        <v>2896</v>
      </c>
      <c r="K844" s="12">
        <v>1</v>
      </c>
      <c r="L844" s="8" t="s">
        <v>2897</v>
      </c>
      <c r="M844" s="13">
        <v>260</v>
      </c>
      <c r="N844" s="8" t="s">
        <v>2899</v>
      </c>
      <c r="O844" s="26" t="s">
        <v>2899</v>
      </c>
      <c r="P844" s="26" t="str">
        <f t="shared" si="13"/>
        <v>https://www.taylorfrancis.com/books/9780080878782</v>
      </c>
      <c r="Q844" s="8" t="s">
        <v>2602</v>
      </c>
    </row>
    <row r="845" spans="1:17" x14ac:dyDescent="0.25">
      <c r="A845" s="14" t="s">
        <v>2898</v>
      </c>
      <c r="B845" s="9">
        <v>9781315813189</v>
      </c>
      <c r="C845" s="12">
        <v>2014</v>
      </c>
      <c r="D845" s="11">
        <v>41745</v>
      </c>
      <c r="E845" s="9">
        <v>9780415744065</v>
      </c>
      <c r="F845" s="9">
        <v>9780815346937</v>
      </c>
      <c r="G845" s="8" t="s">
        <v>14</v>
      </c>
      <c r="I845" s="8" t="s">
        <v>3039</v>
      </c>
      <c r="J845" s="8" t="s">
        <v>3040</v>
      </c>
      <c r="K845" s="12">
        <v>1</v>
      </c>
      <c r="L845" s="8" t="s">
        <v>3041</v>
      </c>
      <c r="M845" s="13">
        <v>295</v>
      </c>
      <c r="N845" s="8" t="s">
        <v>3042</v>
      </c>
      <c r="O845" s="26" t="s">
        <v>3042</v>
      </c>
      <c r="P845" s="26" t="str">
        <f t="shared" si="13"/>
        <v>https://www.taylorfrancis.com/books/9781315813189</v>
      </c>
      <c r="Q845" s="8" t="s">
        <v>2602</v>
      </c>
    </row>
    <row r="846" spans="1:17" x14ac:dyDescent="0.25">
      <c r="A846" s="14" t="s">
        <v>2898</v>
      </c>
      <c r="B846" s="9">
        <v>9781315574684</v>
      </c>
      <c r="C846" s="12">
        <v>2015</v>
      </c>
      <c r="D846" s="11">
        <v>42438</v>
      </c>
      <c r="E846" s="9">
        <v>9781472451378</v>
      </c>
      <c r="F846" s="9">
        <v>9781138547315</v>
      </c>
      <c r="G846" s="8" t="s">
        <v>14</v>
      </c>
      <c r="H846" s="8" t="s">
        <v>2705</v>
      </c>
      <c r="I846" s="8" t="s">
        <v>4931</v>
      </c>
      <c r="J846" s="8" t="s">
        <v>4932</v>
      </c>
      <c r="K846" s="12">
        <v>1</v>
      </c>
      <c r="L846" s="8" t="s">
        <v>4933</v>
      </c>
      <c r="M846" s="13">
        <v>260</v>
      </c>
      <c r="N846" s="8" t="s">
        <v>5653</v>
      </c>
      <c r="O846" s="26" t="s">
        <v>5653</v>
      </c>
      <c r="P846" s="26" t="str">
        <f t="shared" si="13"/>
        <v>https://www.taylorfrancis.com/books/9781315574684</v>
      </c>
      <c r="Q846" s="8" t="s">
        <v>2602</v>
      </c>
    </row>
    <row r="847" spans="1:17" x14ac:dyDescent="0.25">
      <c r="A847" s="14" t="s">
        <v>2898</v>
      </c>
      <c r="B847" s="9">
        <v>9781315237749</v>
      </c>
      <c r="C847" s="12">
        <v>2007</v>
      </c>
      <c r="D847" s="11">
        <v>42870</v>
      </c>
      <c r="E847" s="9">
        <v>9780754627005</v>
      </c>
      <c r="F847" s="9"/>
      <c r="G847" s="8" t="s">
        <v>14</v>
      </c>
      <c r="H847" s="8" t="s">
        <v>2705</v>
      </c>
      <c r="I847" s="8" t="s">
        <v>4624</v>
      </c>
      <c r="J847" s="8" t="s">
        <v>4625</v>
      </c>
      <c r="K847" s="12">
        <v>1</v>
      </c>
      <c r="L847" s="8" t="s">
        <v>4626</v>
      </c>
      <c r="M847" s="13">
        <v>515</v>
      </c>
      <c r="N847" s="8" t="s">
        <v>5534</v>
      </c>
      <c r="O847" s="26" t="s">
        <v>5534</v>
      </c>
      <c r="P847" s="26" t="str">
        <f t="shared" si="13"/>
        <v>https://www.taylorfrancis.com/books/9781315237749</v>
      </c>
      <c r="Q847" s="8" t="s">
        <v>2602</v>
      </c>
    </row>
    <row r="848" spans="1:17" x14ac:dyDescent="0.25">
      <c r="A848" s="14" t="s">
        <v>2898</v>
      </c>
      <c r="B848" s="9">
        <v>9781315549705</v>
      </c>
      <c r="C848" s="12">
        <v>2013</v>
      </c>
      <c r="D848" s="11">
        <v>42417</v>
      </c>
      <c r="E848" s="9">
        <v>9781472410399</v>
      </c>
      <c r="F848" s="9">
        <v>9781138246331</v>
      </c>
      <c r="G848" s="8" t="s">
        <v>14</v>
      </c>
      <c r="H848" s="8" t="s">
        <v>2705</v>
      </c>
      <c r="I848" s="8" t="s">
        <v>2882</v>
      </c>
      <c r="K848" s="12">
        <v>1</v>
      </c>
      <c r="L848" s="8" t="s">
        <v>2883</v>
      </c>
      <c r="M848" s="13">
        <v>295</v>
      </c>
      <c r="N848" s="8" t="s">
        <v>2884</v>
      </c>
      <c r="O848" s="26" t="s">
        <v>2884</v>
      </c>
      <c r="P848" s="26" t="str">
        <f t="shared" si="13"/>
        <v>https://www.taylorfrancis.com/books/9781315549705</v>
      </c>
      <c r="Q848" s="8" t="s">
        <v>2602</v>
      </c>
    </row>
    <row r="849" spans="1:17" x14ac:dyDescent="0.25">
      <c r="A849" s="14" t="s">
        <v>2230</v>
      </c>
      <c r="B849" s="9">
        <v>9780367811778</v>
      </c>
      <c r="C849" s="12">
        <v>1993</v>
      </c>
      <c r="D849" s="11">
        <v>43859</v>
      </c>
      <c r="E849" s="9">
        <v>9780849378638</v>
      </c>
      <c r="F849" s="9"/>
      <c r="G849" s="8" t="s">
        <v>66</v>
      </c>
      <c r="I849" s="8" t="s">
        <v>2655</v>
      </c>
      <c r="K849" s="12">
        <v>1</v>
      </c>
      <c r="L849" s="8" t="s">
        <v>2656</v>
      </c>
      <c r="M849" s="13">
        <v>380</v>
      </c>
      <c r="N849" s="8" t="s">
        <v>2657</v>
      </c>
      <c r="O849" s="26" t="s">
        <v>2657</v>
      </c>
      <c r="P849" s="26" t="str">
        <f t="shared" si="13"/>
        <v>https://www.taylorfrancis.com/books/9780367811778</v>
      </c>
      <c r="Q849" s="8" t="s">
        <v>2602</v>
      </c>
    </row>
    <row r="850" spans="1:17" x14ac:dyDescent="0.25">
      <c r="A850" s="14" t="s">
        <v>2230</v>
      </c>
      <c r="B850" s="9">
        <v>9781003208860</v>
      </c>
      <c r="C850" s="12">
        <v>1994</v>
      </c>
      <c r="D850" s="11">
        <v>44346</v>
      </c>
      <c r="E850" s="9">
        <v>9780750302999</v>
      </c>
      <c r="F850" s="9">
        <v>9780367402174</v>
      </c>
      <c r="G850" s="8" t="s">
        <v>66</v>
      </c>
      <c r="I850" s="8" t="s">
        <v>4620</v>
      </c>
      <c r="K850" s="12">
        <v>1</v>
      </c>
      <c r="L850" s="8" t="s">
        <v>4621</v>
      </c>
      <c r="M850" s="13">
        <v>675</v>
      </c>
      <c r="N850" s="8" t="s">
        <v>5532</v>
      </c>
      <c r="O850" s="26" t="s">
        <v>5532</v>
      </c>
      <c r="P850" s="26" t="str">
        <f t="shared" si="13"/>
        <v>https://www.taylorfrancis.com/books/9781003208860</v>
      </c>
      <c r="Q850" s="8" t="s">
        <v>2602</v>
      </c>
    </row>
    <row r="851" spans="1:17" x14ac:dyDescent="0.25">
      <c r="A851" s="14" t="s">
        <v>2230</v>
      </c>
      <c r="B851" s="9">
        <v>9781003764441</v>
      </c>
      <c r="C851" s="12">
        <v>1992</v>
      </c>
      <c r="D851" s="11">
        <v>46055</v>
      </c>
      <c r="E851" s="9">
        <v>9783718653195</v>
      </c>
      <c r="F851" s="9"/>
      <c r="G851" s="8" t="s">
        <v>14</v>
      </c>
      <c r="I851" s="8" t="s">
        <v>4986</v>
      </c>
      <c r="K851" s="12">
        <v>1</v>
      </c>
      <c r="L851" s="8" t="s">
        <v>4987</v>
      </c>
      <c r="M851" s="13">
        <v>310</v>
      </c>
      <c r="N851" s="8" t="s">
        <v>5675</v>
      </c>
      <c r="O851" s="26" t="s">
        <v>5675</v>
      </c>
      <c r="P851" s="26" t="str">
        <f t="shared" si="13"/>
        <v>https://www.taylorfrancis.com/books/9781003764441</v>
      </c>
      <c r="Q851" s="8" t="s">
        <v>2602</v>
      </c>
    </row>
    <row r="852" spans="1:17" x14ac:dyDescent="0.25">
      <c r="A852" s="14" t="s">
        <v>2230</v>
      </c>
      <c r="B852" s="9">
        <v>9781003323976</v>
      </c>
      <c r="C852" s="12">
        <v>2024</v>
      </c>
      <c r="D852" s="11">
        <v>45272</v>
      </c>
      <c r="E852" s="9">
        <v>9781032348162</v>
      </c>
      <c r="F852" s="9">
        <v>9781032348179</v>
      </c>
      <c r="G852" s="8" t="s">
        <v>66</v>
      </c>
      <c r="I852" s="8" t="s">
        <v>5038</v>
      </c>
      <c r="J852" s="8" t="s">
        <v>5039</v>
      </c>
      <c r="K852" s="12">
        <v>1</v>
      </c>
      <c r="L852" s="8" t="s">
        <v>5040</v>
      </c>
      <c r="M852" s="13">
        <v>290</v>
      </c>
      <c r="N852" s="8" t="s">
        <v>5695</v>
      </c>
      <c r="O852" s="26" t="s">
        <v>5695</v>
      </c>
      <c r="P852" s="26" t="str">
        <f t="shared" si="13"/>
        <v>https://www.taylorfrancis.com/books/9781003323976</v>
      </c>
      <c r="Q852" s="8" t="s">
        <v>2602</v>
      </c>
    </row>
    <row r="853" spans="1:17" x14ac:dyDescent="0.25">
      <c r="A853" s="14" t="s">
        <v>2230</v>
      </c>
      <c r="B853" s="9">
        <v>9781315138763</v>
      </c>
      <c r="C853" s="12">
        <v>1993</v>
      </c>
      <c r="D853" s="11">
        <v>43224</v>
      </c>
      <c r="E853" s="9">
        <v>9780824789756</v>
      </c>
      <c r="F853" s="9"/>
      <c r="G853" s="8" t="s">
        <v>14</v>
      </c>
      <c r="I853" s="8" t="s">
        <v>4552</v>
      </c>
      <c r="J853" s="8" t="s">
        <v>4553</v>
      </c>
      <c r="K853" s="12">
        <v>2</v>
      </c>
      <c r="L853" s="8" t="s">
        <v>4554</v>
      </c>
      <c r="M853" s="13">
        <v>890</v>
      </c>
      <c r="N853" s="8" t="s">
        <v>5506</v>
      </c>
      <c r="O853" s="26" t="s">
        <v>5506</v>
      </c>
      <c r="P853" s="26" t="str">
        <f t="shared" si="13"/>
        <v>https://www.taylorfrancis.com/books/9781315138763</v>
      </c>
      <c r="Q853" s="8" t="s">
        <v>2602</v>
      </c>
    </row>
    <row r="854" spans="1:17" x14ac:dyDescent="0.25">
      <c r="A854" s="14" t="s">
        <v>2230</v>
      </c>
      <c r="B854" s="9">
        <v>9781315140575</v>
      </c>
      <c r="C854" s="12">
        <v>1991</v>
      </c>
      <c r="D854" s="11">
        <v>43027</v>
      </c>
      <c r="E854" s="9">
        <v>9780849301766</v>
      </c>
      <c r="F854" s="9"/>
      <c r="G854" s="8" t="s">
        <v>14</v>
      </c>
      <c r="I854" s="8" t="s">
        <v>3946</v>
      </c>
      <c r="J854" s="8" t="s">
        <v>3947</v>
      </c>
      <c r="K854" s="12">
        <v>2</v>
      </c>
      <c r="L854" s="8" t="s">
        <v>3948</v>
      </c>
      <c r="M854" s="13">
        <v>1395</v>
      </c>
      <c r="N854" s="8" t="s">
        <v>3949</v>
      </c>
      <c r="O854" s="26" t="s">
        <v>3949</v>
      </c>
      <c r="P854" s="26" t="str">
        <f t="shared" si="13"/>
        <v>https://www.taylorfrancis.com/books/9781315140575</v>
      </c>
      <c r="Q854" s="8" t="s">
        <v>2602</v>
      </c>
    </row>
    <row r="855" spans="1:17" x14ac:dyDescent="0.25">
      <c r="A855" s="14" t="s">
        <v>2230</v>
      </c>
      <c r="B855" s="9">
        <v>9780429073793</v>
      </c>
      <c r="C855" s="12">
        <v>1984</v>
      </c>
      <c r="D855" s="11">
        <v>30697</v>
      </c>
      <c r="E855" s="9">
        <v>9780677212302</v>
      </c>
      <c r="F855" s="9">
        <v>9780367580360</v>
      </c>
      <c r="G855" s="8" t="s">
        <v>66</v>
      </c>
      <c r="I855" s="8" t="s">
        <v>4656</v>
      </c>
      <c r="K855" s="12">
        <v>1</v>
      </c>
      <c r="L855" s="8" t="s">
        <v>4657</v>
      </c>
      <c r="M855" s="13">
        <v>890</v>
      </c>
      <c r="N855" s="8" t="s">
        <v>5547</v>
      </c>
      <c r="O855" s="26" t="s">
        <v>5547</v>
      </c>
      <c r="P855" s="26" t="str">
        <f t="shared" si="13"/>
        <v>https://www.taylorfrancis.com/books/9780429073793</v>
      </c>
      <c r="Q855" s="8" t="s">
        <v>2602</v>
      </c>
    </row>
    <row r="856" spans="1:17" x14ac:dyDescent="0.25">
      <c r="A856" s="14" t="s">
        <v>2230</v>
      </c>
      <c r="B856" s="9">
        <v>9781315140810</v>
      </c>
      <c r="C856" s="12">
        <v>1998</v>
      </c>
      <c r="D856" s="11">
        <v>43061</v>
      </c>
      <c r="E856" s="9">
        <v>9780750305006</v>
      </c>
      <c r="F856" s="9"/>
      <c r="G856" s="8" t="s">
        <v>14</v>
      </c>
      <c r="I856" s="8" t="s">
        <v>4679</v>
      </c>
      <c r="J856" s="8" t="s">
        <v>4680</v>
      </c>
      <c r="K856" s="12">
        <v>1</v>
      </c>
      <c r="L856" s="8" t="s">
        <v>4681</v>
      </c>
      <c r="M856" s="13">
        <v>675</v>
      </c>
      <c r="N856" s="8" t="s">
        <v>5555</v>
      </c>
      <c r="O856" s="26" t="s">
        <v>5555</v>
      </c>
      <c r="P856" s="26" t="str">
        <f t="shared" si="13"/>
        <v>https://www.taylorfrancis.com/books/9781315140810</v>
      </c>
      <c r="Q856" s="8" t="s">
        <v>2602</v>
      </c>
    </row>
    <row r="857" spans="1:17" x14ac:dyDescent="0.25">
      <c r="A857" s="14" t="s">
        <v>2230</v>
      </c>
      <c r="B857" s="9">
        <v>9780429399886</v>
      </c>
      <c r="C857" s="12">
        <v>2022</v>
      </c>
      <c r="D857" s="11">
        <v>44549</v>
      </c>
      <c r="E857" s="9">
        <v>9780367023782</v>
      </c>
      <c r="F857" s="9">
        <v>9781032161174</v>
      </c>
      <c r="G857" s="8" t="s">
        <v>66</v>
      </c>
      <c r="I857" s="8" t="s">
        <v>4830</v>
      </c>
      <c r="J857" s="8" t="s">
        <v>4831</v>
      </c>
      <c r="K857" s="12">
        <v>2</v>
      </c>
      <c r="L857" s="8" t="s">
        <v>4832</v>
      </c>
      <c r="M857" s="13">
        <v>425</v>
      </c>
      <c r="N857" s="8" t="s">
        <v>5614</v>
      </c>
      <c r="O857" s="26" t="s">
        <v>5614</v>
      </c>
      <c r="P857" s="26" t="str">
        <f t="shared" si="13"/>
        <v>https://www.taylorfrancis.com/books/9780429399886</v>
      </c>
      <c r="Q857" s="8" t="s">
        <v>2602</v>
      </c>
    </row>
    <row r="858" spans="1:17" x14ac:dyDescent="0.25">
      <c r="A858" s="14" t="s">
        <v>2230</v>
      </c>
      <c r="B858" s="9">
        <v>9780203756713</v>
      </c>
      <c r="C858" s="12">
        <v>1988</v>
      </c>
      <c r="D858" s="11">
        <v>43231</v>
      </c>
      <c r="E858" s="9">
        <v>9780824776909</v>
      </c>
      <c r="F858" s="9"/>
      <c r="G858" s="8" t="s">
        <v>14</v>
      </c>
      <c r="I858" s="8" t="s">
        <v>4939</v>
      </c>
      <c r="J858" s="8" t="s">
        <v>4940</v>
      </c>
      <c r="K858" s="12">
        <v>2</v>
      </c>
      <c r="L858" s="8" t="s">
        <v>4941</v>
      </c>
      <c r="M858" s="13">
        <v>1180</v>
      </c>
      <c r="N858" s="8" t="s">
        <v>5656</v>
      </c>
      <c r="O858" s="26" t="s">
        <v>5656</v>
      </c>
      <c r="P858" s="26" t="str">
        <f t="shared" si="13"/>
        <v>https://www.taylorfrancis.com/books/9780203756713</v>
      </c>
      <c r="Q858" s="8" t="s">
        <v>2602</v>
      </c>
    </row>
    <row r="859" spans="1:17" x14ac:dyDescent="0.25">
      <c r="A859" s="14" t="s">
        <v>2230</v>
      </c>
      <c r="B859" s="9">
        <v>9780203755709</v>
      </c>
      <c r="C859" s="12">
        <v>1996</v>
      </c>
      <c r="D859" s="11">
        <v>43007</v>
      </c>
      <c r="E859" s="9">
        <v>9780824793951</v>
      </c>
      <c r="F859" s="9"/>
      <c r="G859" s="8" t="s">
        <v>14</v>
      </c>
      <c r="I859" s="8" t="s">
        <v>3172</v>
      </c>
      <c r="J859" s="8" t="s">
        <v>3173</v>
      </c>
      <c r="K859" s="12">
        <v>1</v>
      </c>
      <c r="L859" s="8" t="s">
        <v>3174</v>
      </c>
      <c r="M859" s="13">
        <v>890</v>
      </c>
      <c r="N859" s="8" t="s">
        <v>3175</v>
      </c>
      <c r="O859" s="26" t="s">
        <v>3175</v>
      </c>
      <c r="P859" s="26" t="str">
        <f t="shared" si="13"/>
        <v>https://www.taylorfrancis.com/books/9780203755709</v>
      </c>
      <c r="Q859" s="8" t="s">
        <v>2602</v>
      </c>
    </row>
    <row r="860" spans="1:17" x14ac:dyDescent="0.25">
      <c r="A860" s="14" t="s">
        <v>2230</v>
      </c>
      <c r="B860" s="9">
        <v>9781003418139</v>
      </c>
      <c r="C860" s="12">
        <v>1989</v>
      </c>
      <c r="D860" s="11">
        <v>45128</v>
      </c>
      <c r="E860" s="9">
        <v>9780824781743</v>
      </c>
      <c r="F860" s="9">
        <v>9780367451011</v>
      </c>
      <c r="G860" s="8" t="s">
        <v>66</v>
      </c>
      <c r="I860" s="8" t="s">
        <v>3871</v>
      </c>
      <c r="K860" s="12">
        <v>1</v>
      </c>
      <c r="L860" s="8" t="s">
        <v>3872</v>
      </c>
      <c r="M860" s="13">
        <v>675</v>
      </c>
      <c r="N860" s="8" t="s">
        <v>3873</v>
      </c>
      <c r="O860" s="26" t="s">
        <v>3873</v>
      </c>
      <c r="P860" s="26" t="str">
        <f t="shared" si="13"/>
        <v>https://www.taylorfrancis.com/books/9781003418139</v>
      </c>
      <c r="Q860" s="8" t="s">
        <v>2602</v>
      </c>
    </row>
    <row r="861" spans="1:17" x14ac:dyDescent="0.25">
      <c r="A861" s="14" t="s">
        <v>2230</v>
      </c>
      <c r="B861" s="9">
        <v>9781003391388</v>
      </c>
      <c r="C861" s="12">
        <v>2024</v>
      </c>
      <c r="D861" s="11">
        <v>45498</v>
      </c>
      <c r="E861" s="9">
        <v>9781032489100</v>
      </c>
      <c r="F861" s="9">
        <v>9781032489124</v>
      </c>
      <c r="G861" s="8" t="s">
        <v>66</v>
      </c>
      <c r="I861" s="8" t="s">
        <v>5289</v>
      </c>
      <c r="J861" s="8" t="s">
        <v>5290</v>
      </c>
      <c r="K861" s="12">
        <v>1</v>
      </c>
      <c r="L861" s="8" t="s">
        <v>5291</v>
      </c>
      <c r="M861" s="13">
        <v>305</v>
      </c>
      <c r="N861" s="8" t="s">
        <v>5795</v>
      </c>
      <c r="O861" s="26" t="s">
        <v>5795</v>
      </c>
      <c r="P861" s="26" t="str">
        <f t="shared" si="13"/>
        <v>https://www.taylorfrancis.com/books/9781003391388</v>
      </c>
      <c r="Q861" s="8" t="s">
        <v>2602</v>
      </c>
    </row>
    <row r="862" spans="1:17" x14ac:dyDescent="0.25">
      <c r="A862" s="14" t="s">
        <v>2230</v>
      </c>
      <c r="B862" s="9">
        <v>9780203750810</v>
      </c>
      <c r="C862" s="12">
        <v>1987</v>
      </c>
      <c r="D862" s="11">
        <v>43040</v>
      </c>
      <c r="E862" s="9">
        <v>9780824776701</v>
      </c>
      <c r="F862" s="9"/>
      <c r="G862" s="8" t="s">
        <v>14</v>
      </c>
      <c r="I862" s="8" t="s">
        <v>5116</v>
      </c>
      <c r="K862" s="12">
        <v>1</v>
      </c>
      <c r="L862" s="8" t="s">
        <v>5117</v>
      </c>
      <c r="M862" s="13">
        <v>940</v>
      </c>
      <c r="N862" s="8" t="s">
        <v>5727</v>
      </c>
      <c r="O862" s="26" t="s">
        <v>5727</v>
      </c>
      <c r="P862" s="26" t="str">
        <f t="shared" si="13"/>
        <v>https://www.taylorfrancis.com/books/9780203750810</v>
      </c>
      <c r="Q862" s="8" t="s">
        <v>2602</v>
      </c>
    </row>
    <row r="863" spans="1:17" x14ac:dyDescent="0.25">
      <c r="A863" s="14" t="s">
        <v>2230</v>
      </c>
      <c r="B863" s="9">
        <v>9781315274263</v>
      </c>
      <c r="C863" s="12">
        <v>1996</v>
      </c>
      <c r="D863" s="11">
        <v>43376</v>
      </c>
      <c r="E863" s="9">
        <v>9780824794453</v>
      </c>
      <c r="F863" s="9"/>
      <c r="G863" s="8" t="s">
        <v>66</v>
      </c>
      <c r="I863" s="8" t="s">
        <v>2773</v>
      </c>
      <c r="K863" s="12">
        <v>2</v>
      </c>
      <c r="L863" s="8" t="s">
        <v>2774</v>
      </c>
      <c r="M863" s="13">
        <v>310</v>
      </c>
      <c r="N863" s="8" t="s">
        <v>2775</v>
      </c>
      <c r="O863" s="26" t="s">
        <v>2775</v>
      </c>
      <c r="P863" s="26" t="str">
        <f t="shared" si="13"/>
        <v>https://www.taylorfrancis.com/books/9781315274263</v>
      </c>
      <c r="Q863" s="8" t="s">
        <v>2602</v>
      </c>
    </row>
    <row r="864" spans="1:17" x14ac:dyDescent="0.25">
      <c r="A864" s="14" t="s">
        <v>2230</v>
      </c>
      <c r="B864" s="9">
        <v>9781003728672</v>
      </c>
      <c r="C864" s="12">
        <v>2026</v>
      </c>
      <c r="D864" s="11">
        <v>46044</v>
      </c>
      <c r="E864" s="9">
        <v>9781041206927</v>
      </c>
      <c r="F864" s="9">
        <v>9781041217183</v>
      </c>
      <c r="G864" s="8" t="s">
        <v>66</v>
      </c>
      <c r="I864" s="8" t="s">
        <v>2998</v>
      </c>
      <c r="J864" s="8" t="s">
        <v>2999</v>
      </c>
      <c r="K864" s="12">
        <v>1</v>
      </c>
      <c r="L864" s="8" t="s">
        <v>3000</v>
      </c>
      <c r="M864" s="13">
        <v>430</v>
      </c>
      <c r="N864" s="8" t="s">
        <v>3001</v>
      </c>
      <c r="O864" s="26" t="s">
        <v>3001</v>
      </c>
      <c r="P864" s="26" t="str">
        <f t="shared" si="13"/>
        <v>https://www.taylorfrancis.com/books/9781003728672</v>
      </c>
      <c r="Q864" s="8" t="s">
        <v>2602</v>
      </c>
    </row>
    <row r="865" spans="1:17" x14ac:dyDescent="0.25">
      <c r="A865" s="14" t="s">
        <v>2230</v>
      </c>
      <c r="B865" s="9">
        <v>9780429156854</v>
      </c>
      <c r="C865" s="12">
        <v>1996</v>
      </c>
      <c r="D865" s="11">
        <v>41842</v>
      </c>
      <c r="E865" s="9">
        <v>9781566763370</v>
      </c>
      <c r="F865" s="9"/>
      <c r="G865" s="8" t="s">
        <v>66</v>
      </c>
      <c r="I865" s="8" t="s">
        <v>3956</v>
      </c>
      <c r="K865" s="12">
        <v>1</v>
      </c>
      <c r="L865" s="8" t="s">
        <v>3957</v>
      </c>
      <c r="M865" s="13">
        <v>555</v>
      </c>
      <c r="N865" s="8" t="s">
        <v>3958</v>
      </c>
      <c r="O865" s="26" t="s">
        <v>3958</v>
      </c>
      <c r="P865" s="26" t="str">
        <f t="shared" si="13"/>
        <v>https://www.taylorfrancis.com/books/9780429156854</v>
      </c>
      <c r="Q865" s="8" t="s">
        <v>2602</v>
      </c>
    </row>
    <row r="866" spans="1:17" x14ac:dyDescent="0.25">
      <c r="A866" s="14" t="s">
        <v>2230</v>
      </c>
      <c r="B866" s="9">
        <v>9781351075886</v>
      </c>
      <c r="C866" s="12">
        <v>1994</v>
      </c>
      <c r="D866" s="11">
        <v>43224</v>
      </c>
      <c r="E866" s="9">
        <v>9781315896786</v>
      </c>
      <c r="F866" s="9"/>
      <c r="G866" s="8" t="s">
        <v>66</v>
      </c>
      <c r="I866" s="8" t="s">
        <v>5098</v>
      </c>
      <c r="K866" s="12">
        <v>1</v>
      </c>
      <c r="L866" s="8" t="s">
        <v>5099</v>
      </c>
      <c r="M866" s="13">
        <v>720</v>
      </c>
      <c r="N866" s="8" t="s">
        <v>5720</v>
      </c>
      <c r="O866" s="26" t="s">
        <v>5720</v>
      </c>
      <c r="P866" s="26" t="str">
        <f t="shared" si="13"/>
        <v>https://www.taylorfrancis.com/books/9781351075886</v>
      </c>
      <c r="Q866" s="8" t="s">
        <v>2602</v>
      </c>
    </row>
    <row r="867" spans="1:17" x14ac:dyDescent="0.25">
      <c r="A867" s="14" t="s">
        <v>2230</v>
      </c>
      <c r="B867" s="9">
        <v>9780429070426</v>
      </c>
      <c r="C867" s="12">
        <v>2000</v>
      </c>
      <c r="D867" s="11">
        <v>43948</v>
      </c>
      <c r="E867" s="9">
        <v>9789067643313</v>
      </c>
      <c r="F867" s="9"/>
      <c r="G867" s="8" t="s">
        <v>66</v>
      </c>
      <c r="H867" s="8" t="s">
        <v>4664</v>
      </c>
      <c r="I867" s="8" t="s">
        <v>4665</v>
      </c>
      <c r="K867" s="12">
        <v>1</v>
      </c>
      <c r="L867" s="8" t="s">
        <v>4666</v>
      </c>
      <c r="M867" s="13">
        <v>410</v>
      </c>
      <c r="N867" s="8" t="s">
        <v>5550</v>
      </c>
      <c r="O867" s="26" t="s">
        <v>5550</v>
      </c>
      <c r="P867" s="26" t="str">
        <f t="shared" si="13"/>
        <v>https://www.taylorfrancis.com/books/9780429070426</v>
      </c>
      <c r="Q867" s="8" t="s">
        <v>2602</v>
      </c>
    </row>
    <row r="868" spans="1:17" x14ac:dyDescent="0.25">
      <c r="A868" s="14" t="s">
        <v>2230</v>
      </c>
      <c r="B868" s="9">
        <v>9780203733721</v>
      </c>
      <c r="C868" s="12">
        <v>1989</v>
      </c>
      <c r="D868" s="11">
        <v>43381</v>
      </c>
      <c r="E868" s="9">
        <v>9780824780524</v>
      </c>
      <c r="F868" s="9">
        <v>9780367451127</v>
      </c>
      <c r="G868" s="8" t="s">
        <v>66</v>
      </c>
      <c r="I868" s="8" t="s">
        <v>4700</v>
      </c>
      <c r="J868" s="8" t="s">
        <v>4701</v>
      </c>
      <c r="K868" s="12">
        <v>1</v>
      </c>
      <c r="L868" s="8" t="s">
        <v>4702</v>
      </c>
      <c r="M868" s="13">
        <v>720</v>
      </c>
      <c r="N868" s="8" t="s">
        <v>5563</v>
      </c>
      <c r="O868" s="26" t="s">
        <v>5563</v>
      </c>
      <c r="P868" s="26" t="str">
        <f t="shared" si="13"/>
        <v>https://www.taylorfrancis.com/books/9780203733721</v>
      </c>
      <c r="Q868" s="8" t="s">
        <v>2602</v>
      </c>
    </row>
    <row r="869" spans="1:17" x14ac:dyDescent="0.25">
      <c r="A869" s="14" t="s">
        <v>2335</v>
      </c>
      <c r="B869" s="9">
        <v>9781003457947</v>
      </c>
      <c r="C869" s="12">
        <v>2025</v>
      </c>
      <c r="D869" s="11">
        <v>45685</v>
      </c>
      <c r="E869" s="9">
        <v>9781032601793</v>
      </c>
      <c r="F869" s="9">
        <v>9781032601809</v>
      </c>
      <c r="G869" s="8" t="s">
        <v>14</v>
      </c>
      <c r="I869" s="8" t="s">
        <v>4421</v>
      </c>
      <c r="J869" s="8" t="s">
        <v>4422</v>
      </c>
      <c r="K869" s="12">
        <v>1</v>
      </c>
      <c r="L869" s="8" t="s">
        <v>4423</v>
      </c>
      <c r="M869" s="13">
        <v>260</v>
      </c>
      <c r="N869" s="8" t="s">
        <v>5451</v>
      </c>
      <c r="O869" s="26" t="s">
        <v>5451</v>
      </c>
      <c r="P869" s="26" t="str">
        <f t="shared" si="13"/>
        <v>https://www.taylorfrancis.com/books/9781003457947</v>
      </c>
      <c r="Q869" s="8" t="s">
        <v>2602</v>
      </c>
    </row>
    <row r="870" spans="1:17" x14ac:dyDescent="0.25">
      <c r="A870" s="14" t="s">
        <v>2335</v>
      </c>
      <c r="B870" s="9">
        <v>9781315491455</v>
      </c>
      <c r="C870" s="12">
        <v>1989</v>
      </c>
      <c r="D870" s="11">
        <v>42573</v>
      </c>
      <c r="E870" s="9">
        <v>9780873325752</v>
      </c>
      <c r="F870" s="9">
        <v>9780873326223</v>
      </c>
      <c r="G870" s="8" t="s">
        <v>14</v>
      </c>
      <c r="H870" s="8" t="s">
        <v>2808</v>
      </c>
      <c r="I870" s="8" t="s">
        <v>3737</v>
      </c>
      <c r="K870" s="12">
        <v>1</v>
      </c>
      <c r="L870" s="8" t="s">
        <v>3738</v>
      </c>
      <c r="M870" s="13">
        <v>295</v>
      </c>
      <c r="N870" s="8" t="s">
        <v>3739</v>
      </c>
      <c r="O870" s="26" t="s">
        <v>3739</v>
      </c>
      <c r="P870" s="26" t="str">
        <f t="shared" si="13"/>
        <v>https://www.taylorfrancis.com/books/9781315491455</v>
      </c>
      <c r="Q870" s="8" t="s">
        <v>2602</v>
      </c>
    </row>
    <row r="871" spans="1:17" x14ac:dyDescent="0.25">
      <c r="A871" s="14" t="s">
        <v>2335</v>
      </c>
      <c r="B871" s="9">
        <v>9780429051814</v>
      </c>
      <c r="C871" s="12">
        <v>1977</v>
      </c>
      <c r="D871" s="11">
        <v>43536</v>
      </c>
      <c r="E871" s="9">
        <v>9780367021955</v>
      </c>
      <c r="F871" s="9">
        <v>9780367123413</v>
      </c>
      <c r="G871" s="8" t="s">
        <v>14</v>
      </c>
      <c r="H871" s="8" t="s">
        <v>3199</v>
      </c>
      <c r="I871" s="8" t="s">
        <v>5072</v>
      </c>
      <c r="K871" s="12">
        <v>1</v>
      </c>
      <c r="L871" s="8" t="s">
        <v>5073</v>
      </c>
      <c r="M871" s="13">
        <v>260</v>
      </c>
      <c r="N871" s="8" t="s">
        <v>5709</v>
      </c>
      <c r="O871" s="26" t="s">
        <v>5709</v>
      </c>
      <c r="P871" s="26" t="str">
        <f t="shared" si="13"/>
        <v>https://www.taylorfrancis.com/books/9780429051814</v>
      </c>
      <c r="Q871" s="8" t="s">
        <v>2602</v>
      </c>
    </row>
    <row r="872" spans="1:17" x14ac:dyDescent="0.25">
      <c r="A872" s="14" t="s">
        <v>2335</v>
      </c>
      <c r="B872" s="9">
        <v>9781315858296</v>
      </c>
      <c r="C872" s="12">
        <v>2016</v>
      </c>
      <c r="D872" s="11">
        <v>42531</v>
      </c>
      <c r="E872" s="9">
        <v>9780415722377</v>
      </c>
      <c r="F872" s="9">
        <v>9780415722438</v>
      </c>
      <c r="G872" s="8" t="s">
        <v>14</v>
      </c>
      <c r="I872" s="8" t="s">
        <v>4513</v>
      </c>
      <c r="J872" s="8" t="s">
        <v>4514</v>
      </c>
      <c r="K872" s="12">
        <v>1</v>
      </c>
      <c r="L872" s="8" t="s">
        <v>4515</v>
      </c>
      <c r="M872" s="13">
        <v>260</v>
      </c>
      <c r="N872" s="8" t="s">
        <v>5489</v>
      </c>
      <c r="O872" s="26" t="s">
        <v>5489</v>
      </c>
      <c r="P872" s="26" t="str">
        <f t="shared" si="13"/>
        <v>https://www.taylorfrancis.com/books/9781315858296</v>
      </c>
      <c r="Q872" s="8" t="s">
        <v>2602</v>
      </c>
    </row>
    <row r="873" spans="1:17" x14ac:dyDescent="0.25">
      <c r="A873" s="14" t="s">
        <v>2335</v>
      </c>
      <c r="B873" s="9">
        <v>9780203165041</v>
      </c>
      <c r="C873" s="12">
        <v>2000</v>
      </c>
      <c r="D873" s="11">
        <v>38000</v>
      </c>
      <c r="E873" s="9">
        <v>9780415220859</v>
      </c>
      <c r="F873" s="9">
        <v>9780415510714</v>
      </c>
      <c r="G873" s="8" t="s">
        <v>14</v>
      </c>
      <c r="I873" s="8" t="s">
        <v>3140</v>
      </c>
      <c r="K873" s="12">
        <v>1</v>
      </c>
      <c r="L873" s="8" t="s">
        <v>3141</v>
      </c>
      <c r="M873" s="13">
        <v>345</v>
      </c>
      <c r="N873" s="8" t="s">
        <v>3142</v>
      </c>
      <c r="O873" s="26" t="s">
        <v>3142</v>
      </c>
      <c r="P873" s="26" t="str">
        <f t="shared" si="13"/>
        <v>https://www.taylorfrancis.com/books/9780203165041</v>
      </c>
      <c r="Q873" s="8" t="s">
        <v>2602</v>
      </c>
    </row>
    <row r="874" spans="1:17" x14ac:dyDescent="0.25">
      <c r="A874" s="14" t="s">
        <v>2335</v>
      </c>
      <c r="B874" s="9">
        <v>9781936331482</v>
      </c>
      <c r="C874" s="12">
        <v>2000</v>
      </c>
      <c r="D874" s="11">
        <v>40479</v>
      </c>
      <c r="E874" s="9">
        <v>9781138174870</v>
      </c>
      <c r="F874" s="9">
        <v>9781891853036</v>
      </c>
      <c r="G874" s="8" t="s">
        <v>14</v>
      </c>
      <c r="I874" s="8" t="s">
        <v>4622</v>
      </c>
      <c r="K874" s="12">
        <v>2</v>
      </c>
      <c r="L874" s="8" t="s">
        <v>4623</v>
      </c>
      <c r="M874" s="13">
        <v>310</v>
      </c>
      <c r="N874" s="8" t="s">
        <v>5533</v>
      </c>
      <c r="O874" s="26" t="s">
        <v>5533</v>
      </c>
      <c r="P874" s="26" t="str">
        <f t="shared" si="13"/>
        <v>https://www.taylorfrancis.com/books/9781936331482</v>
      </c>
      <c r="Q874" s="8" t="s">
        <v>2602</v>
      </c>
    </row>
    <row r="875" spans="1:17" x14ac:dyDescent="0.25">
      <c r="A875" s="14" t="s">
        <v>2335</v>
      </c>
      <c r="B875" s="9">
        <v>9781003292548</v>
      </c>
      <c r="C875" s="12">
        <v>2022</v>
      </c>
      <c r="D875" s="11">
        <v>44770</v>
      </c>
      <c r="E875" s="9">
        <v>9781032273921</v>
      </c>
      <c r="F875" s="9"/>
      <c r="G875" s="8" t="s">
        <v>14</v>
      </c>
      <c r="I875" s="8" t="s">
        <v>2849</v>
      </c>
      <c r="K875" s="12">
        <v>24</v>
      </c>
      <c r="L875" s="8" t="s">
        <v>2850</v>
      </c>
      <c r="M875" s="13">
        <v>1270</v>
      </c>
      <c r="N875" s="8" t="s">
        <v>2851</v>
      </c>
      <c r="O875" s="26" t="s">
        <v>2851</v>
      </c>
      <c r="P875" s="26" t="str">
        <f t="shared" si="13"/>
        <v>https://www.taylorfrancis.com/books/9781003292548</v>
      </c>
      <c r="Q875" s="8" t="s">
        <v>2602</v>
      </c>
    </row>
    <row r="876" spans="1:17" x14ac:dyDescent="0.25">
      <c r="A876" s="14" t="s">
        <v>2335</v>
      </c>
      <c r="B876" s="9">
        <v>9781003707905</v>
      </c>
      <c r="C876" s="12">
        <v>2020</v>
      </c>
      <c r="D876" s="11">
        <v>45931</v>
      </c>
      <c r="E876" s="9"/>
      <c r="F876" s="9">
        <v>9789463723343</v>
      </c>
      <c r="G876" s="8" t="s">
        <v>14</v>
      </c>
      <c r="H876" s="8" t="s">
        <v>5266</v>
      </c>
      <c r="I876" s="8" t="s">
        <v>5267</v>
      </c>
      <c r="J876" s="8" t="s">
        <v>5268</v>
      </c>
      <c r="K876" s="12">
        <v>1</v>
      </c>
      <c r="L876" s="8" t="s">
        <v>5269</v>
      </c>
      <c r="M876" s="13">
        <v>180</v>
      </c>
      <c r="N876" s="8" t="s">
        <v>5786</v>
      </c>
      <c r="O876" s="26" t="s">
        <v>5786</v>
      </c>
      <c r="P876" s="26" t="str">
        <f t="shared" si="13"/>
        <v>https://www.taylorfrancis.com/books/9781003707905</v>
      </c>
      <c r="Q876" s="8" t="s">
        <v>2602</v>
      </c>
    </row>
    <row r="877" spans="1:17" x14ac:dyDescent="0.25">
      <c r="A877" s="14" t="s">
        <v>2452</v>
      </c>
      <c r="B877" s="9">
        <v>9781315081649</v>
      </c>
      <c r="C877" s="12">
        <v>2002</v>
      </c>
      <c r="D877" s="11">
        <v>42944</v>
      </c>
      <c r="E877" s="9">
        <v>9781138520158</v>
      </c>
      <c r="F877" s="9">
        <v>9780765809001</v>
      </c>
      <c r="G877" s="8" t="s">
        <v>14</v>
      </c>
      <c r="H877" s="8" t="s">
        <v>3709</v>
      </c>
      <c r="I877" s="8" t="s">
        <v>3854</v>
      </c>
      <c r="K877" s="12">
        <v>1</v>
      </c>
      <c r="L877" s="8" t="s">
        <v>3855</v>
      </c>
      <c r="M877" s="13">
        <v>295</v>
      </c>
      <c r="N877" s="8" t="s">
        <v>3856</v>
      </c>
      <c r="O877" s="26" t="s">
        <v>3856</v>
      </c>
      <c r="P877" s="26" t="str">
        <f t="shared" si="13"/>
        <v>https://www.taylorfrancis.com/books/9781315081649</v>
      </c>
      <c r="Q877" s="8" t="s">
        <v>2602</v>
      </c>
    </row>
    <row r="878" spans="1:17" x14ac:dyDescent="0.25">
      <c r="A878" s="14" t="s">
        <v>2452</v>
      </c>
      <c r="B878" s="9">
        <v>9781003213765</v>
      </c>
      <c r="C878" s="12">
        <v>1971</v>
      </c>
      <c r="D878" s="11">
        <v>44486</v>
      </c>
      <c r="E878" s="9">
        <v>9781032101101</v>
      </c>
      <c r="F878" s="9">
        <v>9781032101255</v>
      </c>
      <c r="G878" s="8" t="s">
        <v>14</v>
      </c>
      <c r="I878" s="8" t="s">
        <v>5238</v>
      </c>
      <c r="J878" s="8" t="s">
        <v>5239</v>
      </c>
      <c r="K878" s="12">
        <v>1</v>
      </c>
      <c r="L878" s="8" t="s">
        <v>5240</v>
      </c>
      <c r="M878" s="13">
        <v>210</v>
      </c>
      <c r="N878" s="8" t="s">
        <v>5775</v>
      </c>
      <c r="O878" s="26" t="s">
        <v>5775</v>
      </c>
      <c r="P878" s="26" t="str">
        <f t="shared" si="13"/>
        <v>https://www.taylorfrancis.com/books/9781003213765</v>
      </c>
      <c r="Q878" s="8" t="s">
        <v>2602</v>
      </c>
    </row>
    <row r="879" spans="1:17" x14ac:dyDescent="0.25">
      <c r="A879" s="14" t="s">
        <v>2452</v>
      </c>
      <c r="B879" s="9">
        <v>9781003085188</v>
      </c>
      <c r="C879" s="12">
        <v>2016</v>
      </c>
      <c r="D879" s="11">
        <v>43977</v>
      </c>
      <c r="E879" s="9">
        <v>9781474280624</v>
      </c>
      <c r="F879" s="9">
        <v>9781474280600</v>
      </c>
      <c r="G879" s="8" t="s">
        <v>14</v>
      </c>
      <c r="H879" s="8" t="s">
        <v>2585</v>
      </c>
      <c r="I879" s="8" t="s">
        <v>4901</v>
      </c>
      <c r="K879" s="12">
        <v>1</v>
      </c>
      <c r="L879" s="8" t="s">
        <v>4902</v>
      </c>
      <c r="M879" s="13">
        <v>155</v>
      </c>
      <c r="N879" s="8" t="s">
        <v>5641</v>
      </c>
      <c r="O879" s="26" t="s">
        <v>5641</v>
      </c>
      <c r="P879" s="26" t="str">
        <f t="shared" si="13"/>
        <v>https://www.taylorfrancis.com/books/9781003085188</v>
      </c>
      <c r="Q879" s="8" t="s">
        <v>2602</v>
      </c>
    </row>
    <row r="880" spans="1:17" x14ac:dyDescent="0.25">
      <c r="A880" s="14" t="s">
        <v>2452</v>
      </c>
      <c r="B880" s="9">
        <v>9781003085195</v>
      </c>
      <c r="C880" s="12">
        <v>2013</v>
      </c>
      <c r="D880" s="11">
        <v>43977</v>
      </c>
      <c r="E880" s="9">
        <v>9780857853684</v>
      </c>
      <c r="F880" s="9">
        <v>9780857853691</v>
      </c>
      <c r="G880" s="8" t="s">
        <v>14</v>
      </c>
      <c r="H880" s="8" t="s">
        <v>2585</v>
      </c>
      <c r="I880" s="8" t="s">
        <v>3290</v>
      </c>
      <c r="J880" s="8" t="s">
        <v>1206</v>
      </c>
      <c r="K880" s="12">
        <v>1</v>
      </c>
      <c r="L880" s="8" t="s">
        <v>3291</v>
      </c>
      <c r="M880" s="13">
        <v>155</v>
      </c>
      <c r="N880" s="8" t="s">
        <v>3292</v>
      </c>
      <c r="O880" s="26" t="s">
        <v>3292</v>
      </c>
      <c r="P880" s="26" t="str">
        <f t="shared" si="13"/>
        <v>https://www.taylorfrancis.com/books/9781003085195</v>
      </c>
      <c r="Q880" s="8" t="s">
        <v>2602</v>
      </c>
    </row>
    <row r="881" spans="1:17" x14ac:dyDescent="0.25">
      <c r="A881" s="14" t="s">
        <v>2452</v>
      </c>
      <c r="B881" s="9">
        <v>9781003580898</v>
      </c>
      <c r="C881" s="12">
        <v>2000</v>
      </c>
      <c r="D881" s="11">
        <v>45637</v>
      </c>
      <c r="E881" s="9"/>
      <c r="F881" s="9">
        <v>9781138637337</v>
      </c>
      <c r="G881" s="8" t="s">
        <v>14</v>
      </c>
      <c r="H881" s="8" t="s">
        <v>2705</v>
      </c>
      <c r="I881" s="8" t="s">
        <v>4037</v>
      </c>
      <c r="J881" s="8" t="s">
        <v>4038</v>
      </c>
      <c r="K881" s="12">
        <v>1</v>
      </c>
      <c r="L881" s="8" t="s">
        <v>4039</v>
      </c>
      <c r="M881" s="13">
        <v>165</v>
      </c>
      <c r="N881" s="8" t="s">
        <v>4040</v>
      </c>
      <c r="O881" s="26" t="s">
        <v>4040</v>
      </c>
      <c r="P881" s="26" t="str">
        <f t="shared" si="13"/>
        <v>https://www.taylorfrancis.com/books/9781003580898</v>
      </c>
      <c r="Q881" s="8" t="s">
        <v>2602</v>
      </c>
    </row>
    <row r="882" spans="1:17" x14ac:dyDescent="0.25">
      <c r="A882" s="14" t="s">
        <v>2452</v>
      </c>
      <c r="B882" s="9">
        <v>9780203792643</v>
      </c>
      <c r="C882" s="12">
        <v>1986</v>
      </c>
      <c r="D882" s="11">
        <v>43007</v>
      </c>
      <c r="E882" s="9">
        <v>9781138523197</v>
      </c>
      <c r="F882" s="9">
        <v>9780887386282</v>
      </c>
      <c r="G882" s="8" t="s">
        <v>14</v>
      </c>
      <c r="H882" s="8" t="s">
        <v>3709</v>
      </c>
      <c r="I882" s="8" t="s">
        <v>4527</v>
      </c>
      <c r="K882" s="12">
        <v>2</v>
      </c>
      <c r="L882" s="8" t="s">
        <v>4528</v>
      </c>
      <c r="M882" s="13">
        <v>295</v>
      </c>
      <c r="N882" s="8" t="s">
        <v>5495</v>
      </c>
      <c r="O882" s="26" t="s">
        <v>5495</v>
      </c>
      <c r="P882" s="26" t="str">
        <f t="shared" si="13"/>
        <v>https://www.taylorfrancis.com/books/9780203792643</v>
      </c>
      <c r="Q882" s="8" t="s">
        <v>2602</v>
      </c>
    </row>
    <row r="883" spans="1:17" x14ac:dyDescent="0.25">
      <c r="A883" s="14" t="s">
        <v>2452</v>
      </c>
      <c r="B883" s="9">
        <v>9781315582924</v>
      </c>
      <c r="C883" s="12">
        <v>2011</v>
      </c>
      <c r="D883" s="11">
        <v>42475</v>
      </c>
      <c r="E883" s="9">
        <v>9781409418986</v>
      </c>
      <c r="F883" s="9">
        <v>9781409418993</v>
      </c>
      <c r="G883" s="8" t="s">
        <v>14</v>
      </c>
      <c r="H883" s="8" t="s">
        <v>2705</v>
      </c>
      <c r="I883" s="8" t="s">
        <v>3313</v>
      </c>
      <c r="J883" s="8" t="s">
        <v>3314</v>
      </c>
      <c r="K883" s="12">
        <v>1</v>
      </c>
      <c r="L883" s="8" t="s">
        <v>3315</v>
      </c>
      <c r="M883" s="13">
        <v>295</v>
      </c>
      <c r="N883" s="8" t="s">
        <v>3316</v>
      </c>
      <c r="O883" s="26" t="s">
        <v>3316</v>
      </c>
      <c r="P883" s="26" t="str">
        <f t="shared" si="13"/>
        <v>https://www.taylorfrancis.com/books/9781315582924</v>
      </c>
      <c r="Q883" s="8" t="s">
        <v>2602</v>
      </c>
    </row>
    <row r="884" spans="1:17" x14ac:dyDescent="0.25">
      <c r="A884" s="14" t="s">
        <v>2452</v>
      </c>
      <c r="B884" s="9">
        <v>9781315583518</v>
      </c>
      <c r="C884" s="12">
        <v>2014</v>
      </c>
      <c r="D884" s="11">
        <v>42482</v>
      </c>
      <c r="E884" s="9">
        <v>9781409467960</v>
      </c>
      <c r="F884" s="9">
        <v>9780367600136</v>
      </c>
      <c r="G884" s="8" t="s">
        <v>14</v>
      </c>
      <c r="H884" s="8" t="s">
        <v>2705</v>
      </c>
      <c r="I884" s="8" t="s">
        <v>3132</v>
      </c>
      <c r="J884" s="8" t="s">
        <v>3133</v>
      </c>
      <c r="K884" s="12">
        <v>1</v>
      </c>
      <c r="L884" s="8" t="s">
        <v>3134</v>
      </c>
      <c r="M884" s="13">
        <v>295</v>
      </c>
      <c r="N884" s="8" t="s">
        <v>3135</v>
      </c>
      <c r="O884" s="26" t="s">
        <v>3135</v>
      </c>
      <c r="P884" s="26" t="str">
        <f t="shared" si="13"/>
        <v>https://www.taylorfrancis.com/books/9781315583518</v>
      </c>
      <c r="Q884" s="8" t="s">
        <v>2602</v>
      </c>
    </row>
    <row r="885" spans="1:17" x14ac:dyDescent="0.25">
      <c r="A885" s="14" t="s">
        <v>2452</v>
      </c>
      <c r="B885" s="9">
        <v>9781003085614</v>
      </c>
      <c r="C885" s="12">
        <v>2004</v>
      </c>
      <c r="D885" s="11">
        <v>43977</v>
      </c>
      <c r="E885" s="9">
        <v>9781859736869</v>
      </c>
      <c r="F885" s="9">
        <v>9781859736913</v>
      </c>
      <c r="G885" s="8" t="s">
        <v>14</v>
      </c>
      <c r="H885" s="8" t="s">
        <v>2585</v>
      </c>
      <c r="I885" s="8" t="s">
        <v>4991</v>
      </c>
      <c r="J885" s="8" t="s">
        <v>4992</v>
      </c>
      <c r="K885" s="12">
        <v>1</v>
      </c>
      <c r="L885" s="8" t="s">
        <v>4993</v>
      </c>
      <c r="M885" s="13">
        <v>260</v>
      </c>
      <c r="N885" s="8" t="s">
        <v>5678</v>
      </c>
      <c r="O885" s="26" t="s">
        <v>5678</v>
      </c>
      <c r="P885" s="26" t="str">
        <f t="shared" si="13"/>
        <v>https://www.taylorfrancis.com/books/9781003085614</v>
      </c>
      <c r="Q885" s="8" t="s">
        <v>2602</v>
      </c>
    </row>
    <row r="886" spans="1:17" x14ac:dyDescent="0.25">
      <c r="A886" s="14" t="s">
        <v>2452</v>
      </c>
      <c r="B886" s="9">
        <v>9780429499845</v>
      </c>
      <c r="C886" s="12">
        <v>1995</v>
      </c>
      <c r="D886" s="11">
        <v>43382</v>
      </c>
      <c r="E886" s="9">
        <v>9780367316228</v>
      </c>
      <c r="F886" s="9">
        <v>9780813318509</v>
      </c>
      <c r="G886" s="8" t="s">
        <v>14</v>
      </c>
      <c r="H886" s="8" t="s">
        <v>3199</v>
      </c>
      <c r="I886" s="8" t="s">
        <v>5058</v>
      </c>
      <c r="K886" s="12">
        <v>1</v>
      </c>
      <c r="L886" s="8" t="s">
        <v>5059</v>
      </c>
      <c r="M886" s="13">
        <v>260</v>
      </c>
      <c r="N886" s="8" t="s">
        <v>5703</v>
      </c>
      <c r="O886" s="26" t="s">
        <v>5703</v>
      </c>
      <c r="P886" s="26" t="str">
        <f t="shared" si="13"/>
        <v>https://www.taylorfrancis.com/books/9780429499845</v>
      </c>
      <c r="Q886" s="8" t="s">
        <v>2602</v>
      </c>
    </row>
    <row r="887" spans="1:17" x14ac:dyDescent="0.25">
      <c r="A887" s="14" t="s">
        <v>2452</v>
      </c>
      <c r="B887" s="9">
        <v>9780429499838</v>
      </c>
      <c r="C887" s="12">
        <v>2006</v>
      </c>
      <c r="D887" s="11">
        <v>43224</v>
      </c>
      <c r="E887" s="9">
        <v>9780367316235</v>
      </c>
      <c r="F887" s="9">
        <v>9780813343303</v>
      </c>
      <c r="G887" s="8" t="s">
        <v>14</v>
      </c>
      <c r="H887" s="8" t="s">
        <v>3199</v>
      </c>
      <c r="I887" s="8" t="s">
        <v>3328</v>
      </c>
      <c r="J887" s="8" t="s">
        <v>3329</v>
      </c>
      <c r="K887" s="12">
        <v>1</v>
      </c>
      <c r="L887" s="8" t="s">
        <v>3330</v>
      </c>
      <c r="M887" s="13">
        <v>345</v>
      </c>
      <c r="N887" s="8" t="s">
        <v>3331</v>
      </c>
      <c r="O887" s="26" t="s">
        <v>3331</v>
      </c>
      <c r="P887" s="26" t="str">
        <f t="shared" si="13"/>
        <v>https://www.taylorfrancis.com/books/9780429499838</v>
      </c>
      <c r="Q887" s="8" t="s">
        <v>2602</v>
      </c>
    </row>
    <row r="888" spans="1:17" x14ac:dyDescent="0.25">
      <c r="A888" s="14" t="s">
        <v>2452</v>
      </c>
      <c r="B888" s="9">
        <v>9780429052194</v>
      </c>
      <c r="C888" s="12">
        <v>1980</v>
      </c>
      <c r="D888" s="11">
        <v>43537</v>
      </c>
      <c r="E888" s="9">
        <v>9780367022334</v>
      </c>
      <c r="F888" s="9">
        <v>9780367172206</v>
      </c>
      <c r="G888" s="8" t="s">
        <v>14</v>
      </c>
      <c r="H888" s="8" t="s">
        <v>3199</v>
      </c>
      <c r="I888" s="8" t="s">
        <v>5189</v>
      </c>
      <c r="J888" s="8" t="s">
        <v>5190</v>
      </c>
      <c r="K888" s="12">
        <v>1</v>
      </c>
      <c r="L888" s="8" t="s">
        <v>5191</v>
      </c>
      <c r="M888" s="13">
        <v>260</v>
      </c>
      <c r="N888" s="8" t="s">
        <v>5756</v>
      </c>
      <c r="O888" s="26" t="s">
        <v>5756</v>
      </c>
      <c r="P888" s="26" t="str">
        <f t="shared" si="13"/>
        <v>https://www.taylorfrancis.com/books/9780429052194</v>
      </c>
      <c r="Q888" s="8" t="s">
        <v>2602</v>
      </c>
    </row>
    <row r="889" spans="1:17" x14ac:dyDescent="0.25">
      <c r="A889" s="14" t="s">
        <v>2452</v>
      </c>
      <c r="B889" s="9">
        <v>9781003508175</v>
      </c>
      <c r="C889" s="12">
        <v>1988</v>
      </c>
      <c r="D889" s="11">
        <v>45565</v>
      </c>
      <c r="E889" s="9">
        <v>9781032831824</v>
      </c>
      <c r="F889" s="9">
        <v>9781032831855</v>
      </c>
      <c r="G889" s="8" t="s">
        <v>14</v>
      </c>
      <c r="I889" s="8" t="s">
        <v>5064</v>
      </c>
      <c r="J889" s="8" t="s">
        <v>5065</v>
      </c>
      <c r="K889" s="12">
        <v>1</v>
      </c>
      <c r="L889" s="8" t="s">
        <v>5066</v>
      </c>
      <c r="M889" s="13">
        <v>185</v>
      </c>
      <c r="N889" s="8" t="s">
        <v>5706</v>
      </c>
      <c r="O889" s="26" t="s">
        <v>5706</v>
      </c>
      <c r="P889" s="26" t="str">
        <f t="shared" si="13"/>
        <v>https://www.taylorfrancis.com/books/9781003508175</v>
      </c>
      <c r="Q889" s="8" t="s">
        <v>2602</v>
      </c>
    </row>
    <row r="890" spans="1:17" x14ac:dyDescent="0.25">
      <c r="A890" s="14" t="s">
        <v>2452</v>
      </c>
      <c r="B890" s="9">
        <v>9780429499142</v>
      </c>
      <c r="C890" s="12">
        <v>1994</v>
      </c>
      <c r="D890" s="11">
        <v>43167</v>
      </c>
      <c r="E890" s="9">
        <v>9780367316730</v>
      </c>
      <c r="F890" s="9">
        <v>9780813317762</v>
      </c>
      <c r="G890" s="8" t="s">
        <v>14</v>
      </c>
      <c r="H890" s="8" t="s">
        <v>3199</v>
      </c>
      <c r="I890" s="8" t="s">
        <v>3888</v>
      </c>
      <c r="J890" s="8" t="s">
        <v>3889</v>
      </c>
      <c r="K890" s="12">
        <v>1</v>
      </c>
      <c r="L890" s="8" t="s">
        <v>3890</v>
      </c>
      <c r="M890" s="13">
        <v>260</v>
      </c>
      <c r="N890" s="8" t="s">
        <v>3891</v>
      </c>
      <c r="O890" s="26" t="s">
        <v>3891</v>
      </c>
      <c r="P890" s="26" t="str">
        <f t="shared" si="13"/>
        <v>https://www.taylorfrancis.com/books/9780429499142</v>
      </c>
      <c r="Q890" s="8" t="s">
        <v>2602</v>
      </c>
    </row>
    <row r="891" spans="1:17" x14ac:dyDescent="0.25">
      <c r="A891" s="14" t="s">
        <v>2452</v>
      </c>
      <c r="B891" s="9">
        <v>9781315633541</v>
      </c>
      <c r="C891" s="12">
        <v>2014</v>
      </c>
      <c r="D891" s="11">
        <v>42325</v>
      </c>
      <c r="E891" s="9">
        <v>9781612055466</v>
      </c>
      <c r="F891" s="9">
        <v>9781612055473</v>
      </c>
      <c r="G891" s="8" t="s">
        <v>14</v>
      </c>
      <c r="H891" s="8" t="s">
        <v>4803</v>
      </c>
      <c r="I891" s="8" t="s">
        <v>4804</v>
      </c>
      <c r="J891" s="8" t="s">
        <v>4805</v>
      </c>
      <c r="K891" s="12">
        <v>1</v>
      </c>
      <c r="L891" s="8" t="s">
        <v>4806</v>
      </c>
      <c r="M891" s="13">
        <v>295</v>
      </c>
      <c r="N891" s="8" t="s">
        <v>5604</v>
      </c>
      <c r="O891" s="26" t="s">
        <v>5604</v>
      </c>
      <c r="P891" s="26" t="str">
        <f t="shared" si="13"/>
        <v>https://www.taylorfrancis.com/books/9781315633541</v>
      </c>
      <c r="Q891" s="8" t="s">
        <v>2602</v>
      </c>
    </row>
    <row r="892" spans="1:17" x14ac:dyDescent="0.25">
      <c r="A892" s="14" t="s">
        <v>2452</v>
      </c>
      <c r="B892" s="9">
        <v>9781003086086</v>
      </c>
      <c r="C892" s="12">
        <v>2000</v>
      </c>
      <c r="D892" s="11">
        <v>43985</v>
      </c>
      <c r="E892" s="9">
        <v>9781859732960</v>
      </c>
      <c r="F892" s="9">
        <v>9781859732021</v>
      </c>
      <c r="G892" s="8" t="s">
        <v>14</v>
      </c>
      <c r="H892" s="8" t="s">
        <v>2585</v>
      </c>
      <c r="I892" s="8" t="s">
        <v>4023</v>
      </c>
      <c r="K892" s="12">
        <v>1</v>
      </c>
      <c r="L892" s="8" t="s">
        <v>4024</v>
      </c>
      <c r="M892" s="13">
        <v>260</v>
      </c>
      <c r="N892" s="8" t="s">
        <v>4025</v>
      </c>
      <c r="O892" s="26" t="s">
        <v>4025</v>
      </c>
      <c r="P892" s="26" t="str">
        <f t="shared" si="13"/>
        <v>https://www.taylorfrancis.com/books/9781003086086</v>
      </c>
      <c r="Q892" s="8" t="s">
        <v>2602</v>
      </c>
    </row>
    <row r="893" spans="1:17" x14ac:dyDescent="0.25">
      <c r="A893" s="14" t="s">
        <v>2452</v>
      </c>
      <c r="B893" s="9">
        <v>9781003373612</v>
      </c>
      <c r="C893" s="12">
        <v>1992</v>
      </c>
      <c r="D893" s="11">
        <v>45016</v>
      </c>
      <c r="E893" s="9">
        <v>9781032447261</v>
      </c>
      <c r="F893" s="9">
        <v>9781032447278</v>
      </c>
      <c r="G893" s="8" t="s">
        <v>14</v>
      </c>
      <c r="I893" s="8" t="s">
        <v>3021</v>
      </c>
      <c r="J893" s="8" t="s">
        <v>3022</v>
      </c>
      <c r="K893" s="12">
        <v>1</v>
      </c>
      <c r="L893" s="8" t="s">
        <v>3023</v>
      </c>
      <c r="M893" s="13">
        <v>170</v>
      </c>
      <c r="N893" s="8" t="s">
        <v>3024</v>
      </c>
      <c r="O893" s="26" t="s">
        <v>3024</v>
      </c>
      <c r="P893" s="26" t="str">
        <f t="shared" si="13"/>
        <v>https://www.taylorfrancis.com/books/9781003373612</v>
      </c>
      <c r="Q893" s="8" t="s">
        <v>2602</v>
      </c>
    </row>
    <row r="894" spans="1:17" x14ac:dyDescent="0.25">
      <c r="A894" s="14" t="s">
        <v>2452</v>
      </c>
      <c r="B894" s="9">
        <v>9781843924630</v>
      </c>
      <c r="C894" s="12">
        <v>2001</v>
      </c>
      <c r="D894" s="11">
        <v>41407</v>
      </c>
      <c r="E894" s="9">
        <v>9781903240229</v>
      </c>
      <c r="F894" s="9">
        <v>9781903240212</v>
      </c>
      <c r="G894" s="8" t="s">
        <v>5211</v>
      </c>
      <c r="I894" s="8" t="s">
        <v>5212</v>
      </c>
      <c r="K894" s="12">
        <v>1</v>
      </c>
      <c r="L894" s="8" t="s">
        <v>5213</v>
      </c>
      <c r="M894" s="13">
        <v>260</v>
      </c>
      <c r="N894" s="8" t="s">
        <v>5765</v>
      </c>
      <c r="O894" s="26" t="s">
        <v>5765</v>
      </c>
      <c r="P894" s="26" t="str">
        <f t="shared" si="13"/>
        <v>https://www.taylorfrancis.com/books/9781843924630</v>
      </c>
      <c r="Q894" s="8" t="s">
        <v>2602</v>
      </c>
    </row>
    <row r="895" spans="1:17" x14ac:dyDescent="0.25">
      <c r="A895" s="14" t="s">
        <v>2452</v>
      </c>
      <c r="B895" s="9">
        <v>9781003495857</v>
      </c>
      <c r="C895" s="12">
        <v>2024</v>
      </c>
      <c r="D895" s="11">
        <v>45450</v>
      </c>
      <c r="E895" s="9">
        <v>9781032782294</v>
      </c>
      <c r="F895" s="9">
        <v>9781032801803</v>
      </c>
      <c r="G895" s="8" t="s">
        <v>1881</v>
      </c>
      <c r="I895" s="8" t="s">
        <v>2930</v>
      </c>
      <c r="J895" s="8" t="s">
        <v>2931</v>
      </c>
      <c r="K895" s="12">
        <v>1</v>
      </c>
      <c r="L895" s="8" t="s">
        <v>2932</v>
      </c>
      <c r="M895" s="13">
        <v>260</v>
      </c>
      <c r="N895" s="8" t="s">
        <v>2933</v>
      </c>
      <c r="O895" s="26" t="s">
        <v>2933</v>
      </c>
      <c r="P895" s="26" t="str">
        <f t="shared" si="13"/>
        <v>https://www.taylorfrancis.com/books/9781003495857</v>
      </c>
      <c r="Q895" s="8" t="s">
        <v>2602</v>
      </c>
    </row>
    <row r="896" spans="1:17" x14ac:dyDescent="0.25">
      <c r="A896" s="14" t="s">
        <v>2452</v>
      </c>
      <c r="B896" s="9">
        <v>9781315538877</v>
      </c>
      <c r="C896" s="12">
        <v>1997</v>
      </c>
      <c r="D896" s="11">
        <v>42489</v>
      </c>
      <c r="E896" s="9">
        <v>9780415911917</v>
      </c>
      <c r="F896" s="9">
        <v>9780415911924</v>
      </c>
      <c r="G896" s="8" t="s">
        <v>14</v>
      </c>
      <c r="I896" s="8" t="s">
        <v>5179</v>
      </c>
      <c r="J896" s="8" t="s">
        <v>5180</v>
      </c>
      <c r="K896" s="12">
        <v>1</v>
      </c>
      <c r="L896" s="8" t="s">
        <v>5181</v>
      </c>
      <c r="M896" s="13">
        <v>265</v>
      </c>
      <c r="N896" s="8" t="s">
        <v>5752</v>
      </c>
      <c r="O896" s="26" t="s">
        <v>5752</v>
      </c>
      <c r="P896" s="26" t="str">
        <f t="shared" si="13"/>
        <v>https://www.taylorfrancis.com/books/9781315538877</v>
      </c>
      <c r="Q896" s="8" t="s">
        <v>2602</v>
      </c>
    </row>
    <row r="897" spans="1:17" x14ac:dyDescent="0.25">
      <c r="A897" s="14" t="s">
        <v>2452</v>
      </c>
      <c r="B897" s="9">
        <v>9781315128665</v>
      </c>
      <c r="C897" s="12">
        <v>2002</v>
      </c>
      <c r="D897" s="11">
        <v>42982</v>
      </c>
      <c r="E897" s="9">
        <v>9780202304434</v>
      </c>
      <c r="F897" s="9">
        <v>9780202307640</v>
      </c>
      <c r="G897" s="8" t="s">
        <v>14</v>
      </c>
      <c r="H897" s="8" t="s">
        <v>3709</v>
      </c>
      <c r="I897" s="8" t="s">
        <v>4735</v>
      </c>
      <c r="J897" s="8" t="s">
        <v>4736</v>
      </c>
      <c r="K897" s="12">
        <v>1</v>
      </c>
      <c r="L897" s="8" t="s">
        <v>4737</v>
      </c>
      <c r="M897" s="13">
        <v>295</v>
      </c>
      <c r="N897" s="8" t="s">
        <v>5577</v>
      </c>
      <c r="O897" s="26" t="s">
        <v>5577</v>
      </c>
      <c r="P897" s="26" t="str">
        <f t="shared" si="13"/>
        <v>https://www.taylorfrancis.com/books/9781315128665</v>
      </c>
      <c r="Q897" s="8" t="s">
        <v>2602</v>
      </c>
    </row>
    <row r="898" spans="1:17" x14ac:dyDescent="0.25">
      <c r="A898" s="14" t="s">
        <v>2452</v>
      </c>
      <c r="B898" s="9">
        <v>9780429494697</v>
      </c>
      <c r="C898" s="12">
        <v>2016</v>
      </c>
      <c r="D898" s="11">
        <v>43164</v>
      </c>
      <c r="E898" s="9">
        <v>9780367319472</v>
      </c>
      <c r="F898" s="9">
        <v>9780813349718</v>
      </c>
      <c r="G898" s="8" t="s">
        <v>14</v>
      </c>
      <c r="H898" s="8" t="s">
        <v>3199</v>
      </c>
      <c r="I898" s="8" t="s">
        <v>3200</v>
      </c>
      <c r="J898" s="8" t="s">
        <v>3201</v>
      </c>
      <c r="K898" s="12">
        <v>5</v>
      </c>
      <c r="L898" s="8" t="s">
        <v>3202</v>
      </c>
      <c r="M898" s="13">
        <v>260</v>
      </c>
      <c r="N898" s="8" t="s">
        <v>3203</v>
      </c>
      <c r="O898" s="26" t="s">
        <v>3203</v>
      </c>
      <c r="P898" s="26" t="str">
        <f t="shared" si="13"/>
        <v>https://www.taylorfrancis.com/books/9780429494697</v>
      </c>
      <c r="Q898" s="8" t="s">
        <v>2602</v>
      </c>
    </row>
    <row r="899" spans="1:17" x14ac:dyDescent="0.25">
      <c r="A899" s="14" t="s">
        <v>2452</v>
      </c>
      <c r="B899" s="9">
        <v>9781003117346</v>
      </c>
      <c r="C899" s="12">
        <v>2007</v>
      </c>
      <c r="D899" s="11">
        <v>44034</v>
      </c>
      <c r="E899" s="9">
        <v>9780367719418</v>
      </c>
      <c r="F899" s="9">
        <v>9781741753578</v>
      </c>
      <c r="G899" s="8" t="s">
        <v>14</v>
      </c>
      <c r="H899" s="8" t="s">
        <v>4972</v>
      </c>
      <c r="I899" s="8" t="s">
        <v>4973</v>
      </c>
      <c r="J899" s="8" t="s">
        <v>4974</v>
      </c>
      <c r="K899" s="12">
        <v>1</v>
      </c>
      <c r="L899" s="8" t="s">
        <v>4975</v>
      </c>
      <c r="M899" s="13">
        <v>260</v>
      </c>
      <c r="N899" s="8" t="s">
        <v>5669</v>
      </c>
      <c r="O899" s="26" t="s">
        <v>5669</v>
      </c>
      <c r="P899" s="26" t="str">
        <f t="shared" ref="P899:P962" si="14">HYPERLINK(O899,O899)</f>
        <v>https://www.taylorfrancis.com/books/9781003117346</v>
      </c>
      <c r="Q899" s="8" t="s">
        <v>2602</v>
      </c>
    </row>
    <row r="900" spans="1:17" x14ac:dyDescent="0.25">
      <c r="A900" s="14" t="s">
        <v>2452</v>
      </c>
      <c r="B900" s="9">
        <v>9781315738505</v>
      </c>
      <c r="C900" s="12">
        <v>2015</v>
      </c>
      <c r="D900" s="11">
        <v>43397</v>
      </c>
      <c r="E900" s="9">
        <v>9781138828292</v>
      </c>
      <c r="F900" s="9">
        <v>9781138828339</v>
      </c>
      <c r="G900" s="8" t="s">
        <v>14</v>
      </c>
      <c r="I900" s="8" t="s">
        <v>3109</v>
      </c>
      <c r="J900" s="8" t="s">
        <v>3110</v>
      </c>
      <c r="K900" s="12">
        <v>1</v>
      </c>
      <c r="L900" s="8" t="s">
        <v>3111</v>
      </c>
      <c r="M900" s="13">
        <v>295</v>
      </c>
      <c r="N900" s="8" t="s">
        <v>3112</v>
      </c>
      <c r="O900" s="26" t="s">
        <v>3112</v>
      </c>
      <c r="P900" s="26" t="str">
        <f t="shared" si="14"/>
        <v>https://www.taylorfrancis.com/books/9781315738505</v>
      </c>
      <c r="Q900" s="8" t="s">
        <v>2602</v>
      </c>
    </row>
    <row r="901" spans="1:17" x14ac:dyDescent="0.25">
      <c r="A901" s="14" t="s">
        <v>2452</v>
      </c>
      <c r="B901" s="9">
        <v>9781315134482</v>
      </c>
      <c r="C901" s="12">
        <v>2014</v>
      </c>
      <c r="D901" s="11">
        <v>42986</v>
      </c>
      <c r="E901" s="9">
        <v>9781138538146</v>
      </c>
      <c r="F901" s="9">
        <v>9781412852753</v>
      </c>
      <c r="G901" s="8" t="s">
        <v>14</v>
      </c>
      <c r="H901" s="8" t="s">
        <v>3709</v>
      </c>
      <c r="I901" s="8" t="s">
        <v>4917</v>
      </c>
      <c r="J901" s="8" t="s">
        <v>4918</v>
      </c>
      <c r="K901" s="12">
        <v>1</v>
      </c>
      <c r="L901" s="8" t="s">
        <v>4919</v>
      </c>
      <c r="M901" s="13">
        <v>260</v>
      </c>
      <c r="N901" s="8" t="s">
        <v>5648</v>
      </c>
      <c r="O901" s="26" t="s">
        <v>5648</v>
      </c>
      <c r="P901" s="26" t="str">
        <f t="shared" si="14"/>
        <v>https://www.taylorfrancis.com/books/9781315134482</v>
      </c>
      <c r="Q901" s="8" t="s">
        <v>2602</v>
      </c>
    </row>
    <row r="902" spans="1:17" x14ac:dyDescent="0.25">
      <c r="A902" s="14" t="s">
        <v>2452</v>
      </c>
      <c r="B902" s="9">
        <v>9780429494338</v>
      </c>
      <c r="C902" s="12">
        <v>2011</v>
      </c>
      <c r="D902" s="11">
        <v>43207</v>
      </c>
      <c r="E902" s="9">
        <v>9780367319571</v>
      </c>
      <c r="F902" s="9">
        <v>9780813344553</v>
      </c>
      <c r="G902" s="8" t="s">
        <v>14</v>
      </c>
      <c r="H902" s="8" t="s">
        <v>3199</v>
      </c>
      <c r="I902" s="8" t="s">
        <v>5079</v>
      </c>
      <c r="K902" s="12">
        <v>3</v>
      </c>
      <c r="L902" s="8" t="s">
        <v>5080</v>
      </c>
      <c r="M902" s="13">
        <v>260</v>
      </c>
      <c r="N902" s="8" t="s">
        <v>5712</v>
      </c>
      <c r="O902" s="26" t="s">
        <v>5712</v>
      </c>
      <c r="P902" s="26" t="str">
        <f t="shared" si="14"/>
        <v>https://www.taylorfrancis.com/books/9780429494338</v>
      </c>
      <c r="Q902" s="8" t="s">
        <v>2602</v>
      </c>
    </row>
    <row r="903" spans="1:17" x14ac:dyDescent="0.25">
      <c r="A903" s="14" t="s">
        <v>2452</v>
      </c>
      <c r="B903" s="9">
        <v>9781003141372</v>
      </c>
      <c r="C903" s="12">
        <v>2021</v>
      </c>
      <c r="D903" s="11">
        <v>44285</v>
      </c>
      <c r="E903" s="9">
        <v>9780367693268</v>
      </c>
      <c r="F903" s="9">
        <v>9780367693251</v>
      </c>
      <c r="G903" s="8" t="s">
        <v>14</v>
      </c>
      <c r="I903" s="8" t="s">
        <v>3271</v>
      </c>
      <c r="J903" s="8" t="s">
        <v>3272</v>
      </c>
      <c r="K903" s="12">
        <v>1</v>
      </c>
      <c r="L903" s="8" t="s">
        <v>3273</v>
      </c>
      <c r="M903" s="13">
        <v>310</v>
      </c>
      <c r="N903" s="8" t="s">
        <v>3274</v>
      </c>
      <c r="O903" s="26" t="s">
        <v>3274</v>
      </c>
      <c r="P903" s="26" t="str">
        <f t="shared" si="14"/>
        <v>https://www.taylorfrancis.com/books/9781003141372</v>
      </c>
      <c r="Q903" s="8" t="s">
        <v>2602</v>
      </c>
    </row>
    <row r="904" spans="1:17" x14ac:dyDescent="0.25">
      <c r="A904" s="14" t="s">
        <v>3766</v>
      </c>
      <c r="B904" s="9">
        <v>9780080466965</v>
      </c>
      <c r="C904" s="12">
        <v>2007</v>
      </c>
      <c r="D904" s="11">
        <v>39155</v>
      </c>
      <c r="E904" s="9">
        <v>9781138130760</v>
      </c>
      <c r="F904" s="9">
        <v>9780750669993</v>
      </c>
      <c r="G904" s="8" t="s">
        <v>14</v>
      </c>
      <c r="H904" s="8" t="s">
        <v>2620</v>
      </c>
      <c r="I904" s="8" t="s">
        <v>3764</v>
      </c>
      <c r="K904" s="12">
        <v>1</v>
      </c>
      <c r="L904" s="8" t="s">
        <v>3765</v>
      </c>
      <c r="M904" s="13">
        <v>260</v>
      </c>
      <c r="N904" s="8" t="s">
        <v>3767</v>
      </c>
      <c r="O904" s="26" t="s">
        <v>3767</v>
      </c>
      <c r="P904" s="26" t="str">
        <f t="shared" si="14"/>
        <v>https://www.taylorfrancis.com/books/9780080466965</v>
      </c>
      <c r="Q904" s="8" t="s">
        <v>2602</v>
      </c>
    </row>
    <row r="905" spans="1:17" x14ac:dyDescent="0.25">
      <c r="A905" s="14" t="s">
        <v>3766</v>
      </c>
      <c r="B905" s="9">
        <v>9781003588405</v>
      </c>
      <c r="C905" s="12">
        <v>2026</v>
      </c>
      <c r="D905" s="11">
        <v>45992</v>
      </c>
      <c r="E905" s="9">
        <v>9781032961828</v>
      </c>
      <c r="F905" s="9">
        <v>9781032961804</v>
      </c>
      <c r="G905" s="8" t="s">
        <v>14</v>
      </c>
      <c r="I905" s="8" t="s">
        <v>5048</v>
      </c>
      <c r="K905" s="12">
        <v>1</v>
      </c>
      <c r="L905" s="8" t="s">
        <v>5049</v>
      </c>
      <c r="M905" s="13">
        <v>260</v>
      </c>
      <c r="N905" s="8" t="s">
        <v>5699</v>
      </c>
      <c r="O905" s="26" t="s">
        <v>5699</v>
      </c>
      <c r="P905" s="26" t="str">
        <f t="shared" si="14"/>
        <v>https://www.taylorfrancis.com/books/9781003588405</v>
      </c>
      <c r="Q905" s="8" t="s">
        <v>2602</v>
      </c>
    </row>
    <row r="906" spans="1:17" x14ac:dyDescent="0.25">
      <c r="A906" s="14" t="s">
        <v>2623</v>
      </c>
      <c r="B906" s="9">
        <v>9780080940960</v>
      </c>
      <c r="C906" s="12">
        <v>2010</v>
      </c>
      <c r="D906" s="11">
        <v>41060</v>
      </c>
      <c r="E906" s="9">
        <v>9781138136786</v>
      </c>
      <c r="F906" s="9">
        <v>9780750669870</v>
      </c>
      <c r="G906" s="8" t="s">
        <v>14</v>
      </c>
      <c r="H906" s="8" t="s">
        <v>2620</v>
      </c>
      <c r="I906" s="8" t="s">
        <v>2621</v>
      </c>
      <c r="K906" s="12">
        <v>1</v>
      </c>
      <c r="L906" s="8" t="s">
        <v>2622</v>
      </c>
      <c r="M906" s="13">
        <v>310</v>
      </c>
      <c r="N906" s="8" t="s">
        <v>2624</v>
      </c>
      <c r="O906" s="26" t="s">
        <v>2624</v>
      </c>
      <c r="P906" s="26" t="str">
        <f t="shared" si="14"/>
        <v>https://www.taylorfrancis.com/books/9780080940960</v>
      </c>
      <c r="Q906" s="8" t="s">
        <v>2602</v>
      </c>
    </row>
    <row r="907" spans="1:17" x14ac:dyDescent="0.25">
      <c r="A907" s="14" t="s">
        <v>2623</v>
      </c>
      <c r="B907" s="9">
        <v>9781315174464</v>
      </c>
      <c r="C907" s="12">
        <v>2017</v>
      </c>
      <c r="D907" s="11">
        <v>42930</v>
      </c>
      <c r="E907" s="9">
        <v>9781138041424</v>
      </c>
      <c r="F907" s="9">
        <v>9780367369125</v>
      </c>
      <c r="G907" s="8" t="s">
        <v>14</v>
      </c>
      <c r="H907" s="8" t="s">
        <v>2705</v>
      </c>
      <c r="I907" s="8" t="s">
        <v>3179</v>
      </c>
      <c r="J907" s="8" t="s">
        <v>3180</v>
      </c>
      <c r="K907" s="12">
        <v>1</v>
      </c>
      <c r="L907" s="8" t="s">
        <v>3181</v>
      </c>
      <c r="M907" s="13">
        <v>260</v>
      </c>
      <c r="N907" s="8" t="s">
        <v>3182</v>
      </c>
      <c r="O907" s="26" t="s">
        <v>3182</v>
      </c>
      <c r="P907" s="26" t="str">
        <f t="shared" si="14"/>
        <v>https://www.taylorfrancis.com/books/9781315174464</v>
      </c>
      <c r="Q907" s="8" t="s">
        <v>2602</v>
      </c>
    </row>
    <row r="908" spans="1:17" x14ac:dyDescent="0.25">
      <c r="A908" s="14" t="s">
        <v>2623</v>
      </c>
      <c r="B908" s="9">
        <v>9780080553962</v>
      </c>
      <c r="C908" s="12">
        <v>2007</v>
      </c>
      <c r="D908" s="11">
        <v>39388</v>
      </c>
      <c r="E908" s="9">
        <v>9781138134027</v>
      </c>
      <c r="F908" s="9">
        <v>9780750664462</v>
      </c>
      <c r="G908" s="8" t="s">
        <v>14</v>
      </c>
      <c r="H908" s="8" t="s">
        <v>2620</v>
      </c>
      <c r="I908" s="8" t="s">
        <v>4137</v>
      </c>
      <c r="K908" s="12">
        <v>1</v>
      </c>
      <c r="L908" s="8" t="s">
        <v>4138</v>
      </c>
      <c r="M908" s="13">
        <v>310</v>
      </c>
      <c r="N908" s="8" t="s">
        <v>4139</v>
      </c>
      <c r="O908" s="26" t="s">
        <v>4139</v>
      </c>
      <c r="P908" s="26" t="str">
        <f t="shared" si="14"/>
        <v>https://www.taylorfrancis.com/books/9780080553962</v>
      </c>
      <c r="Q908" s="8" t="s">
        <v>2602</v>
      </c>
    </row>
    <row r="909" spans="1:17" x14ac:dyDescent="0.25">
      <c r="A909" s="14" t="s">
        <v>2623</v>
      </c>
      <c r="B909" s="9">
        <v>9780429273513</v>
      </c>
      <c r="C909" s="12">
        <v>2021</v>
      </c>
      <c r="D909" s="11">
        <v>44133</v>
      </c>
      <c r="E909" s="9">
        <v>9780367221478</v>
      </c>
      <c r="F909" s="9">
        <v>9780367567743</v>
      </c>
      <c r="G909" s="8" t="s">
        <v>14</v>
      </c>
      <c r="I909" s="8" t="s">
        <v>3984</v>
      </c>
      <c r="J909" s="8" t="s">
        <v>3985</v>
      </c>
      <c r="K909" s="12">
        <v>1</v>
      </c>
      <c r="L909" s="8" t="s">
        <v>3986</v>
      </c>
      <c r="M909" s="13">
        <v>260</v>
      </c>
      <c r="N909" s="8" t="s">
        <v>3987</v>
      </c>
      <c r="O909" s="26" t="s">
        <v>3987</v>
      </c>
      <c r="P909" s="26" t="str">
        <f t="shared" si="14"/>
        <v>https://www.taylorfrancis.com/books/9780429273513</v>
      </c>
      <c r="Q909" s="8" t="s">
        <v>2602</v>
      </c>
    </row>
    <row r="910" spans="1:17" x14ac:dyDescent="0.25">
      <c r="A910" s="14" t="s">
        <v>13</v>
      </c>
      <c r="B910" s="9">
        <v>9781003645139</v>
      </c>
      <c r="C910" s="10">
        <v>2026</v>
      </c>
      <c r="D910" s="11">
        <v>45989</v>
      </c>
      <c r="E910" s="9">
        <v>9781041083870</v>
      </c>
      <c r="F910" s="9">
        <v>9781041083863</v>
      </c>
      <c r="G910" s="8" t="s">
        <v>14</v>
      </c>
      <c r="I910" s="8" t="s">
        <v>15</v>
      </c>
      <c r="J910" s="8" t="s">
        <v>16</v>
      </c>
      <c r="K910" s="12">
        <v>1</v>
      </c>
      <c r="L910" s="8" t="s">
        <v>17</v>
      </c>
      <c r="M910" s="13">
        <v>260</v>
      </c>
      <c r="N910" s="8" t="s">
        <v>18</v>
      </c>
      <c r="O910" s="26" t="s">
        <v>18</v>
      </c>
      <c r="P910" s="26" t="str">
        <f t="shared" si="14"/>
        <v>https://www.taylorfrancis.com/books/9781003645139</v>
      </c>
      <c r="Q910" s="8" t="s">
        <v>2601</v>
      </c>
    </row>
    <row r="911" spans="1:17" x14ac:dyDescent="0.25">
      <c r="A911" s="14" t="s">
        <v>13</v>
      </c>
      <c r="B911" s="9">
        <v>9781003645214</v>
      </c>
      <c r="C911" s="10">
        <v>2026</v>
      </c>
      <c r="D911" s="11">
        <v>46006</v>
      </c>
      <c r="E911" s="9">
        <v>9781041083993</v>
      </c>
      <c r="F911" s="9">
        <v>9781041084044</v>
      </c>
      <c r="G911" s="8" t="s">
        <v>14</v>
      </c>
      <c r="I911" s="8" t="s">
        <v>19</v>
      </c>
      <c r="J911" s="8" t="s">
        <v>20</v>
      </c>
      <c r="K911" s="12">
        <v>1</v>
      </c>
      <c r="L911" s="8" t="s">
        <v>17</v>
      </c>
      <c r="M911" s="13">
        <v>260</v>
      </c>
      <c r="N911" s="8" t="s">
        <v>21</v>
      </c>
      <c r="O911" s="26" t="s">
        <v>21</v>
      </c>
      <c r="P911" s="26" t="str">
        <f t="shared" si="14"/>
        <v>https://www.taylorfrancis.com/books/9781003645214</v>
      </c>
      <c r="Q911" s="8" t="s">
        <v>2601</v>
      </c>
    </row>
    <row r="912" spans="1:17" x14ac:dyDescent="0.25">
      <c r="A912" s="14" t="s">
        <v>13</v>
      </c>
      <c r="B912" s="9">
        <v>9781003582854</v>
      </c>
      <c r="C912" s="10">
        <v>2026</v>
      </c>
      <c r="D912" s="11">
        <v>46010</v>
      </c>
      <c r="E912" s="9">
        <v>9781032950136</v>
      </c>
      <c r="F912" s="9">
        <v>9781032950174</v>
      </c>
      <c r="G912" s="8" t="s">
        <v>14</v>
      </c>
      <c r="I912" s="8" t="s">
        <v>22</v>
      </c>
      <c r="J912" s="8" t="s">
        <v>23</v>
      </c>
      <c r="K912" s="12">
        <v>1</v>
      </c>
      <c r="L912" s="8" t="s">
        <v>24</v>
      </c>
      <c r="M912" s="13">
        <v>260</v>
      </c>
      <c r="N912" s="8" t="s">
        <v>25</v>
      </c>
      <c r="O912" s="26" t="s">
        <v>25</v>
      </c>
      <c r="P912" s="26" t="str">
        <f t="shared" si="14"/>
        <v>https://www.taylorfrancis.com/books/9781003582854</v>
      </c>
      <c r="Q912" s="8" t="s">
        <v>2601</v>
      </c>
    </row>
    <row r="913" spans="1:17" x14ac:dyDescent="0.25">
      <c r="A913" s="14" t="s">
        <v>13</v>
      </c>
      <c r="B913" s="9">
        <v>9781003509189</v>
      </c>
      <c r="C913" s="10">
        <v>2026</v>
      </c>
      <c r="D913" s="11">
        <v>45887</v>
      </c>
      <c r="E913" s="9">
        <v>9781032834047</v>
      </c>
      <c r="F913" s="9">
        <v>9781032834016</v>
      </c>
      <c r="G913" s="8" t="s">
        <v>14</v>
      </c>
      <c r="I913" s="8" t="s">
        <v>26</v>
      </c>
      <c r="J913" s="8" t="s">
        <v>27</v>
      </c>
      <c r="K913" s="12">
        <v>1</v>
      </c>
      <c r="L913" s="8" t="s">
        <v>28</v>
      </c>
      <c r="M913" s="13">
        <v>260</v>
      </c>
      <c r="N913" s="8" t="s">
        <v>29</v>
      </c>
      <c r="O913" s="26" t="s">
        <v>29</v>
      </c>
      <c r="P913" s="26" t="str">
        <f t="shared" si="14"/>
        <v>https://www.taylorfrancis.com/books/9781003509189</v>
      </c>
      <c r="Q913" s="8" t="s">
        <v>2601</v>
      </c>
    </row>
    <row r="914" spans="1:17" x14ac:dyDescent="0.25">
      <c r="A914" s="14" t="s">
        <v>13</v>
      </c>
      <c r="B914" s="9">
        <v>9781003536048</v>
      </c>
      <c r="C914" s="10">
        <v>2026</v>
      </c>
      <c r="D914" s="11">
        <v>45912</v>
      </c>
      <c r="E914" s="9">
        <v>9781032871288</v>
      </c>
      <c r="F914" s="9">
        <v>9781032880556</v>
      </c>
      <c r="G914" s="8" t="s">
        <v>14</v>
      </c>
      <c r="I914" s="8" t="s">
        <v>30</v>
      </c>
      <c r="J914" s="8" t="s">
        <v>31</v>
      </c>
      <c r="K914" s="12">
        <v>1</v>
      </c>
      <c r="L914" s="8" t="s">
        <v>32</v>
      </c>
      <c r="M914" s="13">
        <v>94.99</v>
      </c>
      <c r="N914" s="8" t="s">
        <v>33</v>
      </c>
      <c r="O914" s="26" t="s">
        <v>33</v>
      </c>
      <c r="P914" s="26" t="str">
        <f t="shared" si="14"/>
        <v>https://www.taylorfrancis.com/books/9781003536048</v>
      </c>
      <c r="Q914" s="8" t="s">
        <v>2601</v>
      </c>
    </row>
    <row r="915" spans="1:17" x14ac:dyDescent="0.25">
      <c r="A915" s="14" t="s">
        <v>13</v>
      </c>
      <c r="B915" s="9">
        <v>9781003479413</v>
      </c>
      <c r="C915" s="10">
        <v>2026</v>
      </c>
      <c r="D915" s="11">
        <v>46022</v>
      </c>
      <c r="E915" s="9">
        <v>9781032766492</v>
      </c>
      <c r="F915" s="9">
        <v>9781032766430</v>
      </c>
      <c r="G915" s="8" t="s">
        <v>14</v>
      </c>
      <c r="I915" s="8" t="s">
        <v>38</v>
      </c>
      <c r="J915" s="8" t="s">
        <v>39</v>
      </c>
      <c r="K915" s="12">
        <v>1</v>
      </c>
      <c r="L915" s="8" t="s">
        <v>40</v>
      </c>
      <c r="M915" s="13">
        <v>295</v>
      </c>
      <c r="N915" s="8" t="s">
        <v>41</v>
      </c>
      <c r="O915" s="26" t="s">
        <v>41</v>
      </c>
      <c r="P915" s="26" t="str">
        <f t="shared" si="14"/>
        <v>https://www.taylorfrancis.com/books/9781003479413</v>
      </c>
      <c r="Q915" s="8" t="s">
        <v>2601</v>
      </c>
    </row>
    <row r="916" spans="1:17" x14ac:dyDescent="0.25">
      <c r="A916" s="14" t="s">
        <v>13</v>
      </c>
      <c r="B916" s="9">
        <v>9781003614432</v>
      </c>
      <c r="C916" s="10">
        <v>2026</v>
      </c>
      <c r="D916" s="11">
        <v>45888</v>
      </c>
      <c r="E916" s="9">
        <v>9781041012641</v>
      </c>
      <c r="F916" s="9">
        <v>9781041013785</v>
      </c>
      <c r="G916" s="8" t="s">
        <v>14</v>
      </c>
      <c r="I916" s="8" t="s">
        <v>42</v>
      </c>
      <c r="J916" s="8" t="s">
        <v>43</v>
      </c>
      <c r="K916" s="12">
        <v>1</v>
      </c>
      <c r="L916" s="8" t="s">
        <v>44</v>
      </c>
      <c r="M916" s="13">
        <v>250</v>
      </c>
      <c r="N916" s="8" t="s">
        <v>45</v>
      </c>
      <c r="O916" s="26" t="s">
        <v>45</v>
      </c>
      <c r="P916" s="26" t="str">
        <f t="shared" si="14"/>
        <v>https://www.taylorfrancis.com/books/9781003614432</v>
      </c>
      <c r="Q916" s="8" t="s">
        <v>2601</v>
      </c>
    </row>
    <row r="917" spans="1:17" x14ac:dyDescent="0.25">
      <c r="A917" s="14" t="s">
        <v>13</v>
      </c>
      <c r="B917" s="9">
        <v>9781003410409</v>
      </c>
      <c r="C917" s="10">
        <v>2026</v>
      </c>
      <c r="D917" s="11">
        <v>45930</v>
      </c>
      <c r="E917" s="9"/>
      <c r="F917" s="9">
        <v>9781032531236</v>
      </c>
      <c r="G917" s="8" t="s">
        <v>14</v>
      </c>
      <c r="I917" s="8" t="s">
        <v>46</v>
      </c>
      <c r="J917" s="8" t="s">
        <v>47</v>
      </c>
      <c r="K917" s="12">
        <v>1</v>
      </c>
      <c r="L917" s="8" t="s">
        <v>48</v>
      </c>
      <c r="M917" s="13">
        <v>120</v>
      </c>
      <c r="N917" s="8" t="s">
        <v>49</v>
      </c>
      <c r="O917" s="26" t="s">
        <v>49</v>
      </c>
      <c r="P917" s="26" t="str">
        <f t="shared" si="14"/>
        <v>https://www.taylorfrancis.com/books/9781003410409</v>
      </c>
      <c r="Q917" s="8" t="s">
        <v>2601</v>
      </c>
    </row>
    <row r="918" spans="1:17" x14ac:dyDescent="0.25">
      <c r="A918" s="14" t="s">
        <v>13</v>
      </c>
      <c r="B918" s="15">
        <v>9781003428633</v>
      </c>
      <c r="C918" s="17">
        <v>2026</v>
      </c>
      <c r="D918" s="18">
        <v>45880</v>
      </c>
      <c r="E918" s="15">
        <v>9781032492469</v>
      </c>
      <c r="F918" s="15">
        <v>9781032492445</v>
      </c>
      <c r="G918" s="16" t="s">
        <v>14</v>
      </c>
      <c r="H918" s="16"/>
      <c r="I918" s="16" t="s">
        <v>50</v>
      </c>
      <c r="J918" s="16" t="s">
        <v>51</v>
      </c>
      <c r="K918" s="19">
        <v>1</v>
      </c>
      <c r="L918" s="16" t="s">
        <v>52</v>
      </c>
      <c r="M918" s="20">
        <v>295</v>
      </c>
      <c r="N918" s="16" t="s">
        <v>53</v>
      </c>
      <c r="O918" s="26" t="s">
        <v>53</v>
      </c>
      <c r="P918" s="26" t="str">
        <f t="shared" si="14"/>
        <v>https://www.taylorfrancis.com/books/9781003428633</v>
      </c>
      <c r="Q918" s="8" t="s">
        <v>2601</v>
      </c>
    </row>
    <row r="919" spans="1:17" x14ac:dyDescent="0.25">
      <c r="A919" s="14" t="s">
        <v>13</v>
      </c>
      <c r="B919" s="9">
        <v>9781003410072</v>
      </c>
      <c r="C919" s="10">
        <v>2026</v>
      </c>
      <c r="D919" s="11">
        <v>45854</v>
      </c>
      <c r="E919" s="9">
        <v>9781032530819</v>
      </c>
      <c r="F919" s="9">
        <v>9781032525051</v>
      </c>
      <c r="G919" s="8" t="s">
        <v>14</v>
      </c>
      <c r="I919" s="8" t="s">
        <v>54</v>
      </c>
      <c r="J919" s="8" t="s">
        <v>55</v>
      </c>
      <c r="K919" s="12">
        <v>3</v>
      </c>
      <c r="L919" s="8" t="s">
        <v>56</v>
      </c>
      <c r="M919" s="13">
        <v>260</v>
      </c>
      <c r="N919" s="8" t="s">
        <v>57</v>
      </c>
      <c r="O919" s="26" t="s">
        <v>57</v>
      </c>
      <c r="P919" s="26" t="str">
        <f t="shared" si="14"/>
        <v>https://www.taylorfrancis.com/books/9781003410072</v>
      </c>
      <c r="Q919" s="8" t="s">
        <v>2601</v>
      </c>
    </row>
    <row r="920" spans="1:17" x14ac:dyDescent="0.25">
      <c r="A920" s="14" t="s">
        <v>13</v>
      </c>
      <c r="B920" s="9">
        <v>9781003522027</v>
      </c>
      <c r="C920" s="10">
        <v>2026</v>
      </c>
      <c r="D920" s="11">
        <v>46007</v>
      </c>
      <c r="E920" s="9">
        <v>9781032794204</v>
      </c>
      <c r="F920" s="9">
        <v>9781032862521</v>
      </c>
      <c r="G920" s="8" t="s">
        <v>14</v>
      </c>
      <c r="I920" s="8" t="s">
        <v>58</v>
      </c>
      <c r="J920" s="8" t="s">
        <v>59</v>
      </c>
      <c r="K920" s="12">
        <v>1</v>
      </c>
      <c r="L920" s="8" t="s">
        <v>60</v>
      </c>
      <c r="M920" s="13">
        <v>260</v>
      </c>
      <c r="N920" s="8" t="s">
        <v>61</v>
      </c>
      <c r="O920" s="26" t="s">
        <v>61</v>
      </c>
      <c r="P920" s="26" t="str">
        <f t="shared" si="14"/>
        <v>https://www.taylorfrancis.com/books/9781003522027</v>
      </c>
      <c r="Q920" s="8" t="s">
        <v>2601</v>
      </c>
    </row>
    <row r="921" spans="1:17" x14ac:dyDescent="0.25">
      <c r="A921" s="14" t="s">
        <v>13</v>
      </c>
      <c r="B921" s="9">
        <v>9781003664123</v>
      </c>
      <c r="C921" s="10">
        <v>2026</v>
      </c>
      <c r="D921" s="11">
        <v>45975</v>
      </c>
      <c r="E921" s="9">
        <v>9781041123163</v>
      </c>
      <c r="F921" s="9">
        <v>9781041123156</v>
      </c>
      <c r="G921" s="8" t="s">
        <v>14</v>
      </c>
      <c r="I921" s="8" t="s">
        <v>62</v>
      </c>
      <c r="J921" s="8" t="s">
        <v>63</v>
      </c>
      <c r="K921" s="12">
        <v>1</v>
      </c>
      <c r="L921" s="8" t="s">
        <v>64</v>
      </c>
      <c r="M921" s="13">
        <v>260</v>
      </c>
      <c r="N921" s="8" t="s">
        <v>65</v>
      </c>
      <c r="O921" s="26" t="s">
        <v>65</v>
      </c>
      <c r="P921" s="26" t="str">
        <f t="shared" si="14"/>
        <v>https://www.taylorfrancis.com/books/9781003664123</v>
      </c>
      <c r="Q921" s="8" t="s">
        <v>2601</v>
      </c>
    </row>
    <row r="922" spans="1:17" x14ac:dyDescent="0.25">
      <c r="A922" s="14" t="s">
        <v>13</v>
      </c>
      <c r="B922" s="9">
        <v>9781003507505</v>
      </c>
      <c r="C922" s="10">
        <v>2026</v>
      </c>
      <c r="D922" s="11">
        <v>45881</v>
      </c>
      <c r="E922" s="9">
        <v>9781032806273</v>
      </c>
      <c r="F922" s="9">
        <v>9781032830520</v>
      </c>
      <c r="G922" s="8" t="s">
        <v>66</v>
      </c>
      <c r="I922" s="8" t="s">
        <v>67</v>
      </c>
      <c r="K922" s="12">
        <v>1</v>
      </c>
      <c r="L922" s="8" t="s">
        <v>68</v>
      </c>
      <c r="M922" s="13">
        <v>240</v>
      </c>
      <c r="N922" s="8" t="s">
        <v>69</v>
      </c>
      <c r="O922" s="26" t="s">
        <v>69</v>
      </c>
      <c r="P922" s="26" t="str">
        <f t="shared" si="14"/>
        <v>https://www.taylorfrancis.com/books/9781003507505</v>
      </c>
      <c r="Q922" s="8" t="s">
        <v>2601</v>
      </c>
    </row>
    <row r="923" spans="1:17" x14ac:dyDescent="0.25">
      <c r="A923" s="14" t="s">
        <v>13</v>
      </c>
      <c r="B923" s="9">
        <v>9781003646242</v>
      </c>
      <c r="C923" s="10">
        <v>2026</v>
      </c>
      <c r="D923" s="11">
        <v>45930</v>
      </c>
      <c r="E923" s="9">
        <v>9781041086116</v>
      </c>
      <c r="F923" s="9">
        <v>9781041086093</v>
      </c>
      <c r="G923" s="8" t="s">
        <v>14</v>
      </c>
      <c r="I923" s="8" t="s">
        <v>70</v>
      </c>
      <c r="J923" s="8" t="s">
        <v>71</v>
      </c>
      <c r="K923" s="12">
        <v>1</v>
      </c>
      <c r="L923" s="8" t="s">
        <v>72</v>
      </c>
      <c r="M923" s="13">
        <v>275</v>
      </c>
      <c r="N923" s="8" t="s">
        <v>73</v>
      </c>
      <c r="O923" s="26" t="s">
        <v>73</v>
      </c>
      <c r="P923" s="26" t="str">
        <f t="shared" si="14"/>
        <v>https://www.taylorfrancis.com/books/9781003646242</v>
      </c>
      <c r="Q923" s="8" t="s">
        <v>2601</v>
      </c>
    </row>
    <row r="924" spans="1:17" x14ac:dyDescent="0.25">
      <c r="A924" s="14" t="s">
        <v>13</v>
      </c>
      <c r="B924" s="15">
        <v>9781003616450</v>
      </c>
      <c r="C924" s="17">
        <v>2026</v>
      </c>
      <c r="D924" s="18">
        <v>45951</v>
      </c>
      <c r="E924" s="15">
        <v>9781041003472</v>
      </c>
      <c r="F924" s="15">
        <v>9781041017943</v>
      </c>
      <c r="G924" s="16" t="s">
        <v>14</v>
      </c>
      <c r="H924" s="16"/>
      <c r="I924" s="16" t="s">
        <v>74</v>
      </c>
      <c r="J924" s="16" t="s">
        <v>75</v>
      </c>
      <c r="K924" s="19">
        <v>1</v>
      </c>
      <c r="L924" s="16" t="s">
        <v>76</v>
      </c>
      <c r="M924" s="20">
        <v>260</v>
      </c>
      <c r="N924" s="16" t="s">
        <v>77</v>
      </c>
      <c r="O924" s="26" t="s">
        <v>77</v>
      </c>
      <c r="P924" s="26" t="str">
        <f t="shared" si="14"/>
        <v>https://www.taylorfrancis.com/books/9781003616450</v>
      </c>
      <c r="Q924" s="8" t="s">
        <v>2601</v>
      </c>
    </row>
    <row r="925" spans="1:17" x14ac:dyDescent="0.25">
      <c r="A925" s="14" t="s">
        <v>13</v>
      </c>
      <c r="B925" s="9">
        <v>9781003663324</v>
      </c>
      <c r="C925" s="10">
        <v>2026</v>
      </c>
      <c r="D925" s="11">
        <v>46020</v>
      </c>
      <c r="E925" s="9">
        <v>9781041121589</v>
      </c>
      <c r="F925" s="9">
        <v>9781041121572</v>
      </c>
      <c r="G925" s="8" t="s">
        <v>14</v>
      </c>
      <c r="I925" s="8" t="s">
        <v>78</v>
      </c>
      <c r="J925" s="8" t="s">
        <v>79</v>
      </c>
      <c r="K925" s="12">
        <v>1</v>
      </c>
      <c r="L925" s="8" t="s">
        <v>80</v>
      </c>
      <c r="M925" s="13">
        <v>260</v>
      </c>
      <c r="N925" s="8" t="s">
        <v>81</v>
      </c>
      <c r="O925" s="26" t="s">
        <v>81</v>
      </c>
      <c r="P925" s="26" t="str">
        <f t="shared" si="14"/>
        <v>https://www.taylorfrancis.com/books/9781003663324</v>
      </c>
      <c r="Q925" s="8" t="s">
        <v>2601</v>
      </c>
    </row>
    <row r="926" spans="1:17" x14ac:dyDescent="0.25">
      <c r="A926" s="14" t="s">
        <v>13</v>
      </c>
      <c r="B926" s="9">
        <v>9781003517665</v>
      </c>
      <c r="C926" s="10">
        <v>2026</v>
      </c>
      <c r="D926" s="11">
        <v>45898</v>
      </c>
      <c r="E926" s="9">
        <v>9781032853246</v>
      </c>
      <c r="F926" s="9">
        <v>9781032832166</v>
      </c>
      <c r="G926" s="8" t="s">
        <v>14</v>
      </c>
      <c r="I926" s="8" t="s">
        <v>82</v>
      </c>
      <c r="J926" s="8" t="s">
        <v>83</v>
      </c>
      <c r="K926" s="12">
        <v>1</v>
      </c>
      <c r="L926" s="8" t="s">
        <v>84</v>
      </c>
      <c r="M926" s="13">
        <v>260</v>
      </c>
      <c r="N926" s="8" t="s">
        <v>85</v>
      </c>
      <c r="O926" s="26" t="s">
        <v>85</v>
      </c>
      <c r="P926" s="26" t="str">
        <f t="shared" si="14"/>
        <v>https://www.taylorfrancis.com/books/9781003517665</v>
      </c>
      <c r="Q926" s="8" t="s">
        <v>2601</v>
      </c>
    </row>
    <row r="927" spans="1:17" x14ac:dyDescent="0.25">
      <c r="A927" s="14" t="s">
        <v>13</v>
      </c>
      <c r="B927" s="9">
        <v>9781003674047</v>
      </c>
      <c r="C927" s="10">
        <v>2026</v>
      </c>
      <c r="D927" s="11">
        <v>45974</v>
      </c>
      <c r="E927" s="9">
        <v>9781041143550</v>
      </c>
      <c r="F927" s="9">
        <v>9781041143574</v>
      </c>
      <c r="G927" s="8" t="s">
        <v>14</v>
      </c>
      <c r="I927" s="8" t="s">
        <v>86</v>
      </c>
      <c r="J927" s="8" t="s">
        <v>87</v>
      </c>
      <c r="K927" s="12">
        <v>1</v>
      </c>
      <c r="L927" s="8" t="s">
        <v>88</v>
      </c>
      <c r="M927" s="13">
        <v>94.99</v>
      </c>
      <c r="N927" s="8" t="s">
        <v>89</v>
      </c>
      <c r="O927" s="26" t="s">
        <v>89</v>
      </c>
      <c r="P927" s="26" t="str">
        <f t="shared" si="14"/>
        <v>https://www.taylorfrancis.com/books/9781003674047</v>
      </c>
      <c r="Q927" s="8" t="s">
        <v>2601</v>
      </c>
    </row>
    <row r="928" spans="1:17" x14ac:dyDescent="0.25">
      <c r="A928" s="14" t="s">
        <v>13</v>
      </c>
      <c r="B928" s="9">
        <v>9781003440048</v>
      </c>
      <c r="C928" s="10">
        <v>2026</v>
      </c>
      <c r="D928" s="11">
        <v>46020</v>
      </c>
      <c r="E928" s="9">
        <v>9781032575919</v>
      </c>
      <c r="F928" s="9">
        <v>9781032575902</v>
      </c>
      <c r="G928" s="8" t="s">
        <v>14</v>
      </c>
      <c r="I928" s="8" t="s">
        <v>90</v>
      </c>
      <c r="J928" s="8" t="s">
        <v>91</v>
      </c>
      <c r="K928" s="12">
        <v>1</v>
      </c>
      <c r="L928" s="8" t="s">
        <v>92</v>
      </c>
      <c r="M928" s="13">
        <v>400</v>
      </c>
      <c r="N928" s="8" t="s">
        <v>93</v>
      </c>
      <c r="O928" s="26" t="s">
        <v>93</v>
      </c>
      <c r="P928" s="26" t="str">
        <f t="shared" si="14"/>
        <v>https://www.taylorfrancis.com/books/9781003440048</v>
      </c>
      <c r="Q928" s="8" t="s">
        <v>2601</v>
      </c>
    </row>
    <row r="929" spans="1:17" x14ac:dyDescent="0.25">
      <c r="A929" s="14" t="s">
        <v>13</v>
      </c>
      <c r="B929" s="9">
        <v>9781003623359</v>
      </c>
      <c r="C929" s="10">
        <v>2026</v>
      </c>
      <c r="D929" s="11">
        <v>45961</v>
      </c>
      <c r="E929" s="9">
        <v>9781041033370</v>
      </c>
      <c r="F929" s="9">
        <v>9781041033356</v>
      </c>
      <c r="G929" s="8" t="s">
        <v>14</v>
      </c>
      <c r="I929" s="8" t="s">
        <v>94</v>
      </c>
      <c r="J929" s="8" t="s">
        <v>95</v>
      </c>
      <c r="K929" s="12">
        <v>1</v>
      </c>
      <c r="L929" s="8" t="s">
        <v>96</v>
      </c>
      <c r="M929" s="13">
        <v>275</v>
      </c>
      <c r="N929" s="8" t="s">
        <v>97</v>
      </c>
      <c r="O929" s="26" t="s">
        <v>97</v>
      </c>
      <c r="P929" s="26" t="str">
        <f t="shared" si="14"/>
        <v>https://www.taylorfrancis.com/books/9781003623359</v>
      </c>
      <c r="Q929" s="8" t="s">
        <v>2601</v>
      </c>
    </row>
    <row r="930" spans="1:17" x14ac:dyDescent="0.25">
      <c r="A930" s="14" t="s">
        <v>13</v>
      </c>
      <c r="B930" s="9">
        <v>9781032699820</v>
      </c>
      <c r="C930" s="10">
        <v>2026</v>
      </c>
      <c r="D930" s="11">
        <v>46022</v>
      </c>
      <c r="E930" s="9">
        <v>9781032699844</v>
      </c>
      <c r="F930" s="9">
        <v>9781032699837</v>
      </c>
      <c r="G930" s="8" t="s">
        <v>14</v>
      </c>
      <c r="I930" s="8" t="s">
        <v>98</v>
      </c>
      <c r="J930" s="8" t="s">
        <v>99</v>
      </c>
      <c r="K930" s="12">
        <v>1</v>
      </c>
      <c r="L930" s="8" t="s">
        <v>100</v>
      </c>
      <c r="M930" s="13">
        <v>260</v>
      </c>
      <c r="N930" s="8" t="s">
        <v>101</v>
      </c>
      <c r="O930" s="26" t="s">
        <v>101</v>
      </c>
      <c r="P930" s="26" t="str">
        <f t="shared" si="14"/>
        <v>https://www.taylorfrancis.com/books/9781032699820</v>
      </c>
      <c r="Q930" s="8" t="s">
        <v>2601</v>
      </c>
    </row>
    <row r="931" spans="1:17" x14ac:dyDescent="0.25">
      <c r="A931" s="14" t="s">
        <v>13</v>
      </c>
      <c r="B931" s="9">
        <v>9781003646921</v>
      </c>
      <c r="C931" s="10">
        <v>2026</v>
      </c>
      <c r="D931" s="11">
        <v>45930</v>
      </c>
      <c r="E931" s="9">
        <v>9781041087854</v>
      </c>
      <c r="F931" s="9">
        <v>9781041087885</v>
      </c>
      <c r="G931" s="8" t="s">
        <v>14</v>
      </c>
      <c r="I931" s="8" t="s">
        <v>102</v>
      </c>
      <c r="J931" s="8" t="s">
        <v>103</v>
      </c>
      <c r="K931" s="12">
        <v>1</v>
      </c>
      <c r="L931" s="8" t="s">
        <v>104</v>
      </c>
      <c r="M931" s="13">
        <v>260</v>
      </c>
      <c r="N931" s="8" t="s">
        <v>105</v>
      </c>
      <c r="O931" s="26" t="s">
        <v>105</v>
      </c>
      <c r="P931" s="26" t="str">
        <f t="shared" si="14"/>
        <v>https://www.taylorfrancis.com/books/9781003646921</v>
      </c>
      <c r="Q931" s="8" t="s">
        <v>2601</v>
      </c>
    </row>
    <row r="932" spans="1:17" x14ac:dyDescent="0.25">
      <c r="A932" s="14" t="s">
        <v>13</v>
      </c>
      <c r="B932" s="9">
        <v>9781003541554</v>
      </c>
      <c r="C932" s="10">
        <v>2026</v>
      </c>
      <c r="D932" s="11">
        <v>46001</v>
      </c>
      <c r="E932" s="9">
        <v>9781032891712</v>
      </c>
      <c r="F932" s="9">
        <v>9781032891675</v>
      </c>
      <c r="G932" s="8" t="s">
        <v>14</v>
      </c>
      <c r="I932" s="8" t="s">
        <v>106</v>
      </c>
      <c r="J932" s="8" t="s">
        <v>107</v>
      </c>
      <c r="K932" s="12">
        <v>1</v>
      </c>
      <c r="L932" s="8" t="s">
        <v>108</v>
      </c>
      <c r="M932" s="13">
        <v>295</v>
      </c>
      <c r="N932" s="8" t="s">
        <v>109</v>
      </c>
      <c r="O932" s="26" t="s">
        <v>109</v>
      </c>
      <c r="P932" s="26" t="str">
        <f t="shared" si="14"/>
        <v>https://www.taylorfrancis.com/books/9781003541554</v>
      </c>
      <c r="Q932" s="8" t="s">
        <v>2601</v>
      </c>
    </row>
    <row r="933" spans="1:17" x14ac:dyDescent="0.25">
      <c r="A933" s="14" t="s">
        <v>13</v>
      </c>
      <c r="B933" s="9">
        <v>9781032654768</v>
      </c>
      <c r="C933" s="10">
        <v>2026</v>
      </c>
      <c r="D933" s="11">
        <v>45903</v>
      </c>
      <c r="E933" s="9">
        <v>9781032654751</v>
      </c>
      <c r="F933" s="9">
        <v>9781032654744</v>
      </c>
      <c r="G933" s="8" t="s">
        <v>14</v>
      </c>
      <c r="I933" s="8" t="s">
        <v>110</v>
      </c>
      <c r="J933" s="8" t="s">
        <v>111</v>
      </c>
      <c r="K933" s="12">
        <v>1</v>
      </c>
      <c r="L933" s="8" t="s">
        <v>112</v>
      </c>
      <c r="M933" s="13">
        <v>260</v>
      </c>
      <c r="N933" s="8" t="s">
        <v>113</v>
      </c>
      <c r="O933" s="26" t="s">
        <v>113</v>
      </c>
      <c r="P933" s="26" t="str">
        <f t="shared" si="14"/>
        <v>https://www.taylorfrancis.com/books/9781032654768</v>
      </c>
      <c r="Q933" s="8" t="s">
        <v>2601</v>
      </c>
    </row>
    <row r="934" spans="1:17" x14ac:dyDescent="0.25">
      <c r="A934" s="14" t="s">
        <v>13</v>
      </c>
      <c r="B934" s="9">
        <v>9781003597643</v>
      </c>
      <c r="C934" s="10">
        <v>2026</v>
      </c>
      <c r="D934" s="11">
        <v>45929</v>
      </c>
      <c r="E934" s="9">
        <v>9781032982151</v>
      </c>
      <c r="F934" s="9">
        <v>9781032982137</v>
      </c>
      <c r="G934" s="8" t="s">
        <v>14</v>
      </c>
      <c r="I934" s="8" t="s">
        <v>114</v>
      </c>
      <c r="J934" s="8" t="s">
        <v>115</v>
      </c>
      <c r="K934" s="12">
        <v>2</v>
      </c>
      <c r="L934" s="8" t="s">
        <v>116</v>
      </c>
      <c r="M934" s="13">
        <v>295</v>
      </c>
      <c r="N934" s="8" t="s">
        <v>117</v>
      </c>
      <c r="O934" s="26" t="s">
        <v>117</v>
      </c>
      <c r="P934" s="26" t="str">
        <f t="shared" si="14"/>
        <v>https://www.taylorfrancis.com/books/9781003597643</v>
      </c>
      <c r="Q934" s="8" t="s">
        <v>2601</v>
      </c>
    </row>
    <row r="935" spans="1:17" x14ac:dyDescent="0.25">
      <c r="A935" s="14" t="s">
        <v>13</v>
      </c>
      <c r="B935" s="9">
        <v>9781003594055</v>
      </c>
      <c r="C935" s="10">
        <v>2026</v>
      </c>
      <c r="D935" s="11">
        <v>45923</v>
      </c>
      <c r="E935" s="9">
        <v>9781774919040</v>
      </c>
      <c r="F935" s="9">
        <v>9781774919057</v>
      </c>
      <c r="G935" s="8" t="s">
        <v>118</v>
      </c>
      <c r="I935" s="8" t="s">
        <v>119</v>
      </c>
      <c r="J935" s="8" t="s">
        <v>120</v>
      </c>
      <c r="K935" s="12">
        <v>1</v>
      </c>
      <c r="L935" s="8" t="s">
        <v>121</v>
      </c>
      <c r="M935" s="13">
        <v>290</v>
      </c>
      <c r="N935" s="8" t="s">
        <v>122</v>
      </c>
      <c r="O935" s="26" t="s">
        <v>122</v>
      </c>
      <c r="P935" s="26" t="str">
        <f t="shared" si="14"/>
        <v>https://www.taylorfrancis.com/books/9781003594055</v>
      </c>
      <c r="Q935" s="8" t="s">
        <v>2601</v>
      </c>
    </row>
    <row r="936" spans="1:17" x14ac:dyDescent="0.25">
      <c r="A936" s="14" t="s">
        <v>13</v>
      </c>
      <c r="B936" s="9">
        <v>9781003146841</v>
      </c>
      <c r="C936" s="10">
        <v>2026</v>
      </c>
      <c r="D936" s="11">
        <v>45868</v>
      </c>
      <c r="E936" s="9">
        <v>9780367695200</v>
      </c>
      <c r="F936" s="9">
        <v>9780367705442</v>
      </c>
      <c r="G936" s="8" t="s">
        <v>14</v>
      </c>
      <c r="I936" s="8" t="s">
        <v>123</v>
      </c>
      <c r="J936" s="8" t="s">
        <v>124</v>
      </c>
      <c r="K936" s="12">
        <v>1</v>
      </c>
      <c r="L936" s="8" t="s">
        <v>125</v>
      </c>
      <c r="M936" s="13">
        <v>260</v>
      </c>
      <c r="N936" s="8" t="s">
        <v>126</v>
      </c>
      <c r="O936" s="26" t="s">
        <v>126</v>
      </c>
      <c r="P936" s="26" t="str">
        <f t="shared" si="14"/>
        <v>https://www.taylorfrancis.com/books/9781003146841</v>
      </c>
      <c r="Q936" s="8" t="s">
        <v>2601</v>
      </c>
    </row>
    <row r="937" spans="1:17" x14ac:dyDescent="0.25">
      <c r="A937" s="14" t="s">
        <v>13</v>
      </c>
      <c r="B937" s="15">
        <v>9781003519911</v>
      </c>
      <c r="C937" s="17">
        <v>2026</v>
      </c>
      <c r="D937" s="18">
        <v>45975</v>
      </c>
      <c r="E937" s="15">
        <v>9781032858050</v>
      </c>
      <c r="F937" s="15">
        <v>9781032858036</v>
      </c>
      <c r="G937" s="16" t="s">
        <v>14</v>
      </c>
      <c r="H937" s="16"/>
      <c r="I937" s="16" t="s">
        <v>127</v>
      </c>
      <c r="J937" s="16" t="s">
        <v>128</v>
      </c>
      <c r="K937" s="19">
        <v>2</v>
      </c>
      <c r="L937" s="16" t="s">
        <v>129</v>
      </c>
      <c r="M937" s="20">
        <v>235</v>
      </c>
      <c r="N937" s="16" t="s">
        <v>130</v>
      </c>
      <c r="O937" s="26" t="s">
        <v>130</v>
      </c>
      <c r="P937" s="26" t="str">
        <f t="shared" si="14"/>
        <v>https://www.taylorfrancis.com/books/9781003519911</v>
      </c>
      <c r="Q937" s="8" t="s">
        <v>2601</v>
      </c>
    </row>
    <row r="938" spans="1:17" x14ac:dyDescent="0.25">
      <c r="A938" s="14" t="s">
        <v>13</v>
      </c>
      <c r="B938" s="9">
        <v>9781003564805</v>
      </c>
      <c r="C938" s="10">
        <v>2026</v>
      </c>
      <c r="D938" s="11">
        <v>45989</v>
      </c>
      <c r="E938" s="9">
        <v>9781032931869</v>
      </c>
      <c r="F938" s="9">
        <v>9781032912479</v>
      </c>
      <c r="G938" s="8" t="s">
        <v>66</v>
      </c>
      <c r="I938" s="8" t="s">
        <v>131</v>
      </c>
      <c r="J938" s="8" t="s">
        <v>132</v>
      </c>
      <c r="K938" s="12">
        <v>1</v>
      </c>
      <c r="L938" s="8" t="s">
        <v>133</v>
      </c>
      <c r="M938" s="13">
        <v>190</v>
      </c>
      <c r="N938" s="8" t="s">
        <v>134</v>
      </c>
      <c r="O938" s="26" t="s">
        <v>134</v>
      </c>
      <c r="P938" s="26" t="str">
        <f t="shared" si="14"/>
        <v>https://www.taylorfrancis.com/books/9781003564805</v>
      </c>
      <c r="Q938" s="8" t="s">
        <v>2601</v>
      </c>
    </row>
    <row r="939" spans="1:17" x14ac:dyDescent="0.25">
      <c r="A939" s="14" t="s">
        <v>13</v>
      </c>
      <c r="B939" s="9">
        <v>9781003584995</v>
      </c>
      <c r="C939" s="10">
        <v>2026</v>
      </c>
      <c r="D939" s="11">
        <v>46000</v>
      </c>
      <c r="E939" s="9">
        <v>9781032954523</v>
      </c>
      <c r="F939" s="9">
        <v>9781032954561</v>
      </c>
      <c r="G939" s="8" t="s">
        <v>14</v>
      </c>
      <c r="I939" s="8" t="s">
        <v>135</v>
      </c>
      <c r="K939" s="12">
        <v>1</v>
      </c>
      <c r="L939" s="8" t="s">
        <v>136</v>
      </c>
      <c r="M939" s="13">
        <v>94.99</v>
      </c>
      <c r="N939" s="8" t="s">
        <v>137</v>
      </c>
      <c r="O939" s="26" t="s">
        <v>137</v>
      </c>
      <c r="P939" s="26" t="str">
        <f t="shared" si="14"/>
        <v>https://www.taylorfrancis.com/books/9781003584995</v>
      </c>
      <c r="Q939" s="8" t="s">
        <v>2601</v>
      </c>
    </row>
    <row r="940" spans="1:17" x14ac:dyDescent="0.25">
      <c r="A940" s="14" t="s">
        <v>13</v>
      </c>
      <c r="B940" s="9">
        <v>9781003506874</v>
      </c>
      <c r="C940" s="10">
        <v>2026</v>
      </c>
      <c r="D940" s="11">
        <v>45842</v>
      </c>
      <c r="E940" s="9">
        <v>9781032828992</v>
      </c>
      <c r="F940" s="9">
        <v>9781032828985</v>
      </c>
      <c r="G940" s="8" t="s">
        <v>14</v>
      </c>
      <c r="I940" s="8" t="s">
        <v>138</v>
      </c>
      <c r="J940" s="8" t="s">
        <v>139</v>
      </c>
      <c r="K940" s="12">
        <v>7</v>
      </c>
      <c r="L940" s="8" t="s">
        <v>140</v>
      </c>
      <c r="M940" s="13">
        <v>260</v>
      </c>
      <c r="N940" s="8" t="s">
        <v>141</v>
      </c>
      <c r="O940" s="26" t="s">
        <v>141</v>
      </c>
      <c r="P940" s="26" t="str">
        <f t="shared" si="14"/>
        <v>https://www.taylorfrancis.com/books/9781003506874</v>
      </c>
      <c r="Q940" s="8" t="s">
        <v>2601</v>
      </c>
    </row>
    <row r="941" spans="1:17" x14ac:dyDescent="0.25">
      <c r="A941" s="14" t="s">
        <v>13</v>
      </c>
      <c r="B941" s="9">
        <v>9780429505126</v>
      </c>
      <c r="C941" s="10">
        <v>2026</v>
      </c>
      <c r="D941" s="11">
        <v>45985</v>
      </c>
      <c r="E941" s="9">
        <v>9781138585690</v>
      </c>
      <c r="F941" s="9">
        <v>9781138585706</v>
      </c>
      <c r="G941" s="8" t="s">
        <v>14</v>
      </c>
      <c r="I941" s="8" t="s">
        <v>142</v>
      </c>
      <c r="J941" s="8" t="s">
        <v>143</v>
      </c>
      <c r="K941" s="12">
        <v>1</v>
      </c>
      <c r="L941" s="8" t="s">
        <v>144</v>
      </c>
      <c r="M941" s="13">
        <v>260</v>
      </c>
      <c r="N941" s="8" t="s">
        <v>145</v>
      </c>
      <c r="O941" s="26" t="s">
        <v>145</v>
      </c>
      <c r="P941" s="26" t="str">
        <f t="shared" si="14"/>
        <v>https://www.taylorfrancis.com/books/9780429505126</v>
      </c>
      <c r="Q941" s="8" t="s">
        <v>2601</v>
      </c>
    </row>
    <row r="942" spans="1:17" x14ac:dyDescent="0.25">
      <c r="A942" s="14" t="s">
        <v>13</v>
      </c>
      <c r="B942" s="9">
        <v>9781003563747</v>
      </c>
      <c r="C942" s="10">
        <v>2026</v>
      </c>
      <c r="D942" s="11">
        <v>46014</v>
      </c>
      <c r="E942" s="9">
        <v>9781032915326</v>
      </c>
      <c r="F942" s="9">
        <v>9781032915319</v>
      </c>
      <c r="G942" s="8" t="s">
        <v>14</v>
      </c>
      <c r="I942" s="8" t="s">
        <v>146</v>
      </c>
      <c r="J942" s="8" t="s">
        <v>147</v>
      </c>
      <c r="K942" s="12">
        <v>1</v>
      </c>
      <c r="L942" s="8" t="s">
        <v>148</v>
      </c>
      <c r="M942" s="13">
        <v>260</v>
      </c>
      <c r="N942" s="8" t="s">
        <v>149</v>
      </c>
      <c r="O942" s="26" t="s">
        <v>149</v>
      </c>
      <c r="P942" s="26" t="str">
        <f t="shared" si="14"/>
        <v>https://www.taylorfrancis.com/books/9781003563747</v>
      </c>
      <c r="Q942" s="8" t="s">
        <v>2601</v>
      </c>
    </row>
    <row r="943" spans="1:17" x14ac:dyDescent="0.25">
      <c r="A943" s="14" t="s">
        <v>13</v>
      </c>
      <c r="B943" s="9">
        <v>9781003660743</v>
      </c>
      <c r="C943" s="10">
        <v>2026</v>
      </c>
      <c r="D943" s="11">
        <v>45912</v>
      </c>
      <c r="E943" s="9">
        <v>9781041116011</v>
      </c>
      <c r="F943" s="9">
        <v>9781041116028</v>
      </c>
      <c r="G943" s="8" t="s">
        <v>14</v>
      </c>
      <c r="I943" s="8" t="s">
        <v>150</v>
      </c>
      <c r="J943" s="8" t="s">
        <v>151</v>
      </c>
      <c r="K943" s="12">
        <v>1</v>
      </c>
      <c r="L943" s="8" t="s">
        <v>152</v>
      </c>
      <c r="M943" s="13">
        <v>260</v>
      </c>
      <c r="N943" s="8" t="s">
        <v>153</v>
      </c>
      <c r="O943" s="26" t="s">
        <v>153</v>
      </c>
      <c r="P943" s="26" t="str">
        <f t="shared" si="14"/>
        <v>https://www.taylorfrancis.com/books/9781003660743</v>
      </c>
      <c r="Q943" s="8" t="s">
        <v>2601</v>
      </c>
    </row>
    <row r="944" spans="1:17" x14ac:dyDescent="0.25">
      <c r="A944" s="14" t="s">
        <v>13</v>
      </c>
      <c r="B944" s="9">
        <v>9781003491170</v>
      </c>
      <c r="C944" s="10">
        <v>2026</v>
      </c>
      <c r="D944" s="11">
        <v>45936</v>
      </c>
      <c r="E944" s="9">
        <v>9781032789200</v>
      </c>
      <c r="F944" s="9">
        <v>9781032792484</v>
      </c>
      <c r="G944" s="8" t="s">
        <v>14</v>
      </c>
      <c r="I944" s="8" t="s">
        <v>154</v>
      </c>
      <c r="J944" s="8" t="s">
        <v>155</v>
      </c>
      <c r="K944" s="12">
        <v>1</v>
      </c>
      <c r="L944" s="8" t="s">
        <v>156</v>
      </c>
      <c r="M944" s="13">
        <v>260</v>
      </c>
      <c r="N944" s="8" t="s">
        <v>157</v>
      </c>
      <c r="O944" s="26" t="s">
        <v>157</v>
      </c>
      <c r="P944" s="26" t="str">
        <f t="shared" si="14"/>
        <v>https://www.taylorfrancis.com/books/9781003491170</v>
      </c>
      <c r="Q944" s="8" t="s">
        <v>2601</v>
      </c>
    </row>
    <row r="945" spans="1:17" x14ac:dyDescent="0.25">
      <c r="A945" s="14" t="s">
        <v>13</v>
      </c>
      <c r="B945" s="9">
        <v>9781003437383</v>
      </c>
      <c r="C945" s="10">
        <v>2026</v>
      </c>
      <c r="D945" s="11">
        <v>45842</v>
      </c>
      <c r="E945" s="9">
        <v>9781032568553</v>
      </c>
      <c r="F945" s="9">
        <v>9781032568560</v>
      </c>
      <c r="G945" s="8" t="s">
        <v>66</v>
      </c>
      <c r="I945" s="8" t="s">
        <v>158</v>
      </c>
      <c r="K945" s="12">
        <v>1</v>
      </c>
      <c r="L945" s="8" t="s">
        <v>159</v>
      </c>
      <c r="M945" s="13">
        <v>110</v>
      </c>
      <c r="N945" s="8" t="s">
        <v>160</v>
      </c>
      <c r="O945" s="26" t="s">
        <v>160</v>
      </c>
      <c r="P945" s="26" t="str">
        <f t="shared" si="14"/>
        <v>https://www.taylorfrancis.com/books/9781003437383</v>
      </c>
      <c r="Q945" s="8" t="s">
        <v>2601</v>
      </c>
    </row>
    <row r="946" spans="1:17" x14ac:dyDescent="0.25">
      <c r="A946" s="14" t="s">
        <v>13</v>
      </c>
      <c r="B946" s="9">
        <v>9781032713441</v>
      </c>
      <c r="C946" s="10">
        <v>2026</v>
      </c>
      <c r="D946" s="11">
        <v>45923</v>
      </c>
      <c r="E946" s="9">
        <v>9781032713427</v>
      </c>
      <c r="F946" s="9">
        <v>9781032646039</v>
      </c>
      <c r="G946" s="8" t="s">
        <v>14</v>
      </c>
      <c r="I946" s="8" t="s">
        <v>161</v>
      </c>
      <c r="J946" s="8" t="s">
        <v>162</v>
      </c>
      <c r="K946" s="12">
        <v>1</v>
      </c>
      <c r="L946" s="8" t="s">
        <v>163</v>
      </c>
      <c r="M946" s="13">
        <v>260</v>
      </c>
      <c r="N946" s="8" t="s">
        <v>164</v>
      </c>
      <c r="O946" s="26" t="s">
        <v>164</v>
      </c>
      <c r="P946" s="26" t="str">
        <f t="shared" si="14"/>
        <v>https://www.taylorfrancis.com/books/9781032713441</v>
      </c>
      <c r="Q946" s="8" t="s">
        <v>2601</v>
      </c>
    </row>
    <row r="947" spans="1:17" x14ac:dyDescent="0.25">
      <c r="A947" s="14" t="s">
        <v>13</v>
      </c>
      <c r="B947" s="15">
        <v>9781032615745</v>
      </c>
      <c r="C947" s="17">
        <v>2026</v>
      </c>
      <c r="D947" s="18">
        <v>46006</v>
      </c>
      <c r="E947" s="15">
        <v>9781032615738</v>
      </c>
      <c r="F947" s="15">
        <v>9781032603834</v>
      </c>
      <c r="G947" s="16" t="s">
        <v>14</v>
      </c>
      <c r="H947" s="16"/>
      <c r="I947" s="16" t="s">
        <v>165</v>
      </c>
      <c r="J947" s="16" t="s">
        <v>166</v>
      </c>
      <c r="K947" s="19">
        <v>1</v>
      </c>
      <c r="L947" s="16" t="s">
        <v>167</v>
      </c>
      <c r="M947" s="20">
        <v>235</v>
      </c>
      <c r="N947" s="16" t="s">
        <v>168</v>
      </c>
      <c r="O947" s="26" t="s">
        <v>168</v>
      </c>
      <c r="P947" s="26" t="str">
        <f t="shared" si="14"/>
        <v>https://www.taylorfrancis.com/books/9781032615745</v>
      </c>
      <c r="Q947" s="8" t="s">
        <v>2601</v>
      </c>
    </row>
    <row r="948" spans="1:17" x14ac:dyDescent="0.25">
      <c r="A948" s="14" t="s">
        <v>13</v>
      </c>
      <c r="B948" s="9">
        <v>9781003480877</v>
      </c>
      <c r="C948" s="10">
        <v>2026</v>
      </c>
      <c r="D948" s="11">
        <v>45894</v>
      </c>
      <c r="E948" s="9">
        <v>9781032770178</v>
      </c>
      <c r="F948" s="9">
        <v>9781032770154</v>
      </c>
      <c r="G948" s="8" t="s">
        <v>14</v>
      </c>
      <c r="I948" s="8" t="s">
        <v>169</v>
      </c>
      <c r="J948" s="8" t="s">
        <v>170</v>
      </c>
      <c r="K948" s="12">
        <v>1</v>
      </c>
      <c r="L948" s="8" t="s">
        <v>171</v>
      </c>
      <c r="M948" s="13">
        <v>260</v>
      </c>
      <c r="N948" s="8" t="s">
        <v>172</v>
      </c>
      <c r="O948" s="26" t="s">
        <v>172</v>
      </c>
      <c r="P948" s="26" t="str">
        <f t="shared" si="14"/>
        <v>https://www.taylorfrancis.com/books/9781003480877</v>
      </c>
      <c r="Q948" s="8" t="s">
        <v>2601</v>
      </c>
    </row>
    <row r="949" spans="1:17" x14ac:dyDescent="0.25">
      <c r="A949" s="14" t="s">
        <v>13</v>
      </c>
      <c r="B949" s="9">
        <v>9781003594222</v>
      </c>
      <c r="C949" s="10">
        <v>2026</v>
      </c>
      <c r="D949" s="11">
        <v>45986</v>
      </c>
      <c r="E949" s="9">
        <v>9781032971179</v>
      </c>
      <c r="F949" s="9">
        <v>9781032975375</v>
      </c>
      <c r="G949" s="8" t="s">
        <v>14</v>
      </c>
      <c r="I949" s="8" t="s">
        <v>173</v>
      </c>
      <c r="J949" s="8" t="s">
        <v>174</v>
      </c>
      <c r="K949" s="12">
        <v>1</v>
      </c>
      <c r="L949" s="8" t="s">
        <v>175</v>
      </c>
      <c r="M949" s="13">
        <v>260</v>
      </c>
      <c r="N949" s="8" t="s">
        <v>176</v>
      </c>
      <c r="O949" s="26" t="s">
        <v>176</v>
      </c>
      <c r="P949" s="26" t="str">
        <f t="shared" si="14"/>
        <v>https://www.taylorfrancis.com/books/9781003594222</v>
      </c>
      <c r="Q949" s="8" t="s">
        <v>2601</v>
      </c>
    </row>
    <row r="950" spans="1:17" x14ac:dyDescent="0.25">
      <c r="A950" s="14" t="s">
        <v>13</v>
      </c>
      <c r="B950" s="15">
        <v>9781003628972</v>
      </c>
      <c r="C950" s="17">
        <v>2026</v>
      </c>
      <c r="D950" s="18">
        <v>45862</v>
      </c>
      <c r="E950" s="15">
        <v>9781041045861</v>
      </c>
      <c r="F950" s="15">
        <v>9781041045885</v>
      </c>
      <c r="G950" s="16" t="s">
        <v>14</v>
      </c>
      <c r="H950" s="16"/>
      <c r="I950" s="16" t="s">
        <v>177</v>
      </c>
      <c r="J950" s="16" t="s">
        <v>178</v>
      </c>
      <c r="K950" s="19">
        <v>1</v>
      </c>
      <c r="L950" s="16" t="s">
        <v>179</v>
      </c>
      <c r="M950" s="20">
        <v>260</v>
      </c>
      <c r="N950" s="16" t="s">
        <v>180</v>
      </c>
      <c r="O950" s="26" t="s">
        <v>180</v>
      </c>
      <c r="P950" s="26" t="str">
        <f t="shared" si="14"/>
        <v>https://www.taylorfrancis.com/books/9781003628972</v>
      </c>
      <c r="Q950" s="8" t="s">
        <v>2601</v>
      </c>
    </row>
    <row r="951" spans="1:17" x14ac:dyDescent="0.25">
      <c r="A951" s="14" t="s">
        <v>13</v>
      </c>
      <c r="B951" s="9">
        <v>9781003416265</v>
      </c>
      <c r="C951" s="10">
        <v>2026</v>
      </c>
      <c r="D951" s="11">
        <v>45982</v>
      </c>
      <c r="E951" s="9">
        <v>9781032727295</v>
      </c>
      <c r="F951" s="9">
        <v>9781032699486</v>
      </c>
      <c r="G951" s="8" t="s">
        <v>14</v>
      </c>
      <c r="I951" s="8" t="s">
        <v>181</v>
      </c>
      <c r="J951" s="8" t="s">
        <v>182</v>
      </c>
      <c r="K951" s="12">
        <v>1</v>
      </c>
      <c r="L951" s="8" t="s">
        <v>183</v>
      </c>
      <c r="M951" s="13">
        <v>260</v>
      </c>
      <c r="N951" s="8" t="s">
        <v>184</v>
      </c>
      <c r="O951" s="26" t="s">
        <v>184</v>
      </c>
      <c r="P951" s="26" t="str">
        <f t="shared" si="14"/>
        <v>https://www.taylorfrancis.com/books/9781003416265</v>
      </c>
      <c r="Q951" s="8" t="s">
        <v>2601</v>
      </c>
    </row>
    <row r="952" spans="1:17" x14ac:dyDescent="0.25">
      <c r="A952" s="14" t="s">
        <v>13</v>
      </c>
      <c r="B952" s="15">
        <v>9781003505655</v>
      </c>
      <c r="C952" s="17">
        <v>2026</v>
      </c>
      <c r="D952" s="18">
        <v>45993</v>
      </c>
      <c r="E952" s="15">
        <v>9781032826783</v>
      </c>
      <c r="F952" s="15">
        <v>9781032826530</v>
      </c>
      <c r="G952" s="16" t="s">
        <v>14</v>
      </c>
      <c r="H952" s="16"/>
      <c r="I952" s="16" t="s">
        <v>185</v>
      </c>
      <c r="J952" s="16" t="s">
        <v>186</v>
      </c>
      <c r="K952" s="19">
        <v>2</v>
      </c>
      <c r="L952" s="16" t="s">
        <v>187</v>
      </c>
      <c r="M952" s="20">
        <v>260</v>
      </c>
      <c r="N952" s="16" t="s">
        <v>188</v>
      </c>
      <c r="O952" s="26" t="s">
        <v>188</v>
      </c>
      <c r="P952" s="26" t="str">
        <f t="shared" si="14"/>
        <v>https://www.taylorfrancis.com/books/9781003505655</v>
      </c>
      <c r="Q952" s="8" t="s">
        <v>2601</v>
      </c>
    </row>
    <row r="953" spans="1:17" x14ac:dyDescent="0.25">
      <c r="A953" s="14" t="s">
        <v>13</v>
      </c>
      <c r="B953" s="15">
        <v>9781003560968</v>
      </c>
      <c r="C953" s="17">
        <v>2026</v>
      </c>
      <c r="D953" s="18">
        <v>45943</v>
      </c>
      <c r="E953" s="15">
        <v>9781032910239</v>
      </c>
      <c r="F953" s="15">
        <v>9781032910185</v>
      </c>
      <c r="G953" s="16" t="s">
        <v>14</v>
      </c>
      <c r="H953" s="16"/>
      <c r="I953" s="16" t="s">
        <v>189</v>
      </c>
      <c r="J953" s="16" t="s">
        <v>190</v>
      </c>
      <c r="K953" s="19">
        <v>1</v>
      </c>
      <c r="L953" s="16" t="s">
        <v>191</v>
      </c>
      <c r="M953" s="20">
        <v>235</v>
      </c>
      <c r="N953" s="16" t="s">
        <v>192</v>
      </c>
      <c r="O953" s="26" t="s">
        <v>192</v>
      </c>
      <c r="P953" s="26" t="str">
        <f t="shared" si="14"/>
        <v>https://www.taylorfrancis.com/books/9781003560968</v>
      </c>
      <c r="Q953" s="8" t="s">
        <v>2601</v>
      </c>
    </row>
    <row r="954" spans="1:17" x14ac:dyDescent="0.25">
      <c r="A954" s="14" t="s">
        <v>13</v>
      </c>
      <c r="B954" s="9">
        <v>9781003538769</v>
      </c>
      <c r="C954" s="10">
        <v>2026</v>
      </c>
      <c r="D954" s="11">
        <v>45982</v>
      </c>
      <c r="E954" s="9">
        <v>9781032886275</v>
      </c>
      <c r="F954" s="9">
        <v>9781032877204</v>
      </c>
      <c r="G954" s="8" t="s">
        <v>14</v>
      </c>
      <c r="I954" s="8" t="s">
        <v>193</v>
      </c>
      <c r="J954" s="8" t="s">
        <v>194</v>
      </c>
      <c r="K954" s="12">
        <v>1</v>
      </c>
      <c r="L954" s="8" t="s">
        <v>195</v>
      </c>
      <c r="M954" s="13">
        <v>260</v>
      </c>
      <c r="N954" s="8" t="s">
        <v>196</v>
      </c>
      <c r="O954" s="26" t="s">
        <v>196</v>
      </c>
      <c r="P954" s="26" t="str">
        <f t="shared" si="14"/>
        <v>https://www.taylorfrancis.com/books/9781003538769</v>
      </c>
      <c r="Q954" s="8" t="s">
        <v>2601</v>
      </c>
    </row>
    <row r="955" spans="1:17" x14ac:dyDescent="0.25">
      <c r="A955" s="14" t="s">
        <v>13</v>
      </c>
      <c r="B955" s="9">
        <v>9781003399544</v>
      </c>
      <c r="C955" s="10">
        <v>2026</v>
      </c>
      <c r="D955" s="11">
        <v>45999</v>
      </c>
      <c r="E955" s="9">
        <v>9781032507644</v>
      </c>
      <c r="F955" s="9">
        <v>9781032503233</v>
      </c>
      <c r="G955" s="8" t="s">
        <v>14</v>
      </c>
      <c r="I955" s="8" t="s">
        <v>197</v>
      </c>
      <c r="J955" s="8" t="s">
        <v>198</v>
      </c>
      <c r="K955" s="12">
        <v>1</v>
      </c>
      <c r="L955" s="8" t="s">
        <v>199</v>
      </c>
      <c r="M955" s="13">
        <v>260</v>
      </c>
      <c r="N955" s="8" t="s">
        <v>200</v>
      </c>
      <c r="O955" s="26" t="s">
        <v>200</v>
      </c>
      <c r="P955" s="26" t="str">
        <f t="shared" si="14"/>
        <v>https://www.taylorfrancis.com/books/9781003399544</v>
      </c>
      <c r="Q955" s="8" t="s">
        <v>2601</v>
      </c>
    </row>
    <row r="956" spans="1:17" x14ac:dyDescent="0.25">
      <c r="A956" s="14" t="s">
        <v>13</v>
      </c>
      <c r="B956" s="9">
        <v>9781003455363</v>
      </c>
      <c r="C956" s="10">
        <v>2026</v>
      </c>
      <c r="D956" s="11">
        <v>45873</v>
      </c>
      <c r="E956" s="9">
        <v>9781032596020</v>
      </c>
      <c r="F956" s="9">
        <v>9781032596013</v>
      </c>
      <c r="G956" s="8" t="s">
        <v>14</v>
      </c>
      <c r="I956" s="8" t="s">
        <v>201</v>
      </c>
      <c r="J956" s="8" t="s">
        <v>202</v>
      </c>
      <c r="K956" s="12">
        <v>1</v>
      </c>
      <c r="L956" s="8" t="s">
        <v>203</v>
      </c>
      <c r="M956" s="13">
        <v>260</v>
      </c>
      <c r="N956" s="8" t="s">
        <v>204</v>
      </c>
      <c r="O956" s="26" t="s">
        <v>204</v>
      </c>
      <c r="P956" s="26" t="str">
        <f t="shared" si="14"/>
        <v>https://www.taylorfrancis.com/books/9781003455363</v>
      </c>
      <c r="Q956" s="8" t="s">
        <v>2601</v>
      </c>
    </row>
    <row r="957" spans="1:17" x14ac:dyDescent="0.25">
      <c r="A957" s="14" t="s">
        <v>13</v>
      </c>
      <c r="B957" s="9">
        <v>9781003429777</v>
      </c>
      <c r="C957" s="10">
        <v>2026</v>
      </c>
      <c r="D957" s="11">
        <v>46006</v>
      </c>
      <c r="E957" s="9">
        <v>9781032464831</v>
      </c>
      <c r="F957" s="9">
        <v>9781032464800</v>
      </c>
      <c r="G957" s="8" t="s">
        <v>14</v>
      </c>
      <c r="I957" s="8" t="s">
        <v>205</v>
      </c>
      <c r="J957" s="8" t="s">
        <v>206</v>
      </c>
      <c r="K957" s="12">
        <v>1</v>
      </c>
      <c r="L957" s="8" t="s">
        <v>207</v>
      </c>
      <c r="M957" s="13">
        <v>295</v>
      </c>
      <c r="N957" s="8" t="s">
        <v>208</v>
      </c>
      <c r="O957" s="26" t="s">
        <v>208</v>
      </c>
      <c r="P957" s="26" t="str">
        <f t="shared" si="14"/>
        <v>https://www.taylorfrancis.com/books/9781003429777</v>
      </c>
      <c r="Q957" s="8" t="s">
        <v>2601</v>
      </c>
    </row>
    <row r="958" spans="1:17" x14ac:dyDescent="0.25">
      <c r="A958" s="14" t="s">
        <v>13</v>
      </c>
      <c r="B958" s="9">
        <v>9781003581994</v>
      </c>
      <c r="C958" s="10">
        <v>2026</v>
      </c>
      <c r="D958" s="11">
        <v>45964</v>
      </c>
      <c r="E958" s="9">
        <v>9781032948454</v>
      </c>
      <c r="F958" s="9">
        <v>9781032948447</v>
      </c>
      <c r="G958" s="8" t="s">
        <v>14</v>
      </c>
      <c r="I958" s="8" t="s">
        <v>34</v>
      </c>
      <c r="J958" s="8" t="s">
        <v>35</v>
      </c>
      <c r="K958" s="12">
        <v>1</v>
      </c>
      <c r="L958" s="8" t="s">
        <v>36</v>
      </c>
      <c r="M958" s="13">
        <v>260</v>
      </c>
      <c r="N958" s="8" t="s">
        <v>37</v>
      </c>
      <c r="O958" s="26" t="s">
        <v>37</v>
      </c>
      <c r="P958" s="26" t="str">
        <f t="shared" si="14"/>
        <v>https://www.taylorfrancis.com/books/9781003581994</v>
      </c>
      <c r="Q958" s="8" t="s">
        <v>2601</v>
      </c>
    </row>
    <row r="959" spans="1:17" x14ac:dyDescent="0.25">
      <c r="A959" s="14" t="s">
        <v>13</v>
      </c>
      <c r="B959" s="9">
        <v>9781003557760</v>
      </c>
      <c r="C959" s="10">
        <v>2026</v>
      </c>
      <c r="D959" s="11">
        <v>45861</v>
      </c>
      <c r="E959" s="9">
        <v>9781032903941</v>
      </c>
      <c r="F959" s="9">
        <v>9781032896687</v>
      </c>
      <c r="G959" s="8" t="s">
        <v>14</v>
      </c>
      <c r="I959" s="8" t="s">
        <v>209</v>
      </c>
      <c r="J959" s="8" t="s">
        <v>210</v>
      </c>
      <c r="K959" s="12">
        <v>1</v>
      </c>
      <c r="L959" s="8" t="s">
        <v>211</v>
      </c>
      <c r="M959" s="13">
        <v>250</v>
      </c>
      <c r="N959" s="8" t="s">
        <v>212</v>
      </c>
      <c r="O959" s="26" t="s">
        <v>212</v>
      </c>
      <c r="P959" s="26" t="str">
        <f t="shared" si="14"/>
        <v>https://www.taylorfrancis.com/books/9781003557760</v>
      </c>
      <c r="Q959" s="8" t="s">
        <v>2601</v>
      </c>
    </row>
    <row r="960" spans="1:17" x14ac:dyDescent="0.25">
      <c r="A960" s="14" t="s">
        <v>13</v>
      </c>
      <c r="B960" s="9">
        <v>9781003531357</v>
      </c>
      <c r="C960" s="10">
        <v>2026</v>
      </c>
      <c r="D960" s="11">
        <v>45930</v>
      </c>
      <c r="E960" s="9">
        <v>9781032871912</v>
      </c>
      <c r="F960" s="9">
        <v>9781032871936</v>
      </c>
      <c r="G960" s="8" t="s">
        <v>14</v>
      </c>
      <c r="I960" s="8" t="s">
        <v>213</v>
      </c>
      <c r="J960" s="8" t="s">
        <v>214</v>
      </c>
      <c r="K960" s="12">
        <v>1</v>
      </c>
      <c r="L960" s="8" t="s">
        <v>215</v>
      </c>
      <c r="M960" s="13">
        <v>295</v>
      </c>
      <c r="N960" s="8" t="s">
        <v>216</v>
      </c>
      <c r="O960" s="26" t="s">
        <v>216</v>
      </c>
      <c r="P960" s="26" t="str">
        <f t="shared" si="14"/>
        <v>https://www.taylorfrancis.com/books/9781003531357</v>
      </c>
      <c r="Q960" s="8" t="s">
        <v>2601</v>
      </c>
    </row>
    <row r="961" spans="1:17" x14ac:dyDescent="0.25">
      <c r="A961" s="14" t="s">
        <v>13</v>
      </c>
      <c r="B961" s="15">
        <v>9781032615776</v>
      </c>
      <c r="C961" s="17">
        <v>2026</v>
      </c>
      <c r="D961" s="18">
        <v>45919</v>
      </c>
      <c r="E961" s="15">
        <v>9781032615769</v>
      </c>
      <c r="F961" s="15">
        <v>9781032603971</v>
      </c>
      <c r="G961" s="16" t="s">
        <v>14</v>
      </c>
      <c r="H961" s="16"/>
      <c r="I961" s="16" t="s">
        <v>217</v>
      </c>
      <c r="J961" s="16" t="s">
        <v>218</v>
      </c>
      <c r="K961" s="19">
        <v>1</v>
      </c>
      <c r="L961" s="16" t="s">
        <v>219</v>
      </c>
      <c r="M961" s="20">
        <v>235</v>
      </c>
      <c r="N961" s="16" t="s">
        <v>220</v>
      </c>
      <c r="O961" s="26" t="s">
        <v>220</v>
      </c>
      <c r="P961" s="26" t="str">
        <f t="shared" si="14"/>
        <v>https://www.taylorfrancis.com/books/9781032615776</v>
      </c>
      <c r="Q961" s="8" t="s">
        <v>2601</v>
      </c>
    </row>
    <row r="962" spans="1:17" x14ac:dyDescent="0.25">
      <c r="A962" s="14" t="s">
        <v>13</v>
      </c>
      <c r="B962" s="9">
        <v>9781003617754</v>
      </c>
      <c r="C962" s="10">
        <v>2026</v>
      </c>
      <c r="D962" s="11">
        <v>45965</v>
      </c>
      <c r="E962" s="9">
        <v>9781041020998</v>
      </c>
      <c r="F962" s="9">
        <v>9781041017271</v>
      </c>
      <c r="G962" s="8" t="s">
        <v>14</v>
      </c>
      <c r="I962" s="8" t="s">
        <v>221</v>
      </c>
      <c r="K962" s="12">
        <v>1</v>
      </c>
      <c r="L962" s="8" t="s">
        <v>222</v>
      </c>
      <c r="M962" s="13">
        <v>260</v>
      </c>
      <c r="N962" s="8" t="s">
        <v>223</v>
      </c>
      <c r="O962" s="26" t="s">
        <v>223</v>
      </c>
      <c r="P962" s="26" t="str">
        <f t="shared" si="14"/>
        <v>https://www.taylorfrancis.com/books/9781003617754</v>
      </c>
      <c r="Q962" s="8" t="s">
        <v>2601</v>
      </c>
    </row>
    <row r="963" spans="1:17" x14ac:dyDescent="0.25">
      <c r="A963" s="14" t="s">
        <v>13</v>
      </c>
      <c r="B963" s="15">
        <v>9781003655862</v>
      </c>
      <c r="C963" s="17">
        <v>2026</v>
      </c>
      <c r="D963" s="18">
        <v>45931</v>
      </c>
      <c r="E963" s="15">
        <v>9781041105978</v>
      </c>
      <c r="F963" s="15">
        <v>9781041105923</v>
      </c>
      <c r="G963" s="16" t="s">
        <v>14</v>
      </c>
      <c r="H963" s="16"/>
      <c r="I963" s="16" t="s">
        <v>224</v>
      </c>
      <c r="J963" s="16" t="s">
        <v>225</v>
      </c>
      <c r="K963" s="19">
        <v>1</v>
      </c>
      <c r="L963" s="16" t="s">
        <v>226</v>
      </c>
      <c r="M963" s="20">
        <v>260</v>
      </c>
      <c r="N963" s="16" t="s">
        <v>227</v>
      </c>
      <c r="O963" s="26" t="s">
        <v>227</v>
      </c>
      <c r="P963" s="26" t="str">
        <f t="shared" ref="P963:P1026" si="15">HYPERLINK(O963,O963)</f>
        <v>https://www.taylorfrancis.com/books/9781003655862</v>
      </c>
      <c r="Q963" s="8" t="s">
        <v>2601</v>
      </c>
    </row>
    <row r="964" spans="1:17" x14ac:dyDescent="0.25">
      <c r="A964" s="14" t="s">
        <v>13</v>
      </c>
      <c r="B964" s="9">
        <v>9781003519164</v>
      </c>
      <c r="C964" s="10">
        <v>2026</v>
      </c>
      <c r="D964" s="11">
        <v>45978</v>
      </c>
      <c r="E964" s="9">
        <v>9781032856384</v>
      </c>
      <c r="F964" s="9">
        <v>9781032844589</v>
      </c>
      <c r="G964" s="8" t="s">
        <v>14</v>
      </c>
      <c r="I964" s="8" t="s">
        <v>228</v>
      </c>
      <c r="J964" s="8" t="s">
        <v>229</v>
      </c>
      <c r="K964" s="12">
        <v>1</v>
      </c>
      <c r="L964" s="8" t="s">
        <v>230</v>
      </c>
      <c r="M964" s="13">
        <v>260</v>
      </c>
      <c r="N964" s="8" t="s">
        <v>231</v>
      </c>
      <c r="O964" s="26" t="s">
        <v>231</v>
      </c>
      <c r="P964" s="26" t="str">
        <f t="shared" si="15"/>
        <v>https://www.taylorfrancis.com/books/9781003519164</v>
      </c>
      <c r="Q964" s="8" t="s">
        <v>2601</v>
      </c>
    </row>
    <row r="965" spans="1:17" x14ac:dyDescent="0.25">
      <c r="A965" s="14" t="s">
        <v>13</v>
      </c>
      <c r="B965" s="9">
        <v>9781003557548</v>
      </c>
      <c r="C965" s="10">
        <v>2026</v>
      </c>
      <c r="D965" s="11">
        <v>45924</v>
      </c>
      <c r="E965" s="9">
        <v>9781032903507</v>
      </c>
      <c r="F965" s="9">
        <v>9781032825052</v>
      </c>
      <c r="G965" s="8" t="s">
        <v>14</v>
      </c>
      <c r="I965" s="8" t="s">
        <v>232</v>
      </c>
      <c r="J965" s="8" t="s">
        <v>233</v>
      </c>
      <c r="K965" s="12">
        <v>1</v>
      </c>
      <c r="L965" s="8" t="s">
        <v>234</v>
      </c>
      <c r="M965" s="13">
        <v>260</v>
      </c>
      <c r="N965" s="8" t="s">
        <v>235</v>
      </c>
      <c r="O965" s="26" t="s">
        <v>235</v>
      </c>
      <c r="P965" s="26" t="str">
        <f t="shared" si="15"/>
        <v>https://www.taylorfrancis.com/books/9781003557548</v>
      </c>
      <c r="Q965" s="8" t="s">
        <v>2601</v>
      </c>
    </row>
    <row r="966" spans="1:17" x14ac:dyDescent="0.25">
      <c r="A966" s="14" t="s">
        <v>13</v>
      </c>
      <c r="B966" s="9">
        <v>9781003489030</v>
      </c>
      <c r="C966" s="10">
        <v>2026</v>
      </c>
      <c r="D966" s="11">
        <v>45967</v>
      </c>
      <c r="E966" s="9">
        <v>9781032786926</v>
      </c>
      <c r="F966" s="9">
        <v>9781032786919</v>
      </c>
      <c r="G966" s="8" t="s">
        <v>14</v>
      </c>
      <c r="I966" s="8" t="s">
        <v>236</v>
      </c>
      <c r="J966" s="8" t="s">
        <v>237</v>
      </c>
      <c r="K966" s="12">
        <v>1</v>
      </c>
      <c r="L966" s="8" t="s">
        <v>238</v>
      </c>
      <c r="M966" s="13">
        <v>260</v>
      </c>
      <c r="N966" s="8" t="s">
        <v>239</v>
      </c>
      <c r="O966" s="26" t="s">
        <v>239</v>
      </c>
      <c r="P966" s="26" t="str">
        <f t="shared" si="15"/>
        <v>https://www.taylorfrancis.com/books/9781003489030</v>
      </c>
      <c r="Q966" s="8" t="s">
        <v>2601</v>
      </c>
    </row>
    <row r="967" spans="1:17" x14ac:dyDescent="0.25">
      <c r="A967" s="14" t="s">
        <v>13</v>
      </c>
      <c r="B967" s="9">
        <v>9781003044352</v>
      </c>
      <c r="C967" s="10">
        <v>2026</v>
      </c>
      <c r="D967" s="11">
        <v>45957</v>
      </c>
      <c r="E967" s="9">
        <v>9780367894030</v>
      </c>
      <c r="F967" s="9">
        <v>9781032896649</v>
      </c>
      <c r="G967" s="8" t="s">
        <v>14</v>
      </c>
      <c r="I967" s="8" t="s">
        <v>240</v>
      </c>
      <c r="K967" s="12">
        <v>1</v>
      </c>
      <c r="L967" s="8" t="s">
        <v>241</v>
      </c>
      <c r="M967" s="13">
        <v>260</v>
      </c>
      <c r="N967" s="8" t="s">
        <v>242</v>
      </c>
      <c r="O967" s="26" t="s">
        <v>242</v>
      </c>
      <c r="P967" s="26" t="str">
        <f t="shared" si="15"/>
        <v>https://www.taylorfrancis.com/books/9781003044352</v>
      </c>
      <c r="Q967" s="8" t="s">
        <v>2601</v>
      </c>
    </row>
    <row r="968" spans="1:17" x14ac:dyDescent="0.25">
      <c r="A968" s="14" t="s">
        <v>13</v>
      </c>
      <c r="B968" s="9">
        <v>9781003467717</v>
      </c>
      <c r="C968" s="10">
        <v>2026</v>
      </c>
      <c r="D968" s="11">
        <v>45986</v>
      </c>
      <c r="E968" s="9">
        <v>9781032741161</v>
      </c>
      <c r="F968" s="9">
        <v>9781032705194</v>
      </c>
      <c r="G968" s="8" t="s">
        <v>14</v>
      </c>
      <c r="I968" s="8" t="s">
        <v>243</v>
      </c>
      <c r="K968" s="12">
        <v>1</v>
      </c>
      <c r="L968" s="8" t="s">
        <v>244</v>
      </c>
      <c r="M968" s="13">
        <v>235</v>
      </c>
      <c r="N968" s="8" t="s">
        <v>245</v>
      </c>
      <c r="O968" s="26" t="s">
        <v>245</v>
      </c>
      <c r="P968" s="26" t="str">
        <f t="shared" si="15"/>
        <v>https://www.taylorfrancis.com/books/9781003467717</v>
      </c>
      <c r="Q968" s="8" t="s">
        <v>2601</v>
      </c>
    </row>
    <row r="969" spans="1:17" x14ac:dyDescent="0.25">
      <c r="A969" s="14" t="s">
        <v>13</v>
      </c>
      <c r="B969" s="9">
        <v>9781003611783</v>
      </c>
      <c r="C969" s="10">
        <v>2026</v>
      </c>
      <c r="D969" s="11">
        <v>45924</v>
      </c>
      <c r="E969" s="9">
        <v>9781041008132</v>
      </c>
      <c r="F969" s="9">
        <v>9781041008125</v>
      </c>
      <c r="G969" s="8" t="s">
        <v>14</v>
      </c>
      <c r="I969" s="8" t="s">
        <v>246</v>
      </c>
      <c r="K969" s="12">
        <v>2</v>
      </c>
      <c r="L969" s="8" t="s">
        <v>247</v>
      </c>
      <c r="M969" s="13">
        <v>260</v>
      </c>
      <c r="N969" s="8" t="s">
        <v>248</v>
      </c>
      <c r="O969" s="26" t="s">
        <v>248</v>
      </c>
      <c r="P969" s="26" t="str">
        <f t="shared" si="15"/>
        <v>https://www.taylorfrancis.com/books/9781003611783</v>
      </c>
      <c r="Q969" s="8" t="s">
        <v>2601</v>
      </c>
    </row>
    <row r="970" spans="1:17" x14ac:dyDescent="0.25">
      <c r="A970" s="14" t="s">
        <v>13</v>
      </c>
      <c r="B970" s="9">
        <v>9781003495611</v>
      </c>
      <c r="C970" s="10">
        <v>2026</v>
      </c>
      <c r="D970" s="11">
        <v>45930</v>
      </c>
      <c r="E970" s="9">
        <v>9781032801315</v>
      </c>
      <c r="F970" s="9">
        <v>9781032801261</v>
      </c>
      <c r="G970" s="8" t="s">
        <v>14</v>
      </c>
      <c r="I970" s="8" t="s">
        <v>249</v>
      </c>
      <c r="K970" s="12">
        <v>1</v>
      </c>
      <c r="L970" s="8" t="s">
        <v>250</v>
      </c>
      <c r="M970" s="13">
        <v>425</v>
      </c>
      <c r="N970" s="8" t="s">
        <v>251</v>
      </c>
      <c r="O970" s="26" t="s">
        <v>251</v>
      </c>
      <c r="P970" s="26" t="str">
        <f t="shared" si="15"/>
        <v>https://www.taylorfrancis.com/books/9781003495611</v>
      </c>
      <c r="Q970" s="8" t="s">
        <v>2601</v>
      </c>
    </row>
    <row r="971" spans="1:17" x14ac:dyDescent="0.25">
      <c r="A971" s="14" t="s">
        <v>13</v>
      </c>
      <c r="B971" s="9">
        <v>9781003469056</v>
      </c>
      <c r="C971" s="10">
        <v>2026</v>
      </c>
      <c r="D971" s="11">
        <v>45835</v>
      </c>
      <c r="E971" s="9">
        <v>9781032743950</v>
      </c>
      <c r="F971" s="9">
        <v>9781032743943</v>
      </c>
      <c r="G971" s="8" t="s">
        <v>14</v>
      </c>
      <c r="I971" s="8" t="s">
        <v>252</v>
      </c>
      <c r="K971" s="12">
        <v>1</v>
      </c>
      <c r="L971" s="8" t="s">
        <v>253</v>
      </c>
      <c r="M971" s="13">
        <v>260</v>
      </c>
      <c r="N971" s="8" t="s">
        <v>254</v>
      </c>
      <c r="O971" s="26" t="s">
        <v>254</v>
      </c>
      <c r="P971" s="26" t="str">
        <f t="shared" si="15"/>
        <v>https://www.taylorfrancis.com/books/9781003469056</v>
      </c>
      <c r="Q971" s="8" t="s">
        <v>2601</v>
      </c>
    </row>
    <row r="972" spans="1:17" x14ac:dyDescent="0.25">
      <c r="A972" s="14" t="s">
        <v>13</v>
      </c>
      <c r="B972" s="9">
        <v>9781003584261</v>
      </c>
      <c r="C972" s="10">
        <v>2026</v>
      </c>
      <c r="D972" s="11">
        <v>45877</v>
      </c>
      <c r="E972" s="9">
        <v>9781032953199</v>
      </c>
      <c r="F972" s="9">
        <v>9781032953182</v>
      </c>
      <c r="G972" s="8" t="s">
        <v>14</v>
      </c>
      <c r="I972" s="8" t="s">
        <v>255</v>
      </c>
      <c r="J972" s="8" t="s">
        <v>256</v>
      </c>
      <c r="K972" s="12">
        <v>1</v>
      </c>
      <c r="L972" s="8" t="s">
        <v>257</v>
      </c>
      <c r="M972" s="13">
        <v>260</v>
      </c>
      <c r="N972" s="8" t="s">
        <v>258</v>
      </c>
      <c r="O972" s="26" t="s">
        <v>258</v>
      </c>
      <c r="P972" s="26" t="str">
        <f t="shared" si="15"/>
        <v>https://www.taylorfrancis.com/books/9781003584261</v>
      </c>
      <c r="Q972" s="8" t="s">
        <v>2601</v>
      </c>
    </row>
    <row r="973" spans="1:17" x14ac:dyDescent="0.25">
      <c r="A973" s="14" t="s">
        <v>13</v>
      </c>
      <c r="B973" s="9">
        <v>9781003660118</v>
      </c>
      <c r="C973" s="10">
        <v>2026</v>
      </c>
      <c r="D973" s="11">
        <v>46014</v>
      </c>
      <c r="E973" s="9">
        <v>9781041114680</v>
      </c>
      <c r="F973" s="9">
        <v>9781041114055</v>
      </c>
      <c r="G973" s="8" t="s">
        <v>14</v>
      </c>
      <c r="I973" s="8" t="s">
        <v>259</v>
      </c>
      <c r="J973" s="8" t="s">
        <v>260</v>
      </c>
      <c r="K973" s="12">
        <v>1</v>
      </c>
      <c r="L973" s="8" t="s">
        <v>261</v>
      </c>
      <c r="M973" s="13">
        <v>260</v>
      </c>
      <c r="N973" s="8" t="s">
        <v>262</v>
      </c>
      <c r="O973" s="26" t="s">
        <v>262</v>
      </c>
      <c r="P973" s="26" t="str">
        <f t="shared" si="15"/>
        <v>https://www.taylorfrancis.com/books/9781003660118</v>
      </c>
      <c r="Q973" s="8" t="s">
        <v>2601</v>
      </c>
    </row>
    <row r="974" spans="1:17" x14ac:dyDescent="0.25">
      <c r="A974" s="14" t="s">
        <v>13</v>
      </c>
      <c r="B974" s="9">
        <v>9781003601081</v>
      </c>
      <c r="C974" s="10">
        <v>2026</v>
      </c>
      <c r="D974" s="11">
        <v>45859</v>
      </c>
      <c r="E974" s="9">
        <v>9781032988726</v>
      </c>
      <c r="F974" s="9">
        <v>9781032988719</v>
      </c>
      <c r="G974" s="8" t="s">
        <v>14</v>
      </c>
      <c r="I974" s="8" t="s">
        <v>263</v>
      </c>
      <c r="J974" s="8" t="s">
        <v>264</v>
      </c>
      <c r="K974" s="12">
        <v>1</v>
      </c>
      <c r="L974" s="8" t="s">
        <v>265</v>
      </c>
      <c r="M974" s="13">
        <v>260</v>
      </c>
      <c r="N974" s="8" t="s">
        <v>266</v>
      </c>
      <c r="O974" s="26" t="s">
        <v>266</v>
      </c>
      <c r="P974" s="26" t="str">
        <f t="shared" si="15"/>
        <v>https://www.taylorfrancis.com/books/9781003601081</v>
      </c>
      <c r="Q974" s="8" t="s">
        <v>2601</v>
      </c>
    </row>
    <row r="975" spans="1:17" x14ac:dyDescent="0.25">
      <c r="A975" s="14" t="s">
        <v>13</v>
      </c>
      <c r="B975" s="9">
        <v>9781003464860</v>
      </c>
      <c r="C975" s="10">
        <v>2026</v>
      </c>
      <c r="D975" s="11">
        <v>45834</v>
      </c>
      <c r="E975" s="9">
        <v>9781032735740</v>
      </c>
      <c r="F975" s="9">
        <v>9781032735757</v>
      </c>
      <c r="G975" s="8" t="s">
        <v>14</v>
      </c>
      <c r="I975" s="8" t="s">
        <v>267</v>
      </c>
      <c r="K975" s="12">
        <v>1</v>
      </c>
      <c r="L975" s="8" t="s">
        <v>268</v>
      </c>
      <c r="M975" s="13">
        <v>260</v>
      </c>
      <c r="N975" s="8" t="s">
        <v>269</v>
      </c>
      <c r="O975" s="26" t="s">
        <v>269</v>
      </c>
      <c r="P975" s="26" t="str">
        <f t="shared" si="15"/>
        <v>https://www.taylorfrancis.com/books/9781003464860</v>
      </c>
      <c r="Q975" s="8" t="s">
        <v>2601</v>
      </c>
    </row>
    <row r="976" spans="1:17" x14ac:dyDescent="0.25">
      <c r="A976" s="14" t="s">
        <v>13</v>
      </c>
      <c r="B976" s="9">
        <v>9781003581543</v>
      </c>
      <c r="C976" s="10">
        <v>2026</v>
      </c>
      <c r="D976" s="11">
        <v>45887</v>
      </c>
      <c r="E976" s="9">
        <v>9781032947426</v>
      </c>
      <c r="F976" s="9">
        <v>9781032947419</v>
      </c>
      <c r="G976" s="8" t="s">
        <v>14</v>
      </c>
      <c r="I976" s="8" t="s">
        <v>270</v>
      </c>
      <c r="J976" s="8" t="s">
        <v>271</v>
      </c>
      <c r="K976" s="12">
        <v>1</v>
      </c>
      <c r="L976" s="8" t="s">
        <v>272</v>
      </c>
      <c r="M976" s="13">
        <v>260</v>
      </c>
      <c r="N976" s="8" t="s">
        <v>273</v>
      </c>
      <c r="O976" s="26" t="s">
        <v>273</v>
      </c>
      <c r="P976" s="26" t="str">
        <f t="shared" si="15"/>
        <v>https://www.taylorfrancis.com/books/9781003581543</v>
      </c>
      <c r="Q976" s="8" t="s">
        <v>2601</v>
      </c>
    </row>
    <row r="977" spans="1:17" x14ac:dyDescent="0.25">
      <c r="A977" s="14" t="s">
        <v>13</v>
      </c>
      <c r="B977" s="9">
        <v>9781003393399</v>
      </c>
      <c r="C977" s="10">
        <v>2026</v>
      </c>
      <c r="D977" s="11">
        <v>45944</v>
      </c>
      <c r="E977" s="9">
        <v>9781032493602</v>
      </c>
      <c r="F977" s="9">
        <v>9781032493596</v>
      </c>
      <c r="G977" s="8" t="s">
        <v>14</v>
      </c>
      <c r="I977" s="8" t="s">
        <v>274</v>
      </c>
      <c r="K977" s="12">
        <v>1</v>
      </c>
      <c r="L977" s="8" t="s">
        <v>275</v>
      </c>
      <c r="M977" s="13">
        <v>260</v>
      </c>
      <c r="N977" s="8" t="s">
        <v>276</v>
      </c>
      <c r="O977" s="26" t="s">
        <v>276</v>
      </c>
      <c r="P977" s="26" t="str">
        <f t="shared" si="15"/>
        <v>https://www.taylorfrancis.com/books/9781003393399</v>
      </c>
      <c r="Q977" s="8" t="s">
        <v>2601</v>
      </c>
    </row>
    <row r="978" spans="1:17" x14ac:dyDescent="0.25">
      <c r="A978" s="14" t="s">
        <v>13</v>
      </c>
      <c r="B978" s="9">
        <v>9781041057925</v>
      </c>
      <c r="C978" s="10">
        <v>2026</v>
      </c>
      <c r="D978" s="11">
        <v>46014</v>
      </c>
      <c r="E978" s="9">
        <v>9781041136842</v>
      </c>
      <c r="F978" s="9">
        <v>9781916925625</v>
      </c>
      <c r="G978" s="8" t="s">
        <v>14</v>
      </c>
      <c r="H978" s="8" t="s">
        <v>277</v>
      </c>
      <c r="I978" s="8" t="s">
        <v>278</v>
      </c>
      <c r="J978" s="8" t="s">
        <v>279</v>
      </c>
      <c r="K978" s="12">
        <v>1</v>
      </c>
      <c r="L978" s="8" t="s">
        <v>280</v>
      </c>
      <c r="M978" s="13">
        <v>260</v>
      </c>
      <c r="N978" s="8" t="s">
        <v>281</v>
      </c>
      <c r="O978" s="26" t="s">
        <v>281</v>
      </c>
      <c r="P978" s="26" t="str">
        <f t="shared" si="15"/>
        <v>https://www.taylorfrancis.com/books/9781041057925</v>
      </c>
      <c r="Q978" s="8" t="s">
        <v>2601</v>
      </c>
    </row>
    <row r="979" spans="1:17" x14ac:dyDescent="0.25">
      <c r="A979" s="14" t="s">
        <v>13</v>
      </c>
      <c r="B979" s="9">
        <v>9781032624389</v>
      </c>
      <c r="C979" s="10">
        <v>2026</v>
      </c>
      <c r="D979" s="11">
        <v>45861</v>
      </c>
      <c r="E979" s="9">
        <v>9781032618715</v>
      </c>
      <c r="F979" s="9">
        <v>9781032624372</v>
      </c>
      <c r="G979" s="8" t="s">
        <v>66</v>
      </c>
      <c r="I979" s="8" t="s">
        <v>282</v>
      </c>
      <c r="J979" s="8" t="s">
        <v>283</v>
      </c>
      <c r="K979" s="12">
        <v>1</v>
      </c>
      <c r="L979" s="8" t="s">
        <v>284</v>
      </c>
      <c r="M979" s="13">
        <v>170</v>
      </c>
      <c r="N979" s="8" t="s">
        <v>285</v>
      </c>
      <c r="O979" s="26" t="s">
        <v>285</v>
      </c>
      <c r="P979" s="26" t="str">
        <f t="shared" si="15"/>
        <v>https://www.taylorfrancis.com/books/9781032624389</v>
      </c>
      <c r="Q979" s="8" t="s">
        <v>2601</v>
      </c>
    </row>
    <row r="980" spans="1:17" x14ac:dyDescent="0.25">
      <c r="A980" s="14" t="s">
        <v>286</v>
      </c>
      <c r="B980" s="15">
        <v>9781003470151</v>
      </c>
      <c r="C980" s="17">
        <v>2026</v>
      </c>
      <c r="D980" s="18">
        <v>45873</v>
      </c>
      <c r="E980" s="15">
        <v>9781032731827</v>
      </c>
      <c r="F980" s="15">
        <v>9781032746272</v>
      </c>
      <c r="G980" s="16" t="s">
        <v>66</v>
      </c>
      <c r="H980" s="16"/>
      <c r="I980" s="16" t="s">
        <v>287</v>
      </c>
      <c r="J980" s="16"/>
      <c r="K980" s="19">
        <v>2</v>
      </c>
      <c r="L980" s="16" t="s">
        <v>288</v>
      </c>
      <c r="M980" s="20">
        <v>360</v>
      </c>
      <c r="N980" s="16" t="s">
        <v>289</v>
      </c>
      <c r="O980" s="26" t="s">
        <v>289</v>
      </c>
      <c r="P980" s="26" t="str">
        <f t="shared" si="15"/>
        <v>https://www.taylorfrancis.com/books/9781003470151</v>
      </c>
      <c r="Q980" s="8" t="s">
        <v>2601</v>
      </c>
    </row>
    <row r="981" spans="1:17" x14ac:dyDescent="0.25">
      <c r="A981" s="14" t="s">
        <v>286</v>
      </c>
      <c r="B981" s="15">
        <v>9781003557715</v>
      </c>
      <c r="C981" s="17">
        <v>2026</v>
      </c>
      <c r="D981" s="18">
        <v>45958</v>
      </c>
      <c r="E981" s="15">
        <v>9781032902203</v>
      </c>
      <c r="F981" s="15">
        <v>9781032903804</v>
      </c>
      <c r="G981" s="16" t="s">
        <v>66</v>
      </c>
      <c r="H981" s="16"/>
      <c r="I981" s="16" t="s">
        <v>290</v>
      </c>
      <c r="J981" s="16"/>
      <c r="K981" s="19">
        <v>1</v>
      </c>
      <c r="L981" s="16" t="s">
        <v>291</v>
      </c>
      <c r="M981" s="20">
        <v>380</v>
      </c>
      <c r="N981" s="16" t="s">
        <v>292</v>
      </c>
      <c r="O981" s="26" t="s">
        <v>292</v>
      </c>
      <c r="P981" s="26" t="str">
        <f t="shared" si="15"/>
        <v>https://www.taylorfrancis.com/books/9781003557715</v>
      </c>
      <c r="Q981" s="8" t="s">
        <v>2601</v>
      </c>
    </row>
    <row r="982" spans="1:17" x14ac:dyDescent="0.25">
      <c r="A982" s="14" t="s">
        <v>286</v>
      </c>
      <c r="B982" s="15">
        <v>9781003602477</v>
      </c>
      <c r="C982" s="17">
        <v>2026</v>
      </c>
      <c r="D982" s="18">
        <v>46008</v>
      </c>
      <c r="E982" s="15">
        <v>9781032991290</v>
      </c>
      <c r="F982" s="15">
        <v>9781032991306</v>
      </c>
      <c r="G982" s="16" t="s">
        <v>66</v>
      </c>
      <c r="H982" s="16"/>
      <c r="I982" s="16" t="s">
        <v>293</v>
      </c>
      <c r="J982" s="16" t="s">
        <v>294</v>
      </c>
      <c r="K982" s="19">
        <v>1</v>
      </c>
      <c r="L982" s="16" t="s">
        <v>295</v>
      </c>
      <c r="M982" s="20">
        <v>240</v>
      </c>
      <c r="N982" s="16" t="s">
        <v>296</v>
      </c>
      <c r="O982" s="26" t="s">
        <v>296</v>
      </c>
      <c r="P982" s="26" t="str">
        <f t="shared" si="15"/>
        <v>https://www.taylorfrancis.com/books/9781003602477</v>
      </c>
      <c r="Q982" s="8" t="s">
        <v>2601</v>
      </c>
    </row>
    <row r="983" spans="1:17" x14ac:dyDescent="0.25">
      <c r="A983" s="14" t="s">
        <v>286</v>
      </c>
      <c r="B983" s="15">
        <v>9781003502388</v>
      </c>
      <c r="C983" s="17">
        <v>2026</v>
      </c>
      <c r="D983" s="18">
        <v>45946</v>
      </c>
      <c r="E983" s="15">
        <v>9781032796604</v>
      </c>
      <c r="F983" s="15">
        <v>9781032819884</v>
      </c>
      <c r="G983" s="16" t="s">
        <v>66</v>
      </c>
      <c r="H983" s="16"/>
      <c r="I983" s="16" t="s">
        <v>297</v>
      </c>
      <c r="J983" s="16"/>
      <c r="K983" s="19">
        <v>1</v>
      </c>
      <c r="L983" s="16" t="s">
        <v>298</v>
      </c>
      <c r="M983" s="20">
        <v>205</v>
      </c>
      <c r="N983" s="16" t="s">
        <v>299</v>
      </c>
      <c r="O983" s="26" t="s">
        <v>299</v>
      </c>
      <c r="P983" s="26" t="str">
        <f t="shared" si="15"/>
        <v>https://www.taylorfrancis.com/books/9781003502388</v>
      </c>
      <c r="Q983" s="8" t="s">
        <v>2601</v>
      </c>
    </row>
    <row r="984" spans="1:17" x14ac:dyDescent="0.25">
      <c r="A984" s="14" t="s">
        <v>286</v>
      </c>
      <c r="B984" s="15">
        <v>9781003558835</v>
      </c>
      <c r="C984" s="17">
        <v>2026</v>
      </c>
      <c r="D984" s="18">
        <v>45973</v>
      </c>
      <c r="E984" s="15">
        <v>9781032878331</v>
      </c>
      <c r="F984" s="15">
        <v>9781032906102</v>
      </c>
      <c r="G984" s="16" t="s">
        <v>66</v>
      </c>
      <c r="H984" s="16"/>
      <c r="I984" s="16" t="s">
        <v>300</v>
      </c>
      <c r="J984" s="16"/>
      <c r="K984" s="19">
        <v>1</v>
      </c>
      <c r="L984" s="16" t="s">
        <v>301</v>
      </c>
      <c r="M984" s="20">
        <v>240</v>
      </c>
      <c r="N984" s="16" t="s">
        <v>302</v>
      </c>
      <c r="O984" s="26" t="s">
        <v>302</v>
      </c>
      <c r="P984" s="26" t="str">
        <f t="shared" si="15"/>
        <v>https://www.taylorfrancis.com/books/9781003558835</v>
      </c>
      <c r="Q984" s="8" t="s">
        <v>2601</v>
      </c>
    </row>
    <row r="985" spans="1:17" x14ac:dyDescent="0.25">
      <c r="A985" s="14" t="s">
        <v>286</v>
      </c>
      <c r="B985" s="15">
        <v>9780367901509</v>
      </c>
      <c r="C985" s="17">
        <v>2026</v>
      </c>
      <c r="D985" s="18">
        <v>45876</v>
      </c>
      <c r="E985" s="15">
        <v>9780367901493</v>
      </c>
      <c r="F985" s="15">
        <v>9781041022855</v>
      </c>
      <c r="G985" s="16" t="s">
        <v>66</v>
      </c>
      <c r="H985" s="16"/>
      <c r="I985" s="16" t="s">
        <v>303</v>
      </c>
      <c r="J985" s="16" t="s">
        <v>304</v>
      </c>
      <c r="K985" s="19">
        <v>1</v>
      </c>
      <c r="L985" s="16" t="s">
        <v>305</v>
      </c>
      <c r="M985" s="20">
        <v>320</v>
      </c>
      <c r="N985" s="16" t="s">
        <v>306</v>
      </c>
      <c r="O985" s="26" t="s">
        <v>306</v>
      </c>
      <c r="P985" s="26" t="str">
        <f t="shared" si="15"/>
        <v>https://www.taylorfrancis.com/books/9780367901509</v>
      </c>
      <c r="Q985" s="8" t="s">
        <v>2601</v>
      </c>
    </row>
    <row r="986" spans="1:17" x14ac:dyDescent="0.25">
      <c r="A986" s="14" t="s">
        <v>286</v>
      </c>
      <c r="B986" s="15">
        <v>9781003530374</v>
      </c>
      <c r="C986" s="17">
        <v>2026</v>
      </c>
      <c r="D986" s="18">
        <v>45999</v>
      </c>
      <c r="E986" s="15">
        <v>9781032869971</v>
      </c>
      <c r="F986" s="15">
        <v>9781032869957</v>
      </c>
      <c r="G986" s="16" t="s">
        <v>66</v>
      </c>
      <c r="H986" s="16"/>
      <c r="I986" s="16" t="s">
        <v>307</v>
      </c>
      <c r="J986" s="16" t="s">
        <v>308</v>
      </c>
      <c r="K986" s="19">
        <v>2</v>
      </c>
      <c r="L986" s="16" t="s">
        <v>309</v>
      </c>
      <c r="M986" s="20">
        <v>440</v>
      </c>
      <c r="N986" s="16" t="s">
        <v>310</v>
      </c>
      <c r="O986" s="26" t="s">
        <v>310</v>
      </c>
      <c r="P986" s="26" t="str">
        <f t="shared" si="15"/>
        <v>https://www.taylorfrancis.com/books/9781003530374</v>
      </c>
      <c r="Q986" s="8" t="s">
        <v>2601</v>
      </c>
    </row>
    <row r="987" spans="1:17" x14ac:dyDescent="0.25">
      <c r="A987" s="14" t="s">
        <v>286</v>
      </c>
      <c r="B987" s="15">
        <v>9781003633709</v>
      </c>
      <c r="C987" s="17">
        <v>2026</v>
      </c>
      <c r="D987" s="18">
        <v>45936</v>
      </c>
      <c r="E987" s="15">
        <v>9781032981550</v>
      </c>
      <c r="F987" s="15">
        <v>9781041060918</v>
      </c>
      <c r="G987" s="16" t="s">
        <v>66</v>
      </c>
      <c r="H987" s="16"/>
      <c r="I987" s="16" t="s">
        <v>311</v>
      </c>
      <c r="J987" s="16" t="s">
        <v>312</v>
      </c>
      <c r="K987" s="19">
        <v>1</v>
      </c>
      <c r="L987" s="16" t="s">
        <v>313</v>
      </c>
      <c r="M987" s="20">
        <v>320</v>
      </c>
      <c r="N987" s="16" t="s">
        <v>314</v>
      </c>
      <c r="O987" s="26" t="s">
        <v>314</v>
      </c>
      <c r="P987" s="26" t="str">
        <f t="shared" si="15"/>
        <v>https://www.taylorfrancis.com/books/9781003633709</v>
      </c>
      <c r="Q987" s="8" t="s">
        <v>2601</v>
      </c>
    </row>
    <row r="988" spans="1:17" x14ac:dyDescent="0.25">
      <c r="A988" s="14" t="s">
        <v>286</v>
      </c>
      <c r="B988" s="15">
        <v>9781003520344</v>
      </c>
      <c r="C988" s="17">
        <v>2026</v>
      </c>
      <c r="D988" s="18">
        <v>45875</v>
      </c>
      <c r="E988" s="15">
        <v>9781032858906</v>
      </c>
      <c r="F988" s="15">
        <v>9781032858913</v>
      </c>
      <c r="G988" s="16" t="s">
        <v>66</v>
      </c>
      <c r="H988" s="16"/>
      <c r="I988" s="16" t="s">
        <v>315</v>
      </c>
      <c r="J988" s="16"/>
      <c r="K988" s="19">
        <v>1</v>
      </c>
      <c r="L988" s="16" t="s">
        <v>316</v>
      </c>
      <c r="M988" s="20">
        <v>275</v>
      </c>
      <c r="N988" s="16" t="s">
        <v>317</v>
      </c>
      <c r="O988" s="26" t="s">
        <v>317</v>
      </c>
      <c r="P988" s="26" t="str">
        <f t="shared" si="15"/>
        <v>https://www.taylorfrancis.com/books/9781003520344</v>
      </c>
      <c r="Q988" s="8" t="s">
        <v>2601</v>
      </c>
    </row>
    <row r="989" spans="1:17" x14ac:dyDescent="0.25">
      <c r="A989" s="14" t="s">
        <v>286</v>
      </c>
      <c r="B989" s="15">
        <v>9781003132547</v>
      </c>
      <c r="C989" s="17">
        <v>2026</v>
      </c>
      <c r="D989" s="18">
        <v>46013</v>
      </c>
      <c r="E989" s="15">
        <v>9780367652586</v>
      </c>
      <c r="F989" s="15">
        <v>9780367677206</v>
      </c>
      <c r="G989" s="16" t="s">
        <v>66</v>
      </c>
      <c r="H989" s="16"/>
      <c r="I989" s="16" t="s">
        <v>318</v>
      </c>
      <c r="J989" s="16" t="s">
        <v>319</v>
      </c>
      <c r="K989" s="19">
        <v>1</v>
      </c>
      <c r="L989" s="16" t="s">
        <v>320</v>
      </c>
      <c r="M989" s="20">
        <v>380</v>
      </c>
      <c r="N989" s="16" t="s">
        <v>321</v>
      </c>
      <c r="O989" s="26" t="s">
        <v>321</v>
      </c>
      <c r="P989" s="26" t="str">
        <f t="shared" si="15"/>
        <v>https://www.taylorfrancis.com/books/9781003132547</v>
      </c>
      <c r="Q989" s="8" t="s">
        <v>2601</v>
      </c>
    </row>
    <row r="990" spans="1:17" x14ac:dyDescent="0.25">
      <c r="A990" s="14" t="s">
        <v>286</v>
      </c>
      <c r="B990" s="15">
        <v>9781003512868</v>
      </c>
      <c r="C990" s="17">
        <v>2026</v>
      </c>
      <c r="D990" s="18">
        <v>45917</v>
      </c>
      <c r="E990" s="15">
        <v>9781032844770</v>
      </c>
      <c r="F990" s="15">
        <v>9781032844787</v>
      </c>
      <c r="G990" s="16" t="s">
        <v>66</v>
      </c>
      <c r="H990" s="16"/>
      <c r="I990" s="16" t="s">
        <v>322</v>
      </c>
      <c r="J990" s="16"/>
      <c r="K990" s="19">
        <v>1</v>
      </c>
      <c r="L990" s="16" t="s">
        <v>323</v>
      </c>
      <c r="M990" s="20">
        <v>260</v>
      </c>
      <c r="N990" s="16" t="s">
        <v>324</v>
      </c>
      <c r="O990" s="26" t="s">
        <v>324</v>
      </c>
      <c r="P990" s="26" t="str">
        <f t="shared" si="15"/>
        <v>https://www.taylorfrancis.com/books/9781003512868</v>
      </c>
      <c r="Q990" s="8" t="s">
        <v>2601</v>
      </c>
    </row>
    <row r="991" spans="1:17" x14ac:dyDescent="0.25">
      <c r="A991" s="14" t="s">
        <v>286</v>
      </c>
      <c r="B991" s="15">
        <v>9781032721811</v>
      </c>
      <c r="C991" s="17">
        <v>2026</v>
      </c>
      <c r="D991" s="18">
        <v>45859</v>
      </c>
      <c r="E991" s="15">
        <v>9781032721798</v>
      </c>
      <c r="F991" s="15">
        <v>9781032721804</v>
      </c>
      <c r="G991" s="16" t="s">
        <v>66</v>
      </c>
      <c r="H991" s="16"/>
      <c r="I991" s="16" t="s">
        <v>325</v>
      </c>
      <c r="J991" s="16" t="s">
        <v>326</v>
      </c>
      <c r="K991" s="19">
        <v>1</v>
      </c>
      <c r="L991" s="16" t="s">
        <v>327</v>
      </c>
      <c r="M991" s="20">
        <v>260</v>
      </c>
      <c r="N991" s="16" t="s">
        <v>328</v>
      </c>
      <c r="O991" s="26" t="s">
        <v>328</v>
      </c>
      <c r="P991" s="26" t="str">
        <f t="shared" si="15"/>
        <v>https://www.taylorfrancis.com/books/9781032721811</v>
      </c>
      <c r="Q991" s="8" t="s">
        <v>2601</v>
      </c>
    </row>
    <row r="992" spans="1:17" x14ac:dyDescent="0.25">
      <c r="A992" s="14" t="s">
        <v>286</v>
      </c>
      <c r="B992" s="15">
        <v>9781003538691</v>
      </c>
      <c r="C992" s="17">
        <v>2026</v>
      </c>
      <c r="D992" s="18">
        <v>45909</v>
      </c>
      <c r="E992" s="15">
        <v>9781032886107</v>
      </c>
      <c r="F992" s="15">
        <v>9781032886091</v>
      </c>
      <c r="G992" s="16" t="s">
        <v>66</v>
      </c>
      <c r="H992" s="16"/>
      <c r="I992" s="16" t="s">
        <v>329</v>
      </c>
      <c r="J992" s="16"/>
      <c r="K992" s="19">
        <v>1</v>
      </c>
      <c r="L992" s="16" t="s">
        <v>330</v>
      </c>
      <c r="M992" s="20">
        <v>275</v>
      </c>
      <c r="N992" s="16" t="s">
        <v>331</v>
      </c>
      <c r="O992" s="26" t="s">
        <v>331</v>
      </c>
      <c r="P992" s="26" t="str">
        <f t="shared" si="15"/>
        <v>https://www.taylorfrancis.com/books/9781003538691</v>
      </c>
      <c r="Q992" s="8" t="s">
        <v>2601</v>
      </c>
    </row>
    <row r="993" spans="1:17" x14ac:dyDescent="0.25">
      <c r="A993" s="14" t="s">
        <v>286</v>
      </c>
      <c r="B993" s="15">
        <v>9781032712291</v>
      </c>
      <c r="C993" s="17">
        <v>2026</v>
      </c>
      <c r="D993" s="18">
        <v>45891</v>
      </c>
      <c r="E993" s="15">
        <v>9781032687872</v>
      </c>
      <c r="F993" s="15">
        <v>9781032712321</v>
      </c>
      <c r="G993" s="16" t="s">
        <v>66</v>
      </c>
      <c r="H993" s="16"/>
      <c r="I993" s="16" t="s">
        <v>332</v>
      </c>
      <c r="J993" s="16" t="s">
        <v>333</v>
      </c>
      <c r="K993" s="19">
        <v>1</v>
      </c>
      <c r="L993" s="16" t="s">
        <v>334</v>
      </c>
      <c r="M993" s="20">
        <v>425</v>
      </c>
      <c r="N993" s="16" t="s">
        <v>335</v>
      </c>
      <c r="O993" s="26" t="s">
        <v>335</v>
      </c>
      <c r="P993" s="26" t="str">
        <f t="shared" si="15"/>
        <v>https://www.taylorfrancis.com/books/9781032712291</v>
      </c>
      <c r="Q993" s="8" t="s">
        <v>2601</v>
      </c>
    </row>
    <row r="994" spans="1:17" x14ac:dyDescent="0.25">
      <c r="A994" s="14" t="s">
        <v>286</v>
      </c>
      <c r="B994" s="15">
        <v>9781003632115</v>
      </c>
      <c r="C994" s="17">
        <v>2026</v>
      </c>
      <c r="D994" s="18">
        <v>45958</v>
      </c>
      <c r="E994" s="15">
        <v>9781041052746</v>
      </c>
      <c r="F994" s="15">
        <v>9781041052753</v>
      </c>
      <c r="G994" s="16" t="s">
        <v>66</v>
      </c>
      <c r="H994" s="16"/>
      <c r="I994" s="16" t="s">
        <v>336</v>
      </c>
      <c r="J994" s="16" t="s">
        <v>337</v>
      </c>
      <c r="K994" s="19">
        <v>1</v>
      </c>
      <c r="L994" s="16" t="s">
        <v>338</v>
      </c>
      <c r="M994" s="20">
        <v>260</v>
      </c>
      <c r="N994" s="16" t="s">
        <v>339</v>
      </c>
      <c r="O994" s="26" t="s">
        <v>339</v>
      </c>
      <c r="P994" s="26" t="str">
        <f t="shared" si="15"/>
        <v>https://www.taylorfrancis.com/books/9781003632115</v>
      </c>
      <c r="Q994" s="8" t="s">
        <v>2601</v>
      </c>
    </row>
    <row r="995" spans="1:17" x14ac:dyDescent="0.25">
      <c r="A995" s="14" t="s">
        <v>286</v>
      </c>
      <c r="B995" s="15">
        <v>9781003519041</v>
      </c>
      <c r="C995" s="17">
        <v>2026</v>
      </c>
      <c r="D995" s="18">
        <v>45992</v>
      </c>
      <c r="E995" s="15">
        <v>9781032856186</v>
      </c>
      <c r="F995" s="15">
        <v>9781032856247</v>
      </c>
      <c r="G995" s="16" t="s">
        <v>66</v>
      </c>
      <c r="H995" s="16"/>
      <c r="I995" s="16" t="s">
        <v>340</v>
      </c>
      <c r="J995" s="16" t="s">
        <v>341</v>
      </c>
      <c r="K995" s="19">
        <v>1</v>
      </c>
      <c r="L995" s="16" t="s">
        <v>342</v>
      </c>
      <c r="M995" s="20">
        <v>275</v>
      </c>
      <c r="N995" s="16" t="s">
        <v>343</v>
      </c>
      <c r="O995" s="26" t="s">
        <v>343</v>
      </c>
      <c r="P995" s="26" t="str">
        <f t="shared" si="15"/>
        <v>https://www.taylorfrancis.com/books/9781003519041</v>
      </c>
      <c r="Q995" s="8" t="s">
        <v>2601</v>
      </c>
    </row>
    <row r="996" spans="1:17" x14ac:dyDescent="0.25">
      <c r="A996" s="14" t="s">
        <v>286</v>
      </c>
      <c r="B996" s="15">
        <v>9781003517023</v>
      </c>
      <c r="C996" s="17">
        <v>2026</v>
      </c>
      <c r="D996" s="18">
        <v>45915</v>
      </c>
      <c r="E996" s="15">
        <v>9781032851945</v>
      </c>
      <c r="F996" s="15">
        <v>9781041089001</v>
      </c>
      <c r="G996" s="16" t="s">
        <v>66</v>
      </c>
      <c r="H996" s="16"/>
      <c r="I996" s="16" t="s">
        <v>344</v>
      </c>
      <c r="J996" s="16" t="s">
        <v>341</v>
      </c>
      <c r="K996" s="19">
        <v>1</v>
      </c>
      <c r="L996" s="16" t="s">
        <v>345</v>
      </c>
      <c r="M996" s="20">
        <v>260</v>
      </c>
      <c r="N996" s="16" t="s">
        <v>346</v>
      </c>
      <c r="O996" s="26" t="s">
        <v>346</v>
      </c>
      <c r="P996" s="26" t="str">
        <f t="shared" si="15"/>
        <v>https://www.taylorfrancis.com/books/9781003517023</v>
      </c>
      <c r="Q996" s="8" t="s">
        <v>2601</v>
      </c>
    </row>
    <row r="997" spans="1:17" x14ac:dyDescent="0.25">
      <c r="A997" s="14" t="s">
        <v>286</v>
      </c>
      <c r="B997" s="15">
        <v>9781003564041</v>
      </c>
      <c r="C997" s="17">
        <v>2026</v>
      </c>
      <c r="D997" s="18">
        <v>45896</v>
      </c>
      <c r="E997" s="15">
        <v>9781032916927</v>
      </c>
      <c r="F997" s="15">
        <v>9781032916903</v>
      </c>
      <c r="G997" s="16" t="s">
        <v>14</v>
      </c>
      <c r="H997" s="16"/>
      <c r="I997" s="16" t="s">
        <v>347</v>
      </c>
      <c r="J997" s="16" t="s">
        <v>348</v>
      </c>
      <c r="K997" s="19">
        <v>1</v>
      </c>
      <c r="L997" s="16" t="s">
        <v>349</v>
      </c>
      <c r="M997" s="20">
        <v>260</v>
      </c>
      <c r="N997" s="16" t="s">
        <v>350</v>
      </c>
      <c r="O997" s="26" t="s">
        <v>350</v>
      </c>
      <c r="P997" s="26" t="str">
        <f t="shared" si="15"/>
        <v>https://www.taylorfrancis.com/books/9781003564041</v>
      </c>
      <c r="Q997" s="8" t="s">
        <v>2601</v>
      </c>
    </row>
    <row r="998" spans="1:17" x14ac:dyDescent="0.25">
      <c r="A998" s="14" t="s">
        <v>286</v>
      </c>
      <c r="B998" s="15">
        <v>9781003502463</v>
      </c>
      <c r="C998" s="17">
        <v>2026</v>
      </c>
      <c r="D998" s="18">
        <v>45874</v>
      </c>
      <c r="E998" s="15">
        <v>9781032819983</v>
      </c>
      <c r="F998" s="15">
        <v>9781032820019</v>
      </c>
      <c r="G998" s="16" t="s">
        <v>66</v>
      </c>
      <c r="H998" s="16"/>
      <c r="I998" s="16" t="s">
        <v>351</v>
      </c>
      <c r="J998" s="16" t="s">
        <v>352</v>
      </c>
      <c r="K998" s="19">
        <v>1</v>
      </c>
      <c r="L998" s="16" t="s">
        <v>353</v>
      </c>
      <c r="M998" s="20">
        <v>260</v>
      </c>
      <c r="N998" s="16" t="s">
        <v>354</v>
      </c>
      <c r="O998" s="26" t="s">
        <v>354</v>
      </c>
      <c r="P998" s="26" t="str">
        <f t="shared" si="15"/>
        <v>https://www.taylorfrancis.com/books/9781003502463</v>
      </c>
      <c r="Q998" s="8" t="s">
        <v>2601</v>
      </c>
    </row>
    <row r="999" spans="1:17" x14ac:dyDescent="0.25">
      <c r="A999" s="14" t="s">
        <v>286</v>
      </c>
      <c r="B999" s="15">
        <v>9781998511211</v>
      </c>
      <c r="C999" s="17">
        <v>2026</v>
      </c>
      <c r="D999" s="18">
        <v>45979</v>
      </c>
      <c r="E999" s="15">
        <v>9781998511204</v>
      </c>
      <c r="F999" s="15"/>
      <c r="G999" s="16" t="s">
        <v>118</v>
      </c>
      <c r="H999" s="16"/>
      <c r="I999" s="16" t="s">
        <v>355</v>
      </c>
      <c r="J999" s="16"/>
      <c r="K999" s="19">
        <v>1</v>
      </c>
      <c r="L999" s="16" t="s">
        <v>356</v>
      </c>
      <c r="M999" s="20">
        <v>355</v>
      </c>
      <c r="N999" s="16" t="s">
        <v>357</v>
      </c>
      <c r="O999" s="26" t="s">
        <v>357</v>
      </c>
      <c r="P999" s="26" t="str">
        <f t="shared" si="15"/>
        <v>https://www.taylorfrancis.com/books/9781998511211</v>
      </c>
      <c r="Q999" s="8" t="s">
        <v>2601</v>
      </c>
    </row>
    <row r="1000" spans="1:17" x14ac:dyDescent="0.25">
      <c r="A1000" s="14" t="s">
        <v>286</v>
      </c>
      <c r="B1000" s="15">
        <v>9781003295488</v>
      </c>
      <c r="C1000" s="17">
        <v>2026</v>
      </c>
      <c r="D1000" s="18">
        <v>46022</v>
      </c>
      <c r="E1000" s="15">
        <v>9781032281469</v>
      </c>
      <c r="F1000" s="15">
        <v>9781032281476</v>
      </c>
      <c r="G1000" s="16" t="s">
        <v>66</v>
      </c>
      <c r="H1000" s="16"/>
      <c r="I1000" s="16" t="s">
        <v>358</v>
      </c>
      <c r="J1000" s="16" t="s">
        <v>359</v>
      </c>
      <c r="K1000" s="19">
        <v>1</v>
      </c>
      <c r="L1000" s="16" t="s">
        <v>360</v>
      </c>
      <c r="M1000" s="20">
        <v>290</v>
      </c>
      <c r="N1000" s="16" t="s">
        <v>361</v>
      </c>
      <c r="O1000" s="26" t="s">
        <v>361</v>
      </c>
      <c r="P1000" s="26" t="str">
        <f t="shared" si="15"/>
        <v>https://www.taylorfrancis.com/books/9781003295488</v>
      </c>
      <c r="Q1000" s="8" t="s">
        <v>2601</v>
      </c>
    </row>
    <row r="1001" spans="1:17" x14ac:dyDescent="0.25">
      <c r="A1001" s="14" t="s">
        <v>286</v>
      </c>
      <c r="B1001" s="15">
        <v>9781003543381</v>
      </c>
      <c r="C1001" s="17">
        <v>2026</v>
      </c>
      <c r="D1001" s="18">
        <v>45930</v>
      </c>
      <c r="E1001" s="15">
        <v>9781032895512</v>
      </c>
      <c r="F1001" s="15">
        <v>9781032895543</v>
      </c>
      <c r="G1001" s="16" t="s">
        <v>66</v>
      </c>
      <c r="H1001" s="16"/>
      <c r="I1001" s="16" t="s">
        <v>362</v>
      </c>
      <c r="J1001" s="16"/>
      <c r="K1001" s="19">
        <v>1</v>
      </c>
      <c r="L1001" s="16" t="s">
        <v>363</v>
      </c>
      <c r="M1001" s="20">
        <v>320</v>
      </c>
      <c r="N1001" s="16" t="s">
        <v>364</v>
      </c>
      <c r="O1001" s="26" t="s">
        <v>364</v>
      </c>
      <c r="P1001" s="26" t="str">
        <f t="shared" si="15"/>
        <v>https://www.taylorfrancis.com/books/9781003543381</v>
      </c>
      <c r="Q1001" s="8" t="s">
        <v>2601</v>
      </c>
    </row>
    <row r="1002" spans="1:17" x14ac:dyDescent="0.25">
      <c r="A1002" s="14" t="s">
        <v>286</v>
      </c>
      <c r="B1002" s="15">
        <v>9781003658467</v>
      </c>
      <c r="C1002" s="17">
        <v>2026</v>
      </c>
      <c r="D1002" s="18">
        <v>45917</v>
      </c>
      <c r="E1002" s="15">
        <v>9781041111443</v>
      </c>
      <c r="F1002" s="15">
        <v>9781041111436</v>
      </c>
      <c r="G1002" s="16" t="s">
        <v>66</v>
      </c>
      <c r="H1002" s="16"/>
      <c r="I1002" s="16" t="s">
        <v>365</v>
      </c>
      <c r="J1002" s="16"/>
      <c r="K1002" s="19">
        <v>2</v>
      </c>
      <c r="L1002" s="16" t="s">
        <v>366</v>
      </c>
      <c r="M1002" s="20">
        <v>140</v>
      </c>
      <c r="N1002" s="16" t="s">
        <v>367</v>
      </c>
      <c r="O1002" s="26" t="s">
        <v>367</v>
      </c>
      <c r="P1002" s="26" t="str">
        <f t="shared" si="15"/>
        <v>https://www.taylorfrancis.com/books/9781003658467</v>
      </c>
      <c r="Q1002" s="8" t="s">
        <v>2601</v>
      </c>
    </row>
    <row r="1003" spans="1:17" x14ac:dyDescent="0.25">
      <c r="A1003" s="14" t="s">
        <v>286</v>
      </c>
      <c r="B1003" s="15">
        <v>9781003646211</v>
      </c>
      <c r="C1003" s="17">
        <v>2026</v>
      </c>
      <c r="D1003" s="18">
        <v>45930</v>
      </c>
      <c r="E1003" s="15">
        <v>9781041086062</v>
      </c>
      <c r="F1003" s="15">
        <v>9781041086079</v>
      </c>
      <c r="G1003" s="16" t="s">
        <v>66</v>
      </c>
      <c r="H1003" s="16"/>
      <c r="I1003" s="16" t="s">
        <v>368</v>
      </c>
      <c r="J1003" s="16"/>
      <c r="K1003" s="19">
        <v>1</v>
      </c>
      <c r="L1003" s="16" t="s">
        <v>369</v>
      </c>
      <c r="M1003" s="20">
        <v>260</v>
      </c>
      <c r="N1003" s="16" t="s">
        <v>370</v>
      </c>
      <c r="O1003" s="26" t="s">
        <v>370</v>
      </c>
      <c r="P1003" s="26" t="str">
        <f t="shared" si="15"/>
        <v>https://www.taylorfrancis.com/books/9781003646211</v>
      </c>
      <c r="Q1003" s="8" t="s">
        <v>2601</v>
      </c>
    </row>
    <row r="1004" spans="1:17" x14ac:dyDescent="0.25">
      <c r="A1004" s="14" t="s">
        <v>286</v>
      </c>
      <c r="B1004" s="15">
        <v>9781003461913</v>
      </c>
      <c r="C1004" s="17">
        <v>2026</v>
      </c>
      <c r="D1004" s="18">
        <v>46014</v>
      </c>
      <c r="E1004" s="15">
        <v>9781032610795</v>
      </c>
      <c r="F1004" s="15">
        <v>9781032859361</v>
      </c>
      <c r="G1004" s="16" t="s">
        <v>66</v>
      </c>
      <c r="H1004" s="16"/>
      <c r="I1004" s="16" t="s">
        <v>371</v>
      </c>
      <c r="J1004" s="16"/>
      <c r="K1004" s="19">
        <v>1</v>
      </c>
      <c r="L1004" s="16" t="s">
        <v>372</v>
      </c>
      <c r="M1004" s="20">
        <v>455</v>
      </c>
      <c r="N1004" s="16" t="s">
        <v>373</v>
      </c>
      <c r="O1004" s="26" t="s">
        <v>373</v>
      </c>
      <c r="P1004" s="26" t="str">
        <f t="shared" si="15"/>
        <v>https://www.taylorfrancis.com/books/9781003461913</v>
      </c>
      <c r="Q1004" s="8" t="s">
        <v>2601</v>
      </c>
    </row>
    <row r="1005" spans="1:17" x14ac:dyDescent="0.25">
      <c r="A1005" s="14" t="s">
        <v>286</v>
      </c>
      <c r="B1005" s="15">
        <v>9781779640055</v>
      </c>
      <c r="C1005" s="17">
        <v>2026</v>
      </c>
      <c r="D1005" s="18">
        <v>45951</v>
      </c>
      <c r="E1005" s="15">
        <v>9781779640048</v>
      </c>
      <c r="F1005" s="15"/>
      <c r="G1005" s="16" t="s">
        <v>118</v>
      </c>
      <c r="H1005" s="16"/>
      <c r="I1005" s="16" t="s">
        <v>374</v>
      </c>
      <c r="J1005" s="16"/>
      <c r="K1005" s="19">
        <v>1</v>
      </c>
      <c r="L1005" s="16" t="s">
        <v>375</v>
      </c>
      <c r="M1005" s="20">
        <v>420</v>
      </c>
      <c r="N1005" s="16" t="s">
        <v>376</v>
      </c>
      <c r="O1005" s="26" t="s">
        <v>376</v>
      </c>
      <c r="P1005" s="26" t="str">
        <f t="shared" si="15"/>
        <v>https://www.taylorfrancis.com/books/9781779640055</v>
      </c>
      <c r="Q1005" s="8" t="s">
        <v>2601</v>
      </c>
    </row>
    <row r="1006" spans="1:17" x14ac:dyDescent="0.25">
      <c r="A1006" s="14" t="s">
        <v>286</v>
      </c>
      <c r="B1006" s="15">
        <v>9781003664871</v>
      </c>
      <c r="C1006" s="17">
        <v>2026</v>
      </c>
      <c r="D1006" s="18">
        <v>45992</v>
      </c>
      <c r="E1006" s="15">
        <v>9781041124580</v>
      </c>
      <c r="F1006" s="15">
        <v>9781041124573</v>
      </c>
      <c r="G1006" s="16" t="s">
        <v>66</v>
      </c>
      <c r="H1006" s="16"/>
      <c r="I1006" s="16" t="s">
        <v>377</v>
      </c>
      <c r="J1006" s="16" t="s">
        <v>378</v>
      </c>
      <c r="K1006" s="19">
        <v>1</v>
      </c>
      <c r="L1006" s="16" t="s">
        <v>379</v>
      </c>
      <c r="M1006" s="20">
        <v>320</v>
      </c>
      <c r="N1006" s="16" t="s">
        <v>380</v>
      </c>
      <c r="O1006" s="26" t="s">
        <v>380</v>
      </c>
      <c r="P1006" s="26" t="str">
        <f t="shared" si="15"/>
        <v>https://www.taylorfrancis.com/books/9781003664871</v>
      </c>
      <c r="Q1006" s="8" t="s">
        <v>2601</v>
      </c>
    </row>
    <row r="1007" spans="1:17" x14ac:dyDescent="0.25">
      <c r="A1007" s="14" t="s">
        <v>286</v>
      </c>
      <c r="B1007" s="15">
        <v>9781003611516</v>
      </c>
      <c r="C1007" s="17">
        <v>2026</v>
      </c>
      <c r="D1007" s="18">
        <v>45993</v>
      </c>
      <c r="E1007" s="15">
        <v>9781041007586</v>
      </c>
      <c r="F1007" s="15">
        <v>9781041007593</v>
      </c>
      <c r="G1007" s="16" t="s">
        <v>66</v>
      </c>
      <c r="H1007" s="16"/>
      <c r="I1007" s="16" t="s">
        <v>381</v>
      </c>
      <c r="J1007" s="16" t="s">
        <v>382</v>
      </c>
      <c r="K1007" s="19">
        <v>1</v>
      </c>
      <c r="L1007" s="16" t="s">
        <v>383</v>
      </c>
      <c r="M1007" s="20">
        <v>360</v>
      </c>
      <c r="N1007" s="16" t="s">
        <v>384</v>
      </c>
      <c r="O1007" s="26" t="s">
        <v>384</v>
      </c>
      <c r="P1007" s="26" t="str">
        <f t="shared" si="15"/>
        <v>https://www.taylorfrancis.com/books/9781003611516</v>
      </c>
      <c r="Q1007" s="8" t="s">
        <v>2601</v>
      </c>
    </row>
    <row r="1008" spans="1:17" x14ac:dyDescent="0.25">
      <c r="A1008" s="14" t="s">
        <v>286</v>
      </c>
      <c r="B1008" s="15">
        <v>9781003405023</v>
      </c>
      <c r="C1008" s="17">
        <v>2026</v>
      </c>
      <c r="D1008" s="18">
        <v>45968</v>
      </c>
      <c r="E1008" s="15">
        <v>9781032520490</v>
      </c>
      <c r="F1008" s="15">
        <v>9781032520513</v>
      </c>
      <c r="G1008" s="16" t="s">
        <v>66</v>
      </c>
      <c r="H1008" s="16"/>
      <c r="I1008" s="16" t="s">
        <v>385</v>
      </c>
      <c r="J1008" s="16"/>
      <c r="K1008" s="19">
        <v>1</v>
      </c>
      <c r="L1008" s="16" t="s">
        <v>386</v>
      </c>
      <c r="M1008" s="20">
        <v>260</v>
      </c>
      <c r="N1008" s="16" t="s">
        <v>387</v>
      </c>
      <c r="O1008" s="26" t="s">
        <v>387</v>
      </c>
      <c r="P1008" s="26" t="str">
        <f t="shared" si="15"/>
        <v>https://www.taylorfrancis.com/books/9781003405023</v>
      </c>
      <c r="Q1008" s="8" t="s">
        <v>2601</v>
      </c>
    </row>
    <row r="1009" spans="1:17" x14ac:dyDescent="0.25">
      <c r="A1009" s="14" t="s">
        <v>286</v>
      </c>
      <c r="B1009" s="15">
        <v>9781003487944</v>
      </c>
      <c r="C1009" s="17">
        <v>2026</v>
      </c>
      <c r="D1009" s="18">
        <v>45874</v>
      </c>
      <c r="E1009" s="15">
        <v>9781032784540</v>
      </c>
      <c r="F1009" s="15">
        <v>9781032772615</v>
      </c>
      <c r="G1009" s="16" t="s">
        <v>14</v>
      </c>
      <c r="H1009" s="16"/>
      <c r="I1009" s="16" t="s">
        <v>388</v>
      </c>
      <c r="J1009" s="16"/>
      <c r="K1009" s="19">
        <v>1</v>
      </c>
      <c r="L1009" s="16" t="s">
        <v>389</v>
      </c>
      <c r="M1009" s="20">
        <v>250</v>
      </c>
      <c r="N1009" s="16" t="s">
        <v>390</v>
      </c>
      <c r="O1009" s="26" t="s">
        <v>390</v>
      </c>
      <c r="P1009" s="26" t="str">
        <f t="shared" si="15"/>
        <v>https://www.taylorfrancis.com/books/9781003487944</v>
      </c>
      <c r="Q1009" s="8" t="s">
        <v>2601</v>
      </c>
    </row>
    <row r="1010" spans="1:17" x14ac:dyDescent="0.25">
      <c r="A1010" s="14" t="s">
        <v>286</v>
      </c>
      <c r="B1010" s="15">
        <v>9781003380160</v>
      </c>
      <c r="C1010" s="17">
        <v>2026</v>
      </c>
      <c r="D1010" s="18">
        <v>45960</v>
      </c>
      <c r="E1010" s="15">
        <v>9781032461229</v>
      </c>
      <c r="F1010" s="15">
        <v>9781032461212</v>
      </c>
      <c r="G1010" s="16" t="s">
        <v>14</v>
      </c>
      <c r="H1010" s="16"/>
      <c r="I1010" s="16" t="s">
        <v>391</v>
      </c>
      <c r="J1010" s="16" t="s">
        <v>392</v>
      </c>
      <c r="K1010" s="19">
        <v>1</v>
      </c>
      <c r="L1010" s="16" t="s">
        <v>393</v>
      </c>
      <c r="M1010" s="20">
        <v>260</v>
      </c>
      <c r="N1010" s="16" t="s">
        <v>394</v>
      </c>
      <c r="O1010" s="26" t="s">
        <v>394</v>
      </c>
      <c r="P1010" s="26" t="str">
        <f t="shared" si="15"/>
        <v>https://www.taylorfrancis.com/books/9781003380160</v>
      </c>
      <c r="Q1010" s="8" t="s">
        <v>2601</v>
      </c>
    </row>
    <row r="1011" spans="1:17" x14ac:dyDescent="0.25">
      <c r="A1011" s="14" t="s">
        <v>286</v>
      </c>
      <c r="B1011" s="15">
        <v>9781003285311</v>
      </c>
      <c r="C1011" s="17">
        <v>2026</v>
      </c>
      <c r="D1011" s="18">
        <v>45973</v>
      </c>
      <c r="E1011" s="15">
        <v>9781032258546</v>
      </c>
      <c r="F1011" s="15">
        <v>9781032258560</v>
      </c>
      <c r="G1011" s="16" t="s">
        <v>66</v>
      </c>
      <c r="H1011" s="16"/>
      <c r="I1011" s="16" t="s">
        <v>395</v>
      </c>
      <c r="J1011" s="16"/>
      <c r="K1011" s="19">
        <v>1</v>
      </c>
      <c r="L1011" s="16" t="s">
        <v>396</v>
      </c>
      <c r="M1011" s="20">
        <v>410</v>
      </c>
      <c r="N1011" s="16" t="s">
        <v>397</v>
      </c>
      <c r="O1011" s="26" t="s">
        <v>397</v>
      </c>
      <c r="P1011" s="26" t="str">
        <f t="shared" si="15"/>
        <v>https://www.taylorfrancis.com/books/9781003285311</v>
      </c>
      <c r="Q1011" s="8" t="s">
        <v>2601</v>
      </c>
    </row>
    <row r="1012" spans="1:17" x14ac:dyDescent="0.25">
      <c r="A1012" s="14" t="s">
        <v>286</v>
      </c>
      <c r="B1012" s="15">
        <v>9781003544401</v>
      </c>
      <c r="C1012" s="17">
        <v>2026</v>
      </c>
      <c r="D1012" s="18">
        <v>45895</v>
      </c>
      <c r="E1012" s="15">
        <v>9781032897479</v>
      </c>
      <c r="F1012" s="15">
        <v>9781032897486</v>
      </c>
      <c r="G1012" s="16" t="s">
        <v>66</v>
      </c>
      <c r="H1012" s="16"/>
      <c r="I1012" s="16" t="s">
        <v>398</v>
      </c>
      <c r="J1012" s="16" t="s">
        <v>399</v>
      </c>
      <c r="K1012" s="19">
        <v>1</v>
      </c>
      <c r="L1012" s="16" t="s">
        <v>400</v>
      </c>
      <c r="M1012" s="20">
        <v>205</v>
      </c>
      <c r="N1012" s="16" t="s">
        <v>401</v>
      </c>
      <c r="O1012" s="26" t="s">
        <v>401</v>
      </c>
      <c r="P1012" s="26" t="str">
        <f t="shared" si="15"/>
        <v>https://www.taylorfrancis.com/books/9781003544401</v>
      </c>
      <c r="Q1012" s="8" t="s">
        <v>2601</v>
      </c>
    </row>
    <row r="1013" spans="1:17" x14ac:dyDescent="0.25">
      <c r="A1013" s="14" t="s">
        <v>402</v>
      </c>
      <c r="B1013" s="15">
        <v>9781003517641</v>
      </c>
      <c r="C1013" s="17">
        <v>2026</v>
      </c>
      <c r="D1013" s="18">
        <v>45919</v>
      </c>
      <c r="E1013" s="15">
        <v>9781032853215</v>
      </c>
      <c r="F1013" s="15">
        <v>9781032853222</v>
      </c>
      <c r="G1013" s="16" t="s">
        <v>14</v>
      </c>
      <c r="H1013" s="16"/>
      <c r="I1013" s="16" t="s">
        <v>403</v>
      </c>
      <c r="J1013" s="16"/>
      <c r="K1013" s="19">
        <v>1</v>
      </c>
      <c r="L1013" s="16" t="s">
        <v>404</v>
      </c>
      <c r="M1013" s="20">
        <v>260</v>
      </c>
      <c r="N1013" s="16" t="s">
        <v>405</v>
      </c>
      <c r="O1013" s="26" t="s">
        <v>405</v>
      </c>
      <c r="P1013" s="26" t="str">
        <f t="shared" si="15"/>
        <v>https://www.taylorfrancis.com/books/9781003517641</v>
      </c>
      <c r="Q1013" s="8" t="s">
        <v>2601</v>
      </c>
    </row>
    <row r="1014" spans="1:17" x14ac:dyDescent="0.25">
      <c r="A1014" s="14" t="s">
        <v>402</v>
      </c>
      <c r="B1014" s="15">
        <v>9781003271253</v>
      </c>
      <c r="C1014" s="17">
        <v>2026</v>
      </c>
      <c r="D1014" s="18">
        <v>46007</v>
      </c>
      <c r="E1014" s="15">
        <v>9781032221304</v>
      </c>
      <c r="F1014" s="15">
        <v>9781032221311</v>
      </c>
      <c r="G1014" s="16" t="s">
        <v>66</v>
      </c>
      <c r="H1014" s="16"/>
      <c r="I1014" s="16" t="s">
        <v>406</v>
      </c>
      <c r="J1014" s="16"/>
      <c r="K1014" s="19">
        <v>2</v>
      </c>
      <c r="L1014" s="16" t="s">
        <v>407</v>
      </c>
      <c r="M1014" s="20">
        <v>380</v>
      </c>
      <c r="N1014" s="16" t="s">
        <v>408</v>
      </c>
      <c r="O1014" s="26" t="s">
        <v>408</v>
      </c>
      <c r="P1014" s="26" t="str">
        <f t="shared" si="15"/>
        <v>https://www.taylorfrancis.com/books/9781003271253</v>
      </c>
      <c r="Q1014" s="8" t="s">
        <v>2601</v>
      </c>
    </row>
    <row r="1015" spans="1:17" x14ac:dyDescent="0.25">
      <c r="A1015" s="14" t="s">
        <v>402</v>
      </c>
      <c r="B1015" s="15">
        <v>9781003624691</v>
      </c>
      <c r="C1015" s="17">
        <v>2026</v>
      </c>
      <c r="D1015" s="18">
        <v>45985</v>
      </c>
      <c r="E1015" s="15">
        <v>9781041019312</v>
      </c>
      <c r="F1015" s="15">
        <v>9781041036470</v>
      </c>
      <c r="G1015" s="16" t="s">
        <v>14</v>
      </c>
      <c r="H1015" s="16"/>
      <c r="I1015" s="16" t="s">
        <v>409</v>
      </c>
      <c r="J1015" s="16"/>
      <c r="K1015" s="19">
        <v>1</v>
      </c>
      <c r="L1015" s="16" t="s">
        <v>410</v>
      </c>
      <c r="M1015" s="20">
        <v>360</v>
      </c>
      <c r="N1015" s="16" t="s">
        <v>411</v>
      </c>
      <c r="O1015" s="26" t="s">
        <v>411</v>
      </c>
      <c r="P1015" s="26" t="str">
        <f t="shared" si="15"/>
        <v>https://www.taylorfrancis.com/books/9781003624691</v>
      </c>
      <c r="Q1015" s="8" t="s">
        <v>2601</v>
      </c>
    </row>
    <row r="1016" spans="1:17" x14ac:dyDescent="0.25">
      <c r="A1016" s="14" t="s">
        <v>402</v>
      </c>
      <c r="B1016" s="15">
        <v>9781003511526</v>
      </c>
      <c r="C1016" s="17">
        <v>2026</v>
      </c>
      <c r="D1016" s="18">
        <v>45958</v>
      </c>
      <c r="E1016" s="15">
        <v>9781032833415</v>
      </c>
      <c r="F1016" s="15">
        <v>9781032841717</v>
      </c>
      <c r="G1016" s="16" t="s">
        <v>66</v>
      </c>
      <c r="H1016" s="16"/>
      <c r="I1016" s="16" t="s">
        <v>412</v>
      </c>
      <c r="J1016" s="16"/>
      <c r="K1016" s="19">
        <v>1</v>
      </c>
      <c r="L1016" s="16" t="s">
        <v>413</v>
      </c>
      <c r="M1016" s="20">
        <v>240</v>
      </c>
      <c r="N1016" s="16" t="s">
        <v>414</v>
      </c>
      <c r="O1016" s="26" t="s">
        <v>414</v>
      </c>
      <c r="P1016" s="26" t="str">
        <f t="shared" si="15"/>
        <v>https://www.taylorfrancis.com/books/9781003511526</v>
      </c>
      <c r="Q1016" s="8" t="s">
        <v>2601</v>
      </c>
    </row>
    <row r="1017" spans="1:17" x14ac:dyDescent="0.25">
      <c r="A1017" s="14" t="s">
        <v>402</v>
      </c>
      <c r="B1017" s="15">
        <v>9781003437918</v>
      </c>
      <c r="C1017" s="17">
        <v>2026</v>
      </c>
      <c r="D1017" s="18">
        <v>45975</v>
      </c>
      <c r="E1017" s="15">
        <v>9781032571232</v>
      </c>
      <c r="F1017" s="15">
        <v>9781032571188</v>
      </c>
      <c r="G1017" s="16" t="s">
        <v>14</v>
      </c>
      <c r="H1017" s="16"/>
      <c r="I1017" s="16" t="s">
        <v>415</v>
      </c>
      <c r="J1017" s="16"/>
      <c r="K1017" s="19">
        <v>1</v>
      </c>
      <c r="L1017" s="16" t="s">
        <v>416</v>
      </c>
      <c r="M1017" s="20">
        <v>260</v>
      </c>
      <c r="N1017" s="16" t="s">
        <v>417</v>
      </c>
      <c r="O1017" s="26" t="s">
        <v>417</v>
      </c>
      <c r="P1017" s="26" t="str">
        <f t="shared" si="15"/>
        <v>https://www.taylorfrancis.com/books/9781003437918</v>
      </c>
      <c r="Q1017" s="8" t="s">
        <v>2601</v>
      </c>
    </row>
    <row r="1018" spans="1:17" x14ac:dyDescent="0.25">
      <c r="A1018" s="14" t="s">
        <v>402</v>
      </c>
      <c r="B1018" s="15">
        <v>9781003571223</v>
      </c>
      <c r="C1018" s="17">
        <v>2026</v>
      </c>
      <c r="D1018" s="18">
        <v>46007</v>
      </c>
      <c r="E1018" s="15">
        <v>9781032916354</v>
      </c>
      <c r="F1018" s="15">
        <v>9781032945255</v>
      </c>
      <c r="G1018" s="16" t="s">
        <v>66</v>
      </c>
      <c r="H1018" s="16"/>
      <c r="I1018" s="16" t="s">
        <v>418</v>
      </c>
      <c r="J1018" s="16" t="s">
        <v>419</v>
      </c>
      <c r="K1018" s="19">
        <v>1</v>
      </c>
      <c r="L1018" s="16" t="s">
        <v>420</v>
      </c>
      <c r="M1018" s="20">
        <v>320</v>
      </c>
      <c r="N1018" s="16" t="s">
        <v>421</v>
      </c>
      <c r="O1018" s="26" t="s">
        <v>421</v>
      </c>
      <c r="P1018" s="26" t="str">
        <f t="shared" si="15"/>
        <v>https://www.taylorfrancis.com/books/9781003571223</v>
      </c>
      <c r="Q1018" s="8" t="s">
        <v>2601</v>
      </c>
    </row>
    <row r="1019" spans="1:17" x14ac:dyDescent="0.25">
      <c r="A1019" s="14" t="s">
        <v>402</v>
      </c>
      <c r="B1019" s="15">
        <v>9781003605676</v>
      </c>
      <c r="C1019" s="17">
        <v>2026</v>
      </c>
      <c r="D1019" s="18">
        <v>45881</v>
      </c>
      <c r="E1019" s="15">
        <v>9781032997247</v>
      </c>
      <c r="F1019" s="15">
        <v>9781032997216</v>
      </c>
      <c r="G1019" s="16" t="s">
        <v>66</v>
      </c>
      <c r="H1019" s="16"/>
      <c r="I1019" s="16" t="s">
        <v>422</v>
      </c>
      <c r="J1019" s="16" t="s">
        <v>423</v>
      </c>
      <c r="K1019" s="19">
        <v>1</v>
      </c>
      <c r="L1019" s="16" t="s">
        <v>424</v>
      </c>
      <c r="M1019" s="20">
        <v>150</v>
      </c>
      <c r="N1019" s="16" t="s">
        <v>425</v>
      </c>
      <c r="O1019" s="26" t="s">
        <v>425</v>
      </c>
      <c r="P1019" s="26" t="str">
        <f t="shared" si="15"/>
        <v>https://www.taylorfrancis.com/books/9781003605676</v>
      </c>
      <c r="Q1019" s="8" t="s">
        <v>2601</v>
      </c>
    </row>
    <row r="1020" spans="1:17" x14ac:dyDescent="0.25">
      <c r="A1020" s="14" t="s">
        <v>402</v>
      </c>
      <c r="B1020" s="15">
        <v>9781003598435</v>
      </c>
      <c r="C1020" s="17">
        <v>2026</v>
      </c>
      <c r="D1020" s="18">
        <v>46020</v>
      </c>
      <c r="E1020" s="15">
        <v>9781032983165</v>
      </c>
      <c r="F1020" s="15">
        <v>9781032984001</v>
      </c>
      <c r="G1020" s="16" t="s">
        <v>66</v>
      </c>
      <c r="H1020" s="16"/>
      <c r="I1020" s="16" t="s">
        <v>426</v>
      </c>
      <c r="J1020" s="16"/>
      <c r="K1020" s="19">
        <v>2</v>
      </c>
      <c r="L1020" s="16" t="s">
        <v>427</v>
      </c>
      <c r="M1020" s="20">
        <v>240</v>
      </c>
      <c r="N1020" s="16" t="s">
        <v>428</v>
      </c>
      <c r="O1020" s="26" t="s">
        <v>428</v>
      </c>
      <c r="P1020" s="26" t="str">
        <f t="shared" si="15"/>
        <v>https://www.taylorfrancis.com/books/9781003598435</v>
      </c>
      <c r="Q1020" s="8" t="s">
        <v>2601</v>
      </c>
    </row>
    <row r="1021" spans="1:17" x14ac:dyDescent="0.25">
      <c r="A1021" s="14" t="s">
        <v>402</v>
      </c>
      <c r="B1021" s="15">
        <v>9781003440437</v>
      </c>
      <c r="C1021" s="17">
        <v>2026</v>
      </c>
      <c r="D1021" s="18">
        <v>45954</v>
      </c>
      <c r="E1021" s="15">
        <v>9781032576701</v>
      </c>
      <c r="F1021" s="15">
        <v>9781032576695</v>
      </c>
      <c r="G1021" s="16" t="s">
        <v>429</v>
      </c>
      <c r="H1021" s="16"/>
      <c r="I1021" s="16" t="s">
        <v>430</v>
      </c>
      <c r="J1021" s="16" t="s">
        <v>431</v>
      </c>
      <c r="K1021" s="19">
        <v>1</v>
      </c>
      <c r="L1021" s="16" t="s">
        <v>432</v>
      </c>
      <c r="M1021" s="20">
        <v>260</v>
      </c>
      <c r="N1021" s="16" t="s">
        <v>433</v>
      </c>
      <c r="O1021" s="26" t="s">
        <v>433</v>
      </c>
      <c r="P1021" s="26" t="str">
        <f t="shared" si="15"/>
        <v>https://www.taylorfrancis.com/books/9781003440437</v>
      </c>
      <c r="Q1021" s="8" t="s">
        <v>2601</v>
      </c>
    </row>
    <row r="1022" spans="1:17" x14ac:dyDescent="0.25">
      <c r="A1022" s="14" t="s">
        <v>402</v>
      </c>
      <c r="B1022" s="15">
        <v>9781003636700</v>
      </c>
      <c r="C1022" s="17">
        <v>2026</v>
      </c>
      <c r="D1022" s="18">
        <v>45883</v>
      </c>
      <c r="E1022" s="15">
        <v>9781041067009</v>
      </c>
      <c r="F1022" s="15">
        <v>9781041067016</v>
      </c>
      <c r="G1022" s="16" t="s">
        <v>66</v>
      </c>
      <c r="H1022" s="16"/>
      <c r="I1022" s="16" t="s">
        <v>434</v>
      </c>
      <c r="J1022" s="16" t="s">
        <v>435</v>
      </c>
      <c r="K1022" s="19">
        <v>2</v>
      </c>
      <c r="L1022" s="16" t="s">
        <v>436</v>
      </c>
      <c r="M1022" s="20">
        <v>385</v>
      </c>
      <c r="N1022" s="16" t="s">
        <v>437</v>
      </c>
      <c r="O1022" s="26" t="s">
        <v>437</v>
      </c>
      <c r="P1022" s="26" t="str">
        <f t="shared" si="15"/>
        <v>https://www.taylorfrancis.com/books/9781003636700</v>
      </c>
      <c r="Q1022" s="8" t="s">
        <v>2601</v>
      </c>
    </row>
    <row r="1023" spans="1:17" x14ac:dyDescent="0.25">
      <c r="A1023" s="14" t="s">
        <v>402</v>
      </c>
      <c r="B1023" s="15">
        <v>9781003636687</v>
      </c>
      <c r="C1023" s="17">
        <v>2026</v>
      </c>
      <c r="D1023" s="18">
        <v>45883</v>
      </c>
      <c r="E1023" s="15">
        <v>9781041066965</v>
      </c>
      <c r="F1023" s="15">
        <v>9781041066972</v>
      </c>
      <c r="G1023" s="16" t="s">
        <v>66</v>
      </c>
      <c r="H1023" s="16"/>
      <c r="I1023" s="16" t="s">
        <v>434</v>
      </c>
      <c r="J1023" s="16" t="s">
        <v>438</v>
      </c>
      <c r="K1023" s="19">
        <v>2</v>
      </c>
      <c r="L1023" s="16" t="s">
        <v>436</v>
      </c>
      <c r="M1023" s="20">
        <v>385</v>
      </c>
      <c r="N1023" s="16" t="s">
        <v>439</v>
      </c>
      <c r="O1023" s="26" t="s">
        <v>439</v>
      </c>
      <c r="P1023" s="26" t="str">
        <f t="shared" si="15"/>
        <v>https://www.taylorfrancis.com/books/9781003636687</v>
      </c>
      <c r="Q1023" s="8" t="s">
        <v>2601</v>
      </c>
    </row>
    <row r="1024" spans="1:17" x14ac:dyDescent="0.25">
      <c r="A1024" s="14" t="s">
        <v>402</v>
      </c>
      <c r="B1024" s="15">
        <v>9781003543763</v>
      </c>
      <c r="C1024" s="17">
        <v>2026</v>
      </c>
      <c r="D1024" s="18">
        <v>46020</v>
      </c>
      <c r="E1024" s="15">
        <v>9781032896298</v>
      </c>
      <c r="F1024" s="15">
        <v>9781032896274</v>
      </c>
      <c r="G1024" s="16" t="s">
        <v>14</v>
      </c>
      <c r="H1024" s="16"/>
      <c r="I1024" s="16" t="s">
        <v>440</v>
      </c>
      <c r="J1024" s="16" t="s">
        <v>441</v>
      </c>
      <c r="K1024" s="19">
        <v>1</v>
      </c>
      <c r="L1024" s="16" t="s">
        <v>442</v>
      </c>
      <c r="M1024" s="20">
        <v>260</v>
      </c>
      <c r="N1024" s="16" t="s">
        <v>443</v>
      </c>
      <c r="O1024" s="26" t="s">
        <v>443</v>
      </c>
      <c r="P1024" s="26" t="str">
        <f t="shared" si="15"/>
        <v>https://www.taylorfrancis.com/books/9781003543763</v>
      </c>
      <c r="Q1024" s="8" t="s">
        <v>2601</v>
      </c>
    </row>
    <row r="1025" spans="1:17" x14ac:dyDescent="0.25">
      <c r="A1025" s="14" t="s">
        <v>402</v>
      </c>
      <c r="B1025" s="15">
        <v>9781003490401</v>
      </c>
      <c r="C1025" s="17">
        <v>2026</v>
      </c>
      <c r="D1025" s="18">
        <v>46015</v>
      </c>
      <c r="E1025" s="15">
        <v>9781032765181</v>
      </c>
      <c r="F1025" s="15">
        <v>9781032790787</v>
      </c>
      <c r="G1025" s="16" t="s">
        <v>14</v>
      </c>
      <c r="H1025" s="16"/>
      <c r="I1025" s="16" t="s">
        <v>444</v>
      </c>
      <c r="J1025" s="16" t="s">
        <v>445</v>
      </c>
      <c r="K1025" s="19">
        <v>1</v>
      </c>
      <c r="L1025" s="16" t="s">
        <v>446</v>
      </c>
      <c r="M1025" s="20">
        <v>360</v>
      </c>
      <c r="N1025" s="16" t="s">
        <v>447</v>
      </c>
      <c r="O1025" s="26" t="s">
        <v>447</v>
      </c>
      <c r="P1025" s="26" t="str">
        <f t="shared" si="15"/>
        <v>https://www.taylorfrancis.com/books/9781003490401</v>
      </c>
      <c r="Q1025" s="8" t="s">
        <v>2601</v>
      </c>
    </row>
    <row r="1026" spans="1:17" x14ac:dyDescent="0.25">
      <c r="A1026" s="14" t="s">
        <v>402</v>
      </c>
      <c r="B1026" s="15">
        <v>9781003610762</v>
      </c>
      <c r="C1026" s="17">
        <v>2026</v>
      </c>
      <c r="D1026" s="18">
        <v>45866</v>
      </c>
      <c r="E1026" s="15">
        <v>9781032998541</v>
      </c>
      <c r="F1026" s="15">
        <v>9781041006091</v>
      </c>
      <c r="G1026" s="16" t="s">
        <v>14</v>
      </c>
      <c r="H1026" s="16"/>
      <c r="I1026" s="16" t="s">
        <v>448</v>
      </c>
      <c r="J1026" s="16" t="s">
        <v>449</v>
      </c>
      <c r="K1026" s="19">
        <v>1</v>
      </c>
      <c r="L1026" s="16" t="s">
        <v>450</v>
      </c>
      <c r="M1026" s="20">
        <v>360</v>
      </c>
      <c r="N1026" s="16" t="s">
        <v>451</v>
      </c>
      <c r="O1026" s="26" t="s">
        <v>451</v>
      </c>
      <c r="P1026" s="26" t="str">
        <f t="shared" si="15"/>
        <v>https://www.taylorfrancis.com/books/9781003610762</v>
      </c>
      <c r="Q1026" s="8" t="s">
        <v>2601</v>
      </c>
    </row>
    <row r="1027" spans="1:17" x14ac:dyDescent="0.25">
      <c r="A1027" s="14" t="s">
        <v>402</v>
      </c>
      <c r="B1027" s="15">
        <v>9781003506683</v>
      </c>
      <c r="C1027" s="17">
        <v>2026</v>
      </c>
      <c r="D1027" s="18">
        <v>45943</v>
      </c>
      <c r="E1027" s="15">
        <v>9781032828572</v>
      </c>
      <c r="F1027" s="15">
        <v>9781032828565</v>
      </c>
      <c r="G1027" s="16" t="s">
        <v>14</v>
      </c>
      <c r="H1027" s="16"/>
      <c r="I1027" s="16" t="s">
        <v>452</v>
      </c>
      <c r="J1027" s="16" t="s">
        <v>453</v>
      </c>
      <c r="K1027" s="19">
        <v>1</v>
      </c>
      <c r="L1027" s="16" t="s">
        <v>454</v>
      </c>
      <c r="M1027" s="20">
        <v>260</v>
      </c>
      <c r="N1027" s="16" t="s">
        <v>455</v>
      </c>
      <c r="O1027" s="26" t="s">
        <v>455</v>
      </c>
      <c r="P1027" s="26" t="str">
        <f t="shared" ref="P1027:P1090" si="16">HYPERLINK(O1027,O1027)</f>
        <v>https://www.taylorfrancis.com/books/9781003506683</v>
      </c>
      <c r="Q1027" s="8" t="s">
        <v>2601</v>
      </c>
    </row>
    <row r="1028" spans="1:17" x14ac:dyDescent="0.25">
      <c r="A1028" s="14" t="s">
        <v>402</v>
      </c>
      <c r="B1028" s="15">
        <v>9781003500001</v>
      </c>
      <c r="C1028" s="17">
        <v>2026</v>
      </c>
      <c r="D1028" s="18">
        <v>45961</v>
      </c>
      <c r="E1028" s="15">
        <v>9781032797076</v>
      </c>
      <c r="F1028" s="15">
        <v>9781032814667</v>
      </c>
      <c r="G1028" s="16" t="s">
        <v>66</v>
      </c>
      <c r="H1028" s="16"/>
      <c r="I1028" s="16" t="s">
        <v>456</v>
      </c>
      <c r="J1028" s="16" t="s">
        <v>457</v>
      </c>
      <c r="K1028" s="19">
        <v>1</v>
      </c>
      <c r="L1028" s="16" t="s">
        <v>458</v>
      </c>
      <c r="M1028" s="20">
        <v>190</v>
      </c>
      <c r="N1028" s="16" t="s">
        <v>459</v>
      </c>
      <c r="O1028" s="26" t="s">
        <v>459</v>
      </c>
      <c r="P1028" s="26" t="str">
        <f t="shared" si="16"/>
        <v>https://www.taylorfrancis.com/books/9781003500001</v>
      </c>
      <c r="Q1028" s="8" t="s">
        <v>2601</v>
      </c>
    </row>
    <row r="1029" spans="1:17" x14ac:dyDescent="0.25">
      <c r="A1029" s="14" t="s">
        <v>402</v>
      </c>
      <c r="B1029" s="15">
        <v>9781003672500</v>
      </c>
      <c r="C1029" s="17">
        <v>2026</v>
      </c>
      <c r="D1029" s="18">
        <v>45999</v>
      </c>
      <c r="E1029" s="15">
        <v>9781041139843</v>
      </c>
      <c r="F1029" s="15">
        <v>9781041139829</v>
      </c>
      <c r="G1029" s="16" t="s">
        <v>66</v>
      </c>
      <c r="H1029" s="16"/>
      <c r="I1029" s="16" t="s">
        <v>460</v>
      </c>
      <c r="J1029" s="16" t="s">
        <v>461</v>
      </c>
      <c r="K1029" s="19">
        <v>1</v>
      </c>
      <c r="L1029" s="16" t="s">
        <v>462</v>
      </c>
      <c r="M1029" s="20">
        <v>425</v>
      </c>
      <c r="N1029" s="16" t="s">
        <v>463</v>
      </c>
      <c r="O1029" s="26" t="s">
        <v>463</v>
      </c>
      <c r="P1029" s="26" t="str">
        <f t="shared" si="16"/>
        <v>https://www.taylorfrancis.com/books/9781003672500</v>
      </c>
      <c r="Q1029" s="8" t="s">
        <v>2601</v>
      </c>
    </row>
    <row r="1030" spans="1:17" x14ac:dyDescent="0.25">
      <c r="A1030" s="14" t="s">
        <v>402</v>
      </c>
      <c r="B1030" s="15">
        <v>9781003438519</v>
      </c>
      <c r="C1030" s="17">
        <v>2026</v>
      </c>
      <c r="D1030" s="18">
        <v>46021</v>
      </c>
      <c r="E1030" s="15">
        <v>9781032572529</v>
      </c>
      <c r="F1030" s="15">
        <v>9781032572499</v>
      </c>
      <c r="G1030" s="16" t="s">
        <v>14</v>
      </c>
      <c r="H1030" s="16"/>
      <c r="I1030" s="16" t="s">
        <v>464</v>
      </c>
      <c r="J1030" s="16" t="s">
        <v>465</v>
      </c>
      <c r="K1030" s="19">
        <v>1</v>
      </c>
      <c r="L1030" s="16" t="s">
        <v>466</v>
      </c>
      <c r="M1030" s="20">
        <v>260</v>
      </c>
      <c r="N1030" s="16" t="s">
        <v>467</v>
      </c>
      <c r="O1030" s="26" t="s">
        <v>467</v>
      </c>
      <c r="P1030" s="26" t="str">
        <f t="shared" si="16"/>
        <v>https://www.taylorfrancis.com/books/9781003438519</v>
      </c>
      <c r="Q1030" s="8" t="s">
        <v>2601</v>
      </c>
    </row>
    <row r="1031" spans="1:17" x14ac:dyDescent="0.25">
      <c r="A1031" s="14" t="s">
        <v>402</v>
      </c>
      <c r="B1031" s="15">
        <v>9781003546689</v>
      </c>
      <c r="C1031" s="17">
        <v>2026</v>
      </c>
      <c r="D1031" s="18">
        <v>45993</v>
      </c>
      <c r="E1031" s="15">
        <v>9781032881409</v>
      </c>
      <c r="F1031" s="15">
        <v>9781032902432</v>
      </c>
      <c r="G1031" s="16" t="s">
        <v>66</v>
      </c>
      <c r="H1031" s="16"/>
      <c r="I1031" s="16" t="s">
        <v>468</v>
      </c>
      <c r="J1031" s="16" t="s">
        <v>469</v>
      </c>
      <c r="K1031" s="19">
        <v>1</v>
      </c>
      <c r="L1031" s="16" t="s">
        <v>470</v>
      </c>
      <c r="M1031" s="20">
        <v>240</v>
      </c>
      <c r="N1031" s="16" t="s">
        <v>471</v>
      </c>
      <c r="O1031" s="26" t="s">
        <v>471</v>
      </c>
      <c r="P1031" s="26" t="str">
        <f t="shared" si="16"/>
        <v>https://www.taylorfrancis.com/books/9781003546689</v>
      </c>
      <c r="Q1031" s="8" t="s">
        <v>2601</v>
      </c>
    </row>
    <row r="1032" spans="1:17" x14ac:dyDescent="0.25">
      <c r="A1032" s="14" t="s">
        <v>402</v>
      </c>
      <c r="B1032" s="15">
        <v>9781032645292</v>
      </c>
      <c r="C1032" s="17">
        <v>2026</v>
      </c>
      <c r="D1032" s="18">
        <v>45919</v>
      </c>
      <c r="E1032" s="15">
        <v>9781032645254</v>
      </c>
      <c r="F1032" s="15">
        <v>9781032645261</v>
      </c>
      <c r="G1032" s="16" t="s">
        <v>14</v>
      </c>
      <c r="H1032" s="16"/>
      <c r="I1032" s="16" t="s">
        <v>472</v>
      </c>
      <c r="J1032" s="16" t="s">
        <v>473</v>
      </c>
      <c r="K1032" s="19">
        <v>1</v>
      </c>
      <c r="L1032" s="16" t="s">
        <v>474</v>
      </c>
      <c r="M1032" s="20">
        <v>260</v>
      </c>
      <c r="N1032" s="16" t="s">
        <v>475</v>
      </c>
      <c r="O1032" s="26" t="s">
        <v>475</v>
      </c>
      <c r="P1032" s="26" t="str">
        <f t="shared" si="16"/>
        <v>https://www.taylorfrancis.com/books/9781032645292</v>
      </c>
      <c r="Q1032" s="8" t="s">
        <v>2601</v>
      </c>
    </row>
    <row r="1033" spans="1:17" x14ac:dyDescent="0.25">
      <c r="A1033" s="14" t="s">
        <v>402</v>
      </c>
      <c r="B1033" s="15">
        <v>9781003565819</v>
      </c>
      <c r="C1033" s="17">
        <v>2026</v>
      </c>
      <c r="D1033" s="18">
        <v>46020</v>
      </c>
      <c r="E1033" s="15">
        <v>9781032934204</v>
      </c>
      <c r="F1033" s="15">
        <v>9781032934211</v>
      </c>
      <c r="G1033" s="16" t="s">
        <v>14</v>
      </c>
      <c r="H1033" s="16"/>
      <c r="I1033" s="16" t="s">
        <v>476</v>
      </c>
      <c r="J1033" s="16" t="s">
        <v>477</v>
      </c>
      <c r="K1033" s="19">
        <v>1</v>
      </c>
      <c r="L1033" s="16" t="s">
        <v>478</v>
      </c>
      <c r="M1033" s="20">
        <v>260</v>
      </c>
      <c r="N1033" s="16" t="s">
        <v>479</v>
      </c>
      <c r="O1033" s="26" t="s">
        <v>479</v>
      </c>
      <c r="P1033" s="26" t="str">
        <f t="shared" si="16"/>
        <v>https://www.taylorfrancis.com/books/9781003565819</v>
      </c>
      <c r="Q1033" s="8" t="s">
        <v>2601</v>
      </c>
    </row>
    <row r="1034" spans="1:17" x14ac:dyDescent="0.25">
      <c r="A1034" s="14" t="s">
        <v>402</v>
      </c>
      <c r="B1034" s="15">
        <v>9781032642505</v>
      </c>
      <c r="C1034" s="17">
        <v>2026</v>
      </c>
      <c r="D1034" s="18">
        <v>46007</v>
      </c>
      <c r="E1034" s="15">
        <v>9781032642482</v>
      </c>
      <c r="F1034" s="15">
        <v>9781032642499</v>
      </c>
      <c r="G1034" s="16" t="s">
        <v>66</v>
      </c>
      <c r="H1034" s="16"/>
      <c r="I1034" s="16" t="s">
        <v>480</v>
      </c>
      <c r="J1034" s="16"/>
      <c r="K1034" s="19">
        <v>1</v>
      </c>
      <c r="L1034" s="16" t="s">
        <v>481</v>
      </c>
      <c r="M1034" s="20">
        <v>240</v>
      </c>
      <c r="N1034" s="16" t="s">
        <v>482</v>
      </c>
      <c r="O1034" s="26" t="s">
        <v>482</v>
      </c>
      <c r="P1034" s="26" t="str">
        <f t="shared" si="16"/>
        <v>https://www.taylorfrancis.com/books/9781032642505</v>
      </c>
      <c r="Q1034" s="8" t="s">
        <v>2601</v>
      </c>
    </row>
    <row r="1035" spans="1:17" x14ac:dyDescent="0.25">
      <c r="A1035" s="14" t="s">
        <v>402</v>
      </c>
      <c r="B1035" s="15">
        <v>9781003565741</v>
      </c>
      <c r="C1035" s="17">
        <v>2026</v>
      </c>
      <c r="D1035" s="18">
        <v>45989</v>
      </c>
      <c r="E1035" s="15">
        <v>9781032934020</v>
      </c>
      <c r="F1035" s="15">
        <v>9781032934037</v>
      </c>
      <c r="G1035" s="16" t="s">
        <v>14</v>
      </c>
      <c r="H1035" s="16"/>
      <c r="I1035" s="16" t="s">
        <v>483</v>
      </c>
      <c r="J1035" s="16" t="s">
        <v>484</v>
      </c>
      <c r="K1035" s="19">
        <v>1</v>
      </c>
      <c r="L1035" s="16" t="s">
        <v>485</v>
      </c>
      <c r="M1035" s="20">
        <v>260</v>
      </c>
      <c r="N1035" s="16" t="s">
        <v>486</v>
      </c>
      <c r="O1035" s="26" t="s">
        <v>486</v>
      </c>
      <c r="P1035" s="26" t="str">
        <f t="shared" si="16"/>
        <v>https://www.taylorfrancis.com/books/9781003565741</v>
      </c>
      <c r="Q1035" s="8" t="s">
        <v>2601</v>
      </c>
    </row>
    <row r="1036" spans="1:17" x14ac:dyDescent="0.25">
      <c r="A1036" s="14" t="s">
        <v>402</v>
      </c>
      <c r="B1036" s="15">
        <v>9781003533634</v>
      </c>
      <c r="C1036" s="17">
        <v>2026</v>
      </c>
      <c r="D1036" s="18">
        <v>46001</v>
      </c>
      <c r="E1036" s="15">
        <v>9781032876306</v>
      </c>
      <c r="F1036" s="15">
        <v>9781032876283</v>
      </c>
      <c r="G1036" s="16" t="s">
        <v>14</v>
      </c>
      <c r="H1036" s="16"/>
      <c r="I1036" s="16" t="s">
        <v>487</v>
      </c>
      <c r="J1036" s="16"/>
      <c r="K1036" s="19">
        <v>1</v>
      </c>
      <c r="L1036" s="16" t="s">
        <v>488</v>
      </c>
      <c r="M1036" s="20">
        <v>260</v>
      </c>
      <c r="N1036" s="16" t="s">
        <v>489</v>
      </c>
      <c r="O1036" s="26" t="s">
        <v>489</v>
      </c>
      <c r="P1036" s="26" t="str">
        <f t="shared" si="16"/>
        <v>https://www.taylorfrancis.com/books/9781003533634</v>
      </c>
      <c r="Q1036" s="8" t="s">
        <v>2601</v>
      </c>
    </row>
    <row r="1037" spans="1:17" x14ac:dyDescent="0.25">
      <c r="A1037" s="14" t="s">
        <v>402</v>
      </c>
      <c r="B1037" s="15">
        <v>9781003641957</v>
      </c>
      <c r="C1037" s="17">
        <v>2026</v>
      </c>
      <c r="D1037" s="18">
        <v>45922</v>
      </c>
      <c r="E1037" s="15">
        <v>9781041077305</v>
      </c>
      <c r="F1037" s="15">
        <v>9781041077275</v>
      </c>
      <c r="G1037" s="16" t="s">
        <v>14</v>
      </c>
      <c r="H1037" s="16"/>
      <c r="I1037" s="16" t="s">
        <v>490</v>
      </c>
      <c r="J1037" s="16"/>
      <c r="K1037" s="19">
        <v>2</v>
      </c>
      <c r="L1037" s="16" t="s">
        <v>491</v>
      </c>
      <c r="M1037" s="20">
        <v>260</v>
      </c>
      <c r="N1037" s="16" t="s">
        <v>492</v>
      </c>
      <c r="O1037" s="26" t="s">
        <v>492</v>
      </c>
      <c r="P1037" s="26" t="str">
        <f t="shared" si="16"/>
        <v>https://www.taylorfrancis.com/books/9781003641957</v>
      </c>
      <c r="Q1037" s="8" t="s">
        <v>2601</v>
      </c>
    </row>
    <row r="1038" spans="1:17" x14ac:dyDescent="0.25">
      <c r="A1038" s="14" t="s">
        <v>402</v>
      </c>
      <c r="B1038" s="15">
        <v>9781003501008</v>
      </c>
      <c r="C1038" s="17">
        <v>2026</v>
      </c>
      <c r="D1038" s="18">
        <v>45925</v>
      </c>
      <c r="E1038" s="15">
        <v>9781032817095</v>
      </c>
      <c r="F1038" s="15">
        <v>9781032817064</v>
      </c>
      <c r="G1038" s="16" t="s">
        <v>14</v>
      </c>
      <c r="H1038" s="16"/>
      <c r="I1038" s="16" t="s">
        <v>493</v>
      </c>
      <c r="J1038" s="16"/>
      <c r="K1038" s="19">
        <v>1</v>
      </c>
      <c r="L1038" s="16" t="s">
        <v>494</v>
      </c>
      <c r="M1038" s="20">
        <v>260</v>
      </c>
      <c r="N1038" s="16" t="s">
        <v>495</v>
      </c>
      <c r="O1038" s="26" t="s">
        <v>495</v>
      </c>
      <c r="P1038" s="26" t="str">
        <f t="shared" si="16"/>
        <v>https://www.taylorfrancis.com/books/9781003501008</v>
      </c>
      <c r="Q1038" s="8" t="s">
        <v>2601</v>
      </c>
    </row>
    <row r="1039" spans="1:17" x14ac:dyDescent="0.25">
      <c r="A1039" s="14" t="s">
        <v>402</v>
      </c>
      <c r="B1039" s="15">
        <v>9781003534013</v>
      </c>
      <c r="C1039" s="17">
        <v>2026</v>
      </c>
      <c r="D1039" s="18">
        <v>45905</v>
      </c>
      <c r="E1039" s="15">
        <v>9781032876955</v>
      </c>
      <c r="F1039" s="15">
        <v>9781032876986</v>
      </c>
      <c r="G1039" s="16" t="s">
        <v>14</v>
      </c>
      <c r="H1039" s="16"/>
      <c r="I1039" s="16" t="s">
        <v>496</v>
      </c>
      <c r="J1039" s="16"/>
      <c r="K1039" s="19">
        <v>1</v>
      </c>
      <c r="L1039" s="16" t="s">
        <v>497</v>
      </c>
      <c r="M1039" s="20">
        <v>260</v>
      </c>
      <c r="N1039" s="16" t="s">
        <v>498</v>
      </c>
      <c r="O1039" s="26" t="s">
        <v>498</v>
      </c>
      <c r="P1039" s="26" t="str">
        <f t="shared" si="16"/>
        <v>https://www.taylorfrancis.com/books/9781003534013</v>
      </c>
      <c r="Q1039" s="8" t="s">
        <v>2601</v>
      </c>
    </row>
    <row r="1040" spans="1:17" x14ac:dyDescent="0.25">
      <c r="A1040" s="14" t="s">
        <v>402</v>
      </c>
      <c r="B1040" s="15">
        <v>9781003370833</v>
      </c>
      <c r="C1040" s="17">
        <v>2026</v>
      </c>
      <c r="D1040" s="18">
        <v>45951</v>
      </c>
      <c r="E1040" s="15">
        <v>9781032441726</v>
      </c>
      <c r="F1040" s="15">
        <v>9781032441733</v>
      </c>
      <c r="G1040" s="16" t="s">
        <v>66</v>
      </c>
      <c r="H1040" s="16"/>
      <c r="I1040" s="16" t="s">
        <v>499</v>
      </c>
      <c r="J1040" s="16"/>
      <c r="K1040" s="19">
        <v>1</v>
      </c>
      <c r="L1040" s="16" t="s">
        <v>500</v>
      </c>
      <c r="M1040" s="20">
        <v>320</v>
      </c>
      <c r="N1040" s="16" t="s">
        <v>501</v>
      </c>
      <c r="O1040" s="26" t="s">
        <v>501</v>
      </c>
      <c r="P1040" s="26" t="str">
        <f t="shared" si="16"/>
        <v>https://www.taylorfrancis.com/books/9781003370833</v>
      </c>
      <c r="Q1040" s="8" t="s">
        <v>2601</v>
      </c>
    </row>
    <row r="1041" spans="1:17" x14ac:dyDescent="0.25">
      <c r="A1041" s="14" t="s">
        <v>402</v>
      </c>
      <c r="B1041" s="15">
        <v>9781003425243</v>
      </c>
      <c r="C1041" s="17">
        <v>2026</v>
      </c>
      <c r="D1041" s="18">
        <v>45930</v>
      </c>
      <c r="E1041" s="15">
        <v>9781032545165</v>
      </c>
      <c r="F1041" s="15">
        <v>9781032545134</v>
      </c>
      <c r="G1041" s="16" t="s">
        <v>14</v>
      </c>
      <c r="H1041" s="16"/>
      <c r="I1041" s="16" t="s">
        <v>502</v>
      </c>
      <c r="J1041" s="16"/>
      <c r="K1041" s="19">
        <v>1</v>
      </c>
      <c r="L1041" s="16" t="s">
        <v>503</v>
      </c>
      <c r="M1041" s="20">
        <v>260</v>
      </c>
      <c r="N1041" s="16" t="s">
        <v>504</v>
      </c>
      <c r="O1041" s="26" t="s">
        <v>504</v>
      </c>
      <c r="P1041" s="26" t="str">
        <f t="shared" si="16"/>
        <v>https://www.taylorfrancis.com/books/9781003425243</v>
      </c>
      <c r="Q1041" s="8" t="s">
        <v>2601</v>
      </c>
    </row>
    <row r="1042" spans="1:17" x14ac:dyDescent="0.25">
      <c r="A1042" s="14" t="s">
        <v>402</v>
      </c>
      <c r="B1042" s="15">
        <v>9781003172451</v>
      </c>
      <c r="C1042" s="17">
        <v>2026</v>
      </c>
      <c r="D1042" s="18">
        <v>45988</v>
      </c>
      <c r="E1042" s="15">
        <v>9781032000411</v>
      </c>
      <c r="F1042" s="15">
        <v>9781003172444</v>
      </c>
      <c r="G1042" s="16" t="s">
        <v>14</v>
      </c>
      <c r="H1042" s="16"/>
      <c r="I1042" s="16" t="s">
        <v>505</v>
      </c>
      <c r="J1042" s="16"/>
      <c r="K1042" s="19">
        <v>1</v>
      </c>
      <c r="L1042" s="16" t="s">
        <v>506</v>
      </c>
      <c r="M1042" s="20">
        <v>260</v>
      </c>
      <c r="N1042" s="16" t="s">
        <v>507</v>
      </c>
      <c r="O1042" s="26" t="s">
        <v>507</v>
      </c>
      <c r="P1042" s="26" t="str">
        <f t="shared" si="16"/>
        <v>https://www.taylorfrancis.com/books/9781003172451</v>
      </c>
      <c r="Q1042" s="8" t="s">
        <v>2601</v>
      </c>
    </row>
    <row r="1043" spans="1:17" x14ac:dyDescent="0.25">
      <c r="A1043" s="14" t="s">
        <v>402</v>
      </c>
      <c r="B1043" s="15">
        <v>9781003564126</v>
      </c>
      <c r="C1043" s="17">
        <v>2026</v>
      </c>
      <c r="D1043" s="18">
        <v>46006</v>
      </c>
      <c r="E1043" s="15">
        <v>9781032916002</v>
      </c>
      <c r="F1043" s="15">
        <v>9781032915999</v>
      </c>
      <c r="G1043" s="16" t="s">
        <v>14</v>
      </c>
      <c r="H1043" s="16"/>
      <c r="I1043" s="16" t="s">
        <v>508</v>
      </c>
      <c r="J1043" s="16"/>
      <c r="K1043" s="19">
        <v>8</v>
      </c>
      <c r="L1043" s="16" t="s">
        <v>509</v>
      </c>
      <c r="M1043" s="20">
        <v>260</v>
      </c>
      <c r="N1043" s="16" t="s">
        <v>510</v>
      </c>
      <c r="O1043" s="26" t="s">
        <v>510</v>
      </c>
      <c r="P1043" s="26" t="str">
        <f t="shared" si="16"/>
        <v>https://www.taylorfrancis.com/books/9781003564126</v>
      </c>
      <c r="Q1043" s="8" t="s">
        <v>2601</v>
      </c>
    </row>
    <row r="1044" spans="1:17" x14ac:dyDescent="0.25">
      <c r="A1044" s="14" t="s">
        <v>402</v>
      </c>
      <c r="B1044" s="15">
        <v>9781003597209</v>
      </c>
      <c r="C1044" s="17">
        <v>2026</v>
      </c>
      <c r="D1044" s="18">
        <v>45866</v>
      </c>
      <c r="E1044" s="15">
        <v>9781032981345</v>
      </c>
      <c r="F1044" s="15">
        <v>9781032981352</v>
      </c>
      <c r="G1044" s="16" t="s">
        <v>14</v>
      </c>
      <c r="H1044" s="16"/>
      <c r="I1044" s="16" t="s">
        <v>511</v>
      </c>
      <c r="J1044" s="16" t="s">
        <v>512</v>
      </c>
      <c r="K1044" s="19">
        <v>1</v>
      </c>
      <c r="L1044" s="16" t="s">
        <v>513</v>
      </c>
      <c r="M1044" s="20">
        <v>260</v>
      </c>
      <c r="N1044" s="16" t="s">
        <v>514</v>
      </c>
      <c r="O1044" s="26" t="s">
        <v>514</v>
      </c>
      <c r="P1044" s="26" t="str">
        <f t="shared" si="16"/>
        <v>https://www.taylorfrancis.com/books/9781003597209</v>
      </c>
      <c r="Q1044" s="8" t="s">
        <v>2601</v>
      </c>
    </row>
    <row r="1045" spans="1:17" x14ac:dyDescent="0.25">
      <c r="A1045" s="14" t="s">
        <v>402</v>
      </c>
      <c r="B1045" s="15">
        <v>9781003611486</v>
      </c>
      <c r="C1045" s="17">
        <v>2026</v>
      </c>
      <c r="D1045" s="18">
        <v>45930</v>
      </c>
      <c r="E1045" s="15">
        <v>9781041007524</v>
      </c>
      <c r="F1045" s="15">
        <v>9781041007531</v>
      </c>
      <c r="G1045" s="16" t="s">
        <v>66</v>
      </c>
      <c r="H1045" s="16"/>
      <c r="I1045" s="16" t="s">
        <v>515</v>
      </c>
      <c r="J1045" s="16"/>
      <c r="K1045" s="19">
        <v>2</v>
      </c>
      <c r="L1045" s="16" t="s">
        <v>516</v>
      </c>
      <c r="M1045" s="20">
        <v>265</v>
      </c>
      <c r="N1045" s="16" t="s">
        <v>517</v>
      </c>
      <c r="O1045" s="26" t="s">
        <v>517</v>
      </c>
      <c r="P1045" s="26" t="str">
        <f t="shared" si="16"/>
        <v>https://www.taylorfrancis.com/books/9781003611486</v>
      </c>
      <c r="Q1045" s="8" t="s">
        <v>2601</v>
      </c>
    </row>
    <row r="1046" spans="1:17" x14ac:dyDescent="0.25">
      <c r="A1046" s="14" t="s">
        <v>518</v>
      </c>
      <c r="B1046" s="15">
        <v>9781032650135</v>
      </c>
      <c r="C1046" s="17">
        <v>2026</v>
      </c>
      <c r="D1046" s="18">
        <v>45968</v>
      </c>
      <c r="E1046" s="15">
        <v>9781032650111</v>
      </c>
      <c r="F1046" s="15">
        <v>9781032650098</v>
      </c>
      <c r="G1046" s="16" t="s">
        <v>14</v>
      </c>
      <c r="H1046" s="16"/>
      <c r="I1046" s="16" t="s">
        <v>519</v>
      </c>
      <c r="J1046" s="16" t="s">
        <v>520</v>
      </c>
      <c r="K1046" s="19">
        <v>1</v>
      </c>
      <c r="L1046" s="16" t="s">
        <v>521</v>
      </c>
      <c r="M1046" s="20">
        <v>260</v>
      </c>
      <c r="N1046" s="16" t="s">
        <v>522</v>
      </c>
      <c r="O1046" s="26" t="s">
        <v>522</v>
      </c>
      <c r="P1046" s="26" t="str">
        <f t="shared" si="16"/>
        <v>https://www.taylorfrancis.com/books/9781032650135</v>
      </c>
      <c r="Q1046" s="8" t="s">
        <v>2601</v>
      </c>
    </row>
    <row r="1047" spans="1:17" x14ac:dyDescent="0.25">
      <c r="A1047" s="14" t="s">
        <v>518</v>
      </c>
      <c r="B1047" s="15">
        <v>9781003469964</v>
      </c>
      <c r="C1047" s="17">
        <v>2026</v>
      </c>
      <c r="D1047" s="18">
        <v>45873</v>
      </c>
      <c r="E1047" s="15">
        <v>9781032745817</v>
      </c>
      <c r="F1047" s="15">
        <v>9781032745794</v>
      </c>
      <c r="G1047" s="16" t="s">
        <v>14</v>
      </c>
      <c r="H1047" s="16"/>
      <c r="I1047" s="16" t="s">
        <v>523</v>
      </c>
      <c r="J1047" s="16" t="s">
        <v>524</v>
      </c>
      <c r="K1047" s="19">
        <v>1</v>
      </c>
      <c r="L1047" s="16" t="s">
        <v>525</v>
      </c>
      <c r="M1047" s="20">
        <v>260</v>
      </c>
      <c r="N1047" s="16" t="s">
        <v>526</v>
      </c>
      <c r="O1047" s="26" t="s">
        <v>526</v>
      </c>
      <c r="P1047" s="26" t="str">
        <f t="shared" si="16"/>
        <v>https://www.taylorfrancis.com/books/9781003469964</v>
      </c>
      <c r="Q1047" s="8" t="s">
        <v>2601</v>
      </c>
    </row>
    <row r="1048" spans="1:17" x14ac:dyDescent="0.25">
      <c r="A1048" s="14" t="s">
        <v>518</v>
      </c>
      <c r="B1048" s="15">
        <v>9781003661849</v>
      </c>
      <c r="C1048" s="17">
        <v>2026</v>
      </c>
      <c r="D1048" s="18">
        <v>45930</v>
      </c>
      <c r="E1048" s="15">
        <v>9781041116844</v>
      </c>
      <c r="F1048" s="15">
        <v>9781041118398</v>
      </c>
      <c r="G1048" s="16" t="s">
        <v>14</v>
      </c>
      <c r="H1048" s="16"/>
      <c r="I1048" s="16" t="s">
        <v>527</v>
      </c>
      <c r="J1048" s="16"/>
      <c r="K1048" s="19">
        <v>1</v>
      </c>
      <c r="L1048" s="16" t="s">
        <v>528</v>
      </c>
      <c r="M1048" s="20">
        <v>260</v>
      </c>
      <c r="N1048" s="16" t="s">
        <v>529</v>
      </c>
      <c r="O1048" s="26" t="s">
        <v>529</v>
      </c>
      <c r="P1048" s="26" t="str">
        <f t="shared" si="16"/>
        <v>https://www.taylorfrancis.com/books/9781003661849</v>
      </c>
      <c r="Q1048" s="8" t="s">
        <v>2601</v>
      </c>
    </row>
    <row r="1049" spans="1:17" x14ac:dyDescent="0.25">
      <c r="A1049" s="14" t="s">
        <v>518</v>
      </c>
      <c r="B1049" s="15">
        <v>9781003629771</v>
      </c>
      <c r="C1049" s="17">
        <v>2026</v>
      </c>
      <c r="D1049" s="18">
        <v>45911</v>
      </c>
      <c r="E1049" s="15">
        <v>9781041047605</v>
      </c>
      <c r="F1049" s="15">
        <v>9781041047629</v>
      </c>
      <c r="G1049" s="16" t="s">
        <v>14</v>
      </c>
      <c r="H1049" s="16"/>
      <c r="I1049" s="16" t="s">
        <v>530</v>
      </c>
      <c r="J1049" s="16" t="s">
        <v>531</v>
      </c>
      <c r="K1049" s="19">
        <v>1</v>
      </c>
      <c r="L1049" s="16" t="s">
        <v>532</v>
      </c>
      <c r="M1049" s="20">
        <v>260</v>
      </c>
      <c r="N1049" s="16" t="s">
        <v>533</v>
      </c>
      <c r="O1049" s="26" t="s">
        <v>533</v>
      </c>
      <c r="P1049" s="26" t="str">
        <f t="shared" si="16"/>
        <v>https://www.taylorfrancis.com/books/9781003629771</v>
      </c>
      <c r="Q1049" s="8" t="s">
        <v>2601</v>
      </c>
    </row>
    <row r="1050" spans="1:17" x14ac:dyDescent="0.25">
      <c r="A1050" s="14" t="s">
        <v>518</v>
      </c>
      <c r="B1050" s="15">
        <v>9781003611462</v>
      </c>
      <c r="C1050" s="17">
        <v>2026</v>
      </c>
      <c r="D1050" s="18">
        <v>45971</v>
      </c>
      <c r="E1050" s="15">
        <v>9781041007494</v>
      </c>
      <c r="F1050" s="15">
        <v>9781041007463</v>
      </c>
      <c r="G1050" s="16" t="s">
        <v>14</v>
      </c>
      <c r="H1050" s="16"/>
      <c r="I1050" s="16" t="s">
        <v>534</v>
      </c>
      <c r="J1050" s="16"/>
      <c r="K1050" s="19">
        <v>1</v>
      </c>
      <c r="L1050" s="16" t="s">
        <v>535</v>
      </c>
      <c r="M1050" s="20">
        <v>260</v>
      </c>
      <c r="N1050" s="16" t="s">
        <v>536</v>
      </c>
      <c r="O1050" s="26" t="s">
        <v>536</v>
      </c>
      <c r="P1050" s="26" t="str">
        <f t="shared" si="16"/>
        <v>https://www.taylorfrancis.com/books/9781003611462</v>
      </c>
      <c r="Q1050" s="8" t="s">
        <v>2601</v>
      </c>
    </row>
    <row r="1051" spans="1:17" x14ac:dyDescent="0.25">
      <c r="A1051" s="14" t="s">
        <v>518</v>
      </c>
      <c r="B1051" s="15">
        <v>9781003455134</v>
      </c>
      <c r="C1051" s="17">
        <v>2026</v>
      </c>
      <c r="D1051" s="18">
        <v>45965</v>
      </c>
      <c r="E1051" s="15">
        <v>9781032595559</v>
      </c>
      <c r="F1051" s="15">
        <v>9781032595542</v>
      </c>
      <c r="G1051" s="16" t="s">
        <v>14</v>
      </c>
      <c r="H1051" s="16"/>
      <c r="I1051" s="16" t="s">
        <v>537</v>
      </c>
      <c r="J1051" s="16" t="s">
        <v>538</v>
      </c>
      <c r="K1051" s="19">
        <v>1</v>
      </c>
      <c r="L1051" s="16" t="s">
        <v>539</v>
      </c>
      <c r="M1051" s="20">
        <v>260</v>
      </c>
      <c r="N1051" s="16" t="s">
        <v>540</v>
      </c>
      <c r="O1051" s="26" t="s">
        <v>540</v>
      </c>
      <c r="P1051" s="26" t="str">
        <f t="shared" si="16"/>
        <v>https://www.taylorfrancis.com/books/9781003455134</v>
      </c>
      <c r="Q1051" s="8" t="s">
        <v>2601</v>
      </c>
    </row>
    <row r="1052" spans="1:17" x14ac:dyDescent="0.25">
      <c r="A1052" s="14" t="s">
        <v>518</v>
      </c>
      <c r="B1052" s="15">
        <v>9781003501657</v>
      </c>
      <c r="C1052" s="17">
        <v>2026</v>
      </c>
      <c r="D1052" s="18">
        <v>45835</v>
      </c>
      <c r="E1052" s="15">
        <v>9781032818436</v>
      </c>
      <c r="F1052" s="15">
        <v>9781032804002</v>
      </c>
      <c r="G1052" s="16" t="s">
        <v>14</v>
      </c>
      <c r="H1052" s="16"/>
      <c r="I1052" s="16" t="s">
        <v>541</v>
      </c>
      <c r="J1052" s="16" t="s">
        <v>542</v>
      </c>
      <c r="K1052" s="19">
        <v>1</v>
      </c>
      <c r="L1052" s="16" t="s">
        <v>543</v>
      </c>
      <c r="M1052" s="20">
        <v>260</v>
      </c>
      <c r="N1052" s="16" t="s">
        <v>544</v>
      </c>
      <c r="O1052" s="26" t="s">
        <v>544</v>
      </c>
      <c r="P1052" s="26" t="str">
        <f t="shared" si="16"/>
        <v>https://www.taylorfrancis.com/books/9781003501657</v>
      </c>
      <c r="Q1052" s="8" t="s">
        <v>2601</v>
      </c>
    </row>
    <row r="1053" spans="1:17" x14ac:dyDescent="0.25">
      <c r="A1053" s="14" t="s">
        <v>518</v>
      </c>
      <c r="B1053" s="15">
        <v>9781003633334</v>
      </c>
      <c r="C1053" s="17">
        <v>2026</v>
      </c>
      <c r="D1053" s="18">
        <v>45979</v>
      </c>
      <c r="E1053" s="15">
        <v>9781041059912</v>
      </c>
      <c r="F1053" s="15">
        <v>9781041059905</v>
      </c>
      <c r="G1053" s="16" t="s">
        <v>14</v>
      </c>
      <c r="H1053" s="16"/>
      <c r="I1053" s="16" t="s">
        <v>545</v>
      </c>
      <c r="J1053" s="16" t="s">
        <v>546</v>
      </c>
      <c r="K1053" s="19">
        <v>1</v>
      </c>
      <c r="L1053" s="16" t="s">
        <v>547</v>
      </c>
      <c r="M1053" s="20">
        <v>260</v>
      </c>
      <c r="N1053" s="16" t="s">
        <v>548</v>
      </c>
      <c r="O1053" s="26" t="s">
        <v>548</v>
      </c>
      <c r="P1053" s="26" t="str">
        <f t="shared" si="16"/>
        <v>https://www.taylorfrancis.com/books/9781003633334</v>
      </c>
      <c r="Q1053" s="8" t="s">
        <v>2601</v>
      </c>
    </row>
    <row r="1054" spans="1:17" x14ac:dyDescent="0.25">
      <c r="A1054" s="14" t="s">
        <v>518</v>
      </c>
      <c r="B1054" s="15">
        <v>9781003478416</v>
      </c>
      <c r="C1054" s="17">
        <v>2026</v>
      </c>
      <c r="D1054" s="18">
        <v>45930</v>
      </c>
      <c r="E1054" s="15">
        <v>9781032764351</v>
      </c>
      <c r="F1054" s="15">
        <v>9781032764375</v>
      </c>
      <c r="G1054" s="16" t="s">
        <v>14</v>
      </c>
      <c r="H1054" s="16"/>
      <c r="I1054" s="16" t="s">
        <v>549</v>
      </c>
      <c r="J1054" s="16" t="s">
        <v>550</v>
      </c>
      <c r="K1054" s="19">
        <v>1</v>
      </c>
      <c r="L1054" s="16" t="s">
        <v>551</v>
      </c>
      <c r="M1054" s="20">
        <v>260</v>
      </c>
      <c r="N1054" s="16" t="s">
        <v>552</v>
      </c>
      <c r="O1054" s="26" t="s">
        <v>552</v>
      </c>
      <c r="P1054" s="26" t="str">
        <f t="shared" si="16"/>
        <v>https://www.taylorfrancis.com/books/9781003478416</v>
      </c>
      <c r="Q1054" s="8" t="s">
        <v>2601</v>
      </c>
    </row>
    <row r="1055" spans="1:17" x14ac:dyDescent="0.25">
      <c r="A1055" s="14" t="s">
        <v>518</v>
      </c>
      <c r="B1055" s="15">
        <v>9781003413684</v>
      </c>
      <c r="C1055" s="17">
        <v>2026</v>
      </c>
      <c r="D1055" s="18">
        <v>46000</v>
      </c>
      <c r="E1055" s="15">
        <v>9781032537986</v>
      </c>
      <c r="F1055" s="15">
        <v>9781032537979</v>
      </c>
      <c r="G1055" s="16" t="s">
        <v>14</v>
      </c>
      <c r="H1055" s="16"/>
      <c r="I1055" s="16" t="s">
        <v>553</v>
      </c>
      <c r="J1055" s="16" t="s">
        <v>554</v>
      </c>
      <c r="K1055" s="19">
        <v>2</v>
      </c>
      <c r="L1055" s="16" t="s">
        <v>555</v>
      </c>
      <c r="M1055" s="20">
        <v>260</v>
      </c>
      <c r="N1055" s="16" t="s">
        <v>557</v>
      </c>
      <c r="O1055" s="26" t="s">
        <v>557</v>
      </c>
      <c r="P1055" s="26" t="str">
        <f t="shared" si="16"/>
        <v>https://www.taylorfrancis.com/books/9781003413684</v>
      </c>
      <c r="Q1055" s="8" t="s">
        <v>2601</v>
      </c>
    </row>
    <row r="1056" spans="1:17" x14ac:dyDescent="0.25">
      <c r="A1056" s="14" t="s">
        <v>518</v>
      </c>
      <c r="B1056" s="15">
        <v>9781003633327</v>
      </c>
      <c r="C1056" s="17">
        <v>2026</v>
      </c>
      <c r="D1056" s="18">
        <v>45979</v>
      </c>
      <c r="E1056" s="15">
        <v>9781041059899</v>
      </c>
      <c r="F1056" s="15">
        <v>9781041059851</v>
      </c>
      <c r="G1056" s="16" t="s">
        <v>14</v>
      </c>
      <c r="H1056" s="16"/>
      <c r="I1056" s="16" t="s">
        <v>558</v>
      </c>
      <c r="J1056" s="16" t="s">
        <v>559</v>
      </c>
      <c r="K1056" s="19">
        <v>1</v>
      </c>
      <c r="L1056" s="16" t="s">
        <v>547</v>
      </c>
      <c r="M1056" s="20">
        <v>260</v>
      </c>
      <c r="N1056" s="16" t="s">
        <v>560</v>
      </c>
      <c r="O1056" s="26" t="s">
        <v>560</v>
      </c>
      <c r="P1056" s="26" t="str">
        <f t="shared" si="16"/>
        <v>https://www.taylorfrancis.com/books/9781003633327</v>
      </c>
      <c r="Q1056" s="8" t="s">
        <v>2601</v>
      </c>
    </row>
    <row r="1057" spans="1:17" x14ac:dyDescent="0.25">
      <c r="A1057" s="14" t="s">
        <v>518</v>
      </c>
      <c r="B1057" s="15">
        <v>9781003536291</v>
      </c>
      <c r="C1057" s="17">
        <v>2026</v>
      </c>
      <c r="D1057" s="18">
        <v>46013</v>
      </c>
      <c r="E1057" s="15">
        <v>9781032881256</v>
      </c>
      <c r="F1057" s="15">
        <v>9781032881225</v>
      </c>
      <c r="G1057" s="16" t="s">
        <v>14</v>
      </c>
      <c r="H1057" s="16"/>
      <c r="I1057" s="16" t="s">
        <v>561</v>
      </c>
      <c r="J1057" s="16" t="s">
        <v>562</v>
      </c>
      <c r="K1057" s="19">
        <v>1</v>
      </c>
      <c r="L1057" s="16" t="s">
        <v>563</v>
      </c>
      <c r="M1057" s="20">
        <v>260</v>
      </c>
      <c r="N1057" s="16" t="s">
        <v>564</v>
      </c>
      <c r="O1057" s="26" t="s">
        <v>564</v>
      </c>
      <c r="P1057" s="26" t="str">
        <f t="shared" si="16"/>
        <v>https://www.taylorfrancis.com/books/9781003536291</v>
      </c>
      <c r="Q1057" s="8" t="s">
        <v>2601</v>
      </c>
    </row>
    <row r="1058" spans="1:17" x14ac:dyDescent="0.25">
      <c r="A1058" s="14" t="s">
        <v>518</v>
      </c>
      <c r="B1058" s="15">
        <v>9781003711759</v>
      </c>
      <c r="C1058" s="17">
        <v>2026</v>
      </c>
      <c r="D1058" s="18">
        <v>46022</v>
      </c>
      <c r="E1058" s="15">
        <v>9781041193517</v>
      </c>
      <c r="F1058" s="15">
        <v>9781041194309</v>
      </c>
      <c r="G1058" s="16" t="s">
        <v>14</v>
      </c>
      <c r="H1058" s="16"/>
      <c r="I1058" s="16" t="s">
        <v>565</v>
      </c>
      <c r="J1058" s="16" t="s">
        <v>566</v>
      </c>
      <c r="K1058" s="19">
        <v>1</v>
      </c>
      <c r="L1058" s="16" t="s">
        <v>528</v>
      </c>
      <c r="M1058" s="20">
        <v>260</v>
      </c>
      <c r="N1058" s="16" t="s">
        <v>567</v>
      </c>
      <c r="O1058" s="26" t="s">
        <v>567</v>
      </c>
      <c r="P1058" s="26" t="str">
        <f t="shared" si="16"/>
        <v>https://www.taylorfrancis.com/books/9781003711759</v>
      </c>
      <c r="Q1058" s="8" t="s">
        <v>2601</v>
      </c>
    </row>
    <row r="1059" spans="1:17" x14ac:dyDescent="0.25">
      <c r="A1059" s="14" t="s">
        <v>518</v>
      </c>
      <c r="B1059" s="15">
        <v>9781003620136</v>
      </c>
      <c r="C1059" s="17">
        <v>2026</v>
      </c>
      <c r="D1059" s="18">
        <v>45957</v>
      </c>
      <c r="E1059" s="15">
        <v>9781041026020</v>
      </c>
      <c r="F1059" s="15">
        <v>9781041026006</v>
      </c>
      <c r="G1059" s="16" t="s">
        <v>14</v>
      </c>
      <c r="H1059" s="16"/>
      <c r="I1059" s="16" t="s">
        <v>568</v>
      </c>
      <c r="J1059" s="16" t="s">
        <v>569</v>
      </c>
      <c r="K1059" s="19">
        <v>1</v>
      </c>
      <c r="L1059" s="16" t="s">
        <v>570</v>
      </c>
      <c r="M1059" s="20">
        <v>260</v>
      </c>
      <c r="N1059" s="16" t="s">
        <v>571</v>
      </c>
      <c r="O1059" s="26" t="s">
        <v>571</v>
      </c>
      <c r="P1059" s="26" t="str">
        <f t="shared" si="16"/>
        <v>https://www.taylorfrancis.com/books/9781003620136</v>
      </c>
      <c r="Q1059" s="8" t="s">
        <v>2601</v>
      </c>
    </row>
    <row r="1060" spans="1:17" x14ac:dyDescent="0.25">
      <c r="A1060" s="14" t="s">
        <v>518</v>
      </c>
      <c r="B1060" s="15">
        <v>9781003616931</v>
      </c>
      <c r="C1060" s="17">
        <v>2026</v>
      </c>
      <c r="D1060" s="18">
        <v>45824</v>
      </c>
      <c r="E1060" s="15">
        <v>9781041019114</v>
      </c>
      <c r="F1060" s="15">
        <v>9781041019138</v>
      </c>
      <c r="G1060" s="16" t="s">
        <v>14</v>
      </c>
      <c r="H1060" s="16"/>
      <c r="I1060" s="16" t="s">
        <v>572</v>
      </c>
      <c r="J1060" s="16" t="s">
        <v>573</v>
      </c>
      <c r="K1060" s="19">
        <v>1</v>
      </c>
      <c r="L1060" s="16" t="s">
        <v>574</v>
      </c>
      <c r="M1060" s="20">
        <v>96.99</v>
      </c>
      <c r="N1060" s="16" t="s">
        <v>575</v>
      </c>
      <c r="O1060" s="26" t="s">
        <v>575</v>
      </c>
      <c r="P1060" s="26" t="str">
        <f t="shared" si="16"/>
        <v>https://www.taylorfrancis.com/books/9781003616931</v>
      </c>
      <c r="Q1060" s="8" t="s">
        <v>2601</v>
      </c>
    </row>
    <row r="1061" spans="1:17" x14ac:dyDescent="0.25">
      <c r="A1061" s="14" t="s">
        <v>518</v>
      </c>
      <c r="B1061" s="15">
        <v>9781003402107</v>
      </c>
      <c r="C1061" s="17">
        <v>2026</v>
      </c>
      <c r="D1061" s="18">
        <v>45873</v>
      </c>
      <c r="E1061" s="15">
        <v>9781032514093</v>
      </c>
      <c r="F1061" s="15">
        <v>9781032514109</v>
      </c>
      <c r="G1061" s="16" t="s">
        <v>14</v>
      </c>
      <c r="H1061" s="16"/>
      <c r="I1061" s="16" t="s">
        <v>576</v>
      </c>
      <c r="J1061" s="16" t="s">
        <v>577</v>
      </c>
      <c r="K1061" s="19">
        <v>1</v>
      </c>
      <c r="L1061" s="16" t="s">
        <v>578</v>
      </c>
      <c r="M1061" s="20">
        <v>260</v>
      </c>
      <c r="N1061" s="16" t="s">
        <v>579</v>
      </c>
      <c r="O1061" s="26" t="s">
        <v>579</v>
      </c>
      <c r="P1061" s="26" t="str">
        <f t="shared" si="16"/>
        <v>https://www.taylorfrancis.com/books/9781003402107</v>
      </c>
      <c r="Q1061" s="8" t="s">
        <v>2601</v>
      </c>
    </row>
    <row r="1062" spans="1:17" x14ac:dyDescent="0.25">
      <c r="A1062" s="14" t="s">
        <v>518</v>
      </c>
      <c r="B1062" s="15">
        <v>9781003569459</v>
      </c>
      <c r="C1062" s="17">
        <v>2026</v>
      </c>
      <c r="D1062" s="18">
        <v>45966</v>
      </c>
      <c r="E1062" s="15">
        <v>9781032942124</v>
      </c>
      <c r="F1062" s="15">
        <v>9781032942049</v>
      </c>
      <c r="G1062" s="16" t="s">
        <v>14</v>
      </c>
      <c r="H1062" s="16"/>
      <c r="I1062" s="16" t="s">
        <v>580</v>
      </c>
      <c r="J1062" s="16" t="s">
        <v>581</v>
      </c>
      <c r="K1062" s="19">
        <v>1</v>
      </c>
      <c r="L1062" s="16" t="s">
        <v>582</v>
      </c>
      <c r="M1062" s="20">
        <v>260</v>
      </c>
      <c r="N1062" s="16" t="s">
        <v>583</v>
      </c>
      <c r="O1062" s="26" t="s">
        <v>583</v>
      </c>
      <c r="P1062" s="26" t="str">
        <f t="shared" si="16"/>
        <v>https://www.taylorfrancis.com/books/9781003569459</v>
      </c>
      <c r="Q1062" s="8" t="s">
        <v>2601</v>
      </c>
    </row>
    <row r="1063" spans="1:17" x14ac:dyDescent="0.25">
      <c r="A1063" s="14" t="s">
        <v>518</v>
      </c>
      <c r="B1063" s="15">
        <v>9781003594291</v>
      </c>
      <c r="C1063" s="17">
        <v>2026</v>
      </c>
      <c r="D1063" s="18">
        <v>45890</v>
      </c>
      <c r="E1063" s="15">
        <v>9781032975573</v>
      </c>
      <c r="F1063" s="15">
        <v>9781032975580</v>
      </c>
      <c r="G1063" s="16" t="s">
        <v>14</v>
      </c>
      <c r="H1063" s="16"/>
      <c r="I1063" s="16" t="s">
        <v>584</v>
      </c>
      <c r="J1063" s="16" t="s">
        <v>585</v>
      </c>
      <c r="K1063" s="19">
        <v>1</v>
      </c>
      <c r="L1063" s="16" t="s">
        <v>586</v>
      </c>
      <c r="M1063" s="20">
        <v>260</v>
      </c>
      <c r="N1063" s="16" t="s">
        <v>587</v>
      </c>
      <c r="O1063" s="26" t="s">
        <v>587</v>
      </c>
      <c r="P1063" s="26" t="str">
        <f t="shared" si="16"/>
        <v>https://www.taylorfrancis.com/books/9781003594291</v>
      </c>
      <c r="Q1063" s="8" t="s">
        <v>2601</v>
      </c>
    </row>
    <row r="1064" spans="1:17" x14ac:dyDescent="0.25">
      <c r="A1064" s="14" t="s">
        <v>518</v>
      </c>
      <c r="B1064" s="15">
        <v>9781315104393</v>
      </c>
      <c r="C1064" s="17">
        <v>2026</v>
      </c>
      <c r="D1064" s="18">
        <v>46020</v>
      </c>
      <c r="E1064" s="15">
        <v>9781138098480</v>
      </c>
      <c r="F1064" s="15">
        <v>9781041197737</v>
      </c>
      <c r="G1064" s="16" t="s">
        <v>14</v>
      </c>
      <c r="H1064" s="16"/>
      <c r="I1064" s="16" t="s">
        <v>588</v>
      </c>
      <c r="J1064" s="16"/>
      <c r="K1064" s="19">
        <v>1</v>
      </c>
      <c r="L1064" s="16" t="s">
        <v>589</v>
      </c>
      <c r="M1064" s="20">
        <v>260</v>
      </c>
      <c r="N1064" s="16" t="s">
        <v>590</v>
      </c>
      <c r="O1064" s="26" t="s">
        <v>590</v>
      </c>
      <c r="P1064" s="26" t="str">
        <f t="shared" si="16"/>
        <v>https://www.taylorfrancis.com/books/9781315104393</v>
      </c>
      <c r="Q1064" s="8" t="s">
        <v>2601</v>
      </c>
    </row>
    <row r="1065" spans="1:17" x14ac:dyDescent="0.25">
      <c r="A1065" s="14" t="s">
        <v>518</v>
      </c>
      <c r="B1065" s="15">
        <v>9781003583769</v>
      </c>
      <c r="C1065" s="17">
        <v>2026</v>
      </c>
      <c r="D1065" s="18">
        <v>45957</v>
      </c>
      <c r="E1065" s="15">
        <v>9781032952239</v>
      </c>
      <c r="F1065" s="15">
        <v>9781032952055</v>
      </c>
      <c r="G1065" s="16" t="s">
        <v>14</v>
      </c>
      <c r="H1065" s="16"/>
      <c r="I1065" s="16" t="s">
        <v>591</v>
      </c>
      <c r="J1065" s="16" t="s">
        <v>592</v>
      </c>
      <c r="K1065" s="19">
        <v>1</v>
      </c>
      <c r="L1065" s="16" t="s">
        <v>593</v>
      </c>
      <c r="M1065" s="20">
        <v>260</v>
      </c>
      <c r="N1065" s="16" t="s">
        <v>594</v>
      </c>
      <c r="O1065" s="26" t="s">
        <v>594</v>
      </c>
      <c r="P1065" s="26" t="str">
        <f t="shared" si="16"/>
        <v>https://www.taylorfrancis.com/books/9781003583769</v>
      </c>
      <c r="Q1065" s="8" t="s">
        <v>2601</v>
      </c>
    </row>
    <row r="1066" spans="1:17" x14ac:dyDescent="0.25">
      <c r="A1066" s="14" t="s">
        <v>518</v>
      </c>
      <c r="B1066" s="15">
        <v>9781003611530</v>
      </c>
      <c r="C1066" s="17">
        <v>2026</v>
      </c>
      <c r="D1066" s="18">
        <v>45910</v>
      </c>
      <c r="E1066" s="15">
        <v>9781041007623</v>
      </c>
      <c r="F1066" s="15">
        <v>9781041007630</v>
      </c>
      <c r="G1066" s="16" t="s">
        <v>14</v>
      </c>
      <c r="H1066" s="16"/>
      <c r="I1066" s="16" t="s">
        <v>595</v>
      </c>
      <c r="J1066" s="16" t="s">
        <v>596</v>
      </c>
      <c r="K1066" s="19">
        <v>1</v>
      </c>
      <c r="L1066" s="16" t="s">
        <v>597</v>
      </c>
      <c r="M1066" s="20">
        <v>260</v>
      </c>
      <c r="N1066" s="16" t="s">
        <v>598</v>
      </c>
      <c r="O1066" s="26" t="s">
        <v>598</v>
      </c>
      <c r="P1066" s="26" t="str">
        <f t="shared" si="16"/>
        <v>https://www.taylorfrancis.com/books/9781003611530</v>
      </c>
      <c r="Q1066" s="8" t="s">
        <v>2601</v>
      </c>
    </row>
    <row r="1067" spans="1:17" x14ac:dyDescent="0.25">
      <c r="A1067" s="14" t="s">
        <v>518</v>
      </c>
      <c r="B1067" s="15">
        <v>9781003610403</v>
      </c>
      <c r="C1067" s="17">
        <v>2026</v>
      </c>
      <c r="D1067" s="18">
        <v>45966</v>
      </c>
      <c r="E1067" s="15">
        <v>9781041005476</v>
      </c>
      <c r="F1067" s="15">
        <v>9781041005469</v>
      </c>
      <c r="G1067" s="16" t="s">
        <v>14</v>
      </c>
      <c r="H1067" s="16"/>
      <c r="I1067" s="16" t="s">
        <v>599</v>
      </c>
      <c r="J1067" s="16" t="s">
        <v>600</v>
      </c>
      <c r="K1067" s="19">
        <v>1</v>
      </c>
      <c r="L1067" s="16" t="s">
        <v>601</v>
      </c>
      <c r="M1067" s="20">
        <v>260</v>
      </c>
      <c r="N1067" s="16" t="s">
        <v>602</v>
      </c>
      <c r="O1067" s="26" t="s">
        <v>602</v>
      </c>
      <c r="P1067" s="26" t="str">
        <f t="shared" si="16"/>
        <v>https://www.taylorfrancis.com/books/9781003610403</v>
      </c>
      <c r="Q1067" s="8" t="s">
        <v>2601</v>
      </c>
    </row>
    <row r="1068" spans="1:17" x14ac:dyDescent="0.25">
      <c r="A1068" s="14" t="s">
        <v>518</v>
      </c>
      <c r="B1068" s="15">
        <v>9781003166016</v>
      </c>
      <c r="C1068" s="17">
        <v>2026</v>
      </c>
      <c r="D1068" s="18">
        <v>45902</v>
      </c>
      <c r="E1068" s="15">
        <v>9780367759049</v>
      </c>
      <c r="F1068" s="15">
        <v>9780367762247</v>
      </c>
      <c r="G1068" s="16" t="s">
        <v>14</v>
      </c>
      <c r="H1068" s="16"/>
      <c r="I1068" s="16" t="s">
        <v>603</v>
      </c>
      <c r="J1068" s="16"/>
      <c r="K1068" s="19">
        <v>2</v>
      </c>
      <c r="L1068" s="16" t="s">
        <v>604</v>
      </c>
      <c r="M1068" s="20">
        <v>425</v>
      </c>
      <c r="N1068" s="16" t="s">
        <v>605</v>
      </c>
      <c r="O1068" s="26" t="s">
        <v>605</v>
      </c>
      <c r="P1068" s="26" t="str">
        <f t="shared" si="16"/>
        <v>https://www.taylorfrancis.com/books/9781003166016</v>
      </c>
      <c r="Q1068" s="8" t="s">
        <v>2601</v>
      </c>
    </row>
    <row r="1069" spans="1:17" x14ac:dyDescent="0.25">
      <c r="A1069" s="14" t="s">
        <v>518</v>
      </c>
      <c r="B1069" s="15">
        <v>9781003615552</v>
      </c>
      <c r="C1069" s="17">
        <v>2026</v>
      </c>
      <c r="D1069" s="18">
        <v>45877</v>
      </c>
      <c r="E1069" s="15">
        <v>9781041015932</v>
      </c>
      <c r="F1069" s="15">
        <v>9781041015949</v>
      </c>
      <c r="G1069" s="16" t="s">
        <v>14</v>
      </c>
      <c r="H1069" s="16"/>
      <c r="I1069" s="16" t="s">
        <v>606</v>
      </c>
      <c r="J1069" s="16" t="s">
        <v>607</v>
      </c>
      <c r="K1069" s="19">
        <v>1</v>
      </c>
      <c r="L1069" s="16" t="s">
        <v>608</v>
      </c>
      <c r="M1069" s="20">
        <v>260</v>
      </c>
      <c r="N1069" s="16" t="s">
        <v>609</v>
      </c>
      <c r="O1069" s="26" t="s">
        <v>609</v>
      </c>
      <c r="P1069" s="26" t="str">
        <f t="shared" si="16"/>
        <v>https://www.taylorfrancis.com/books/9781003615552</v>
      </c>
      <c r="Q1069" s="8" t="s">
        <v>2601</v>
      </c>
    </row>
    <row r="1070" spans="1:17" x14ac:dyDescent="0.25">
      <c r="A1070" s="14" t="s">
        <v>518</v>
      </c>
      <c r="B1070" s="15">
        <v>9781003606437</v>
      </c>
      <c r="C1070" s="17">
        <v>2026</v>
      </c>
      <c r="D1070" s="18">
        <v>45946</v>
      </c>
      <c r="E1070" s="15">
        <v>9781032998671</v>
      </c>
      <c r="F1070" s="15">
        <v>9781032998688</v>
      </c>
      <c r="G1070" s="16" t="s">
        <v>14</v>
      </c>
      <c r="H1070" s="16"/>
      <c r="I1070" s="16" t="s">
        <v>610</v>
      </c>
      <c r="J1070" s="16" t="s">
        <v>611</v>
      </c>
      <c r="K1070" s="19">
        <v>1</v>
      </c>
      <c r="L1070" s="16" t="s">
        <v>612</v>
      </c>
      <c r="M1070" s="20">
        <v>260</v>
      </c>
      <c r="N1070" s="16" t="s">
        <v>613</v>
      </c>
      <c r="O1070" s="26" t="s">
        <v>613</v>
      </c>
      <c r="P1070" s="26" t="str">
        <f t="shared" si="16"/>
        <v>https://www.taylorfrancis.com/books/9781003606437</v>
      </c>
      <c r="Q1070" s="8" t="s">
        <v>2601</v>
      </c>
    </row>
    <row r="1071" spans="1:17" x14ac:dyDescent="0.25">
      <c r="A1071" s="14" t="s">
        <v>614</v>
      </c>
      <c r="B1071" s="15">
        <v>9781003613732</v>
      </c>
      <c r="C1071" s="17">
        <v>2026</v>
      </c>
      <c r="D1071" s="18">
        <v>45972</v>
      </c>
      <c r="E1071" s="15">
        <v>9781041020875</v>
      </c>
      <c r="F1071" s="15">
        <v>9781041012207</v>
      </c>
      <c r="G1071" s="16" t="s">
        <v>66</v>
      </c>
      <c r="H1071" s="16"/>
      <c r="I1071" s="16" t="s">
        <v>615</v>
      </c>
      <c r="J1071" s="16" t="s">
        <v>616</v>
      </c>
      <c r="K1071" s="19">
        <v>2</v>
      </c>
      <c r="L1071" s="16" t="s">
        <v>617</v>
      </c>
      <c r="M1071" s="20">
        <v>260</v>
      </c>
      <c r="N1071" s="16" t="s">
        <v>618</v>
      </c>
      <c r="O1071" s="26" t="s">
        <v>618</v>
      </c>
      <c r="P1071" s="26" t="str">
        <f t="shared" si="16"/>
        <v>https://www.taylorfrancis.com/books/9781003613732</v>
      </c>
      <c r="Q1071" s="8" t="s">
        <v>2601</v>
      </c>
    </row>
    <row r="1072" spans="1:17" x14ac:dyDescent="0.25">
      <c r="A1072" s="14" t="s">
        <v>614</v>
      </c>
      <c r="B1072" s="15">
        <v>9781003534037</v>
      </c>
      <c r="C1072" s="17">
        <v>2026</v>
      </c>
      <c r="D1072" s="18">
        <v>45912</v>
      </c>
      <c r="E1072" s="15">
        <v>9781774916988</v>
      </c>
      <c r="F1072" s="15">
        <v>9781774918616</v>
      </c>
      <c r="G1072" s="16" t="s">
        <v>118</v>
      </c>
      <c r="H1072" s="16"/>
      <c r="I1072" s="16" t="s">
        <v>619</v>
      </c>
      <c r="J1072" s="16" t="s">
        <v>620</v>
      </c>
      <c r="K1072" s="19">
        <v>1</v>
      </c>
      <c r="L1072" s="16" t="s">
        <v>621</v>
      </c>
      <c r="M1072" s="20">
        <v>320</v>
      </c>
      <c r="N1072" s="16" t="s">
        <v>622</v>
      </c>
      <c r="O1072" s="26" t="s">
        <v>622</v>
      </c>
      <c r="P1072" s="26" t="str">
        <f t="shared" si="16"/>
        <v>https://www.taylorfrancis.com/books/9781003534037</v>
      </c>
      <c r="Q1072" s="8" t="s">
        <v>2601</v>
      </c>
    </row>
    <row r="1073" spans="1:17" x14ac:dyDescent="0.25">
      <c r="A1073" s="14" t="s">
        <v>614</v>
      </c>
      <c r="B1073" s="15">
        <v>9781003506638</v>
      </c>
      <c r="C1073" s="17">
        <v>2026</v>
      </c>
      <c r="D1073" s="18">
        <v>45855</v>
      </c>
      <c r="E1073" s="15">
        <v>9781032828404</v>
      </c>
      <c r="F1073" s="15">
        <v>9781032828473</v>
      </c>
      <c r="G1073" s="16" t="s">
        <v>66</v>
      </c>
      <c r="H1073" s="16"/>
      <c r="I1073" s="16" t="s">
        <v>623</v>
      </c>
      <c r="J1073" s="16" t="s">
        <v>624</v>
      </c>
      <c r="K1073" s="19">
        <v>1</v>
      </c>
      <c r="L1073" s="16" t="s">
        <v>625</v>
      </c>
      <c r="M1073" s="20">
        <v>225</v>
      </c>
      <c r="N1073" s="16" t="s">
        <v>626</v>
      </c>
      <c r="O1073" s="26" t="s">
        <v>626</v>
      </c>
      <c r="P1073" s="26" t="str">
        <f t="shared" si="16"/>
        <v>https://www.taylorfrancis.com/books/9781003506638</v>
      </c>
      <c r="Q1073" s="8" t="s">
        <v>2601</v>
      </c>
    </row>
    <row r="1074" spans="1:17" x14ac:dyDescent="0.25">
      <c r="A1074" s="14" t="s">
        <v>614</v>
      </c>
      <c r="B1074" s="15">
        <v>9781003479062</v>
      </c>
      <c r="C1074" s="17">
        <v>2026</v>
      </c>
      <c r="D1074" s="18">
        <v>45937</v>
      </c>
      <c r="E1074" s="15">
        <v>9781032759487</v>
      </c>
      <c r="F1074" s="15">
        <v>9781032765624</v>
      </c>
      <c r="G1074" s="16" t="s">
        <v>630</v>
      </c>
      <c r="H1074" s="16"/>
      <c r="I1074" s="16" t="s">
        <v>631</v>
      </c>
      <c r="J1074" s="16"/>
      <c r="K1074" s="19">
        <v>1</v>
      </c>
      <c r="L1074" s="16" t="s">
        <v>632</v>
      </c>
      <c r="M1074" s="20">
        <v>360</v>
      </c>
      <c r="N1074" s="16" t="s">
        <v>633</v>
      </c>
      <c r="O1074" s="26" t="s">
        <v>633</v>
      </c>
      <c r="P1074" s="26" t="str">
        <f t="shared" si="16"/>
        <v>https://www.taylorfrancis.com/books/9781003479062</v>
      </c>
      <c r="Q1074" s="8" t="s">
        <v>2601</v>
      </c>
    </row>
    <row r="1075" spans="1:17" x14ac:dyDescent="0.25">
      <c r="A1075" s="14" t="s">
        <v>614</v>
      </c>
      <c r="B1075" s="15">
        <v>9781003594185</v>
      </c>
      <c r="C1075" s="17">
        <v>2026</v>
      </c>
      <c r="D1075" s="18">
        <v>45985</v>
      </c>
      <c r="E1075" s="15">
        <v>9781032975306</v>
      </c>
      <c r="F1075" s="15">
        <v>9781032975313</v>
      </c>
      <c r="G1075" s="16" t="s">
        <v>429</v>
      </c>
      <c r="H1075" s="16"/>
      <c r="I1075" s="16" t="s">
        <v>634</v>
      </c>
      <c r="J1075" s="16" t="s">
        <v>635</v>
      </c>
      <c r="K1075" s="19">
        <v>1</v>
      </c>
      <c r="L1075" s="16" t="s">
        <v>636</v>
      </c>
      <c r="M1075" s="20">
        <v>260</v>
      </c>
      <c r="N1075" s="16" t="s">
        <v>637</v>
      </c>
      <c r="O1075" s="26" t="s">
        <v>637</v>
      </c>
      <c r="P1075" s="26" t="str">
        <f t="shared" si="16"/>
        <v>https://www.taylorfrancis.com/books/9781003594185</v>
      </c>
      <c r="Q1075" s="8" t="s">
        <v>2601</v>
      </c>
    </row>
    <row r="1076" spans="1:17" x14ac:dyDescent="0.25">
      <c r="A1076" s="14" t="s">
        <v>614</v>
      </c>
      <c r="B1076" s="15">
        <v>9781003612308</v>
      </c>
      <c r="C1076" s="17">
        <v>2026</v>
      </c>
      <c r="D1076" s="18">
        <v>45897</v>
      </c>
      <c r="E1076" s="15">
        <v>9781041009269</v>
      </c>
      <c r="F1076" s="15">
        <v>9781041008354</v>
      </c>
      <c r="G1076" s="16" t="s">
        <v>429</v>
      </c>
      <c r="H1076" s="16"/>
      <c r="I1076" s="16" t="s">
        <v>638</v>
      </c>
      <c r="J1076" s="16" t="s">
        <v>639</v>
      </c>
      <c r="K1076" s="19">
        <v>1</v>
      </c>
      <c r="L1076" s="16" t="s">
        <v>640</v>
      </c>
      <c r="M1076" s="20">
        <v>150</v>
      </c>
      <c r="N1076" s="16" t="s">
        <v>641</v>
      </c>
      <c r="O1076" s="26" t="s">
        <v>641</v>
      </c>
      <c r="P1076" s="26" t="str">
        <f t="shared" si="16"/>
        <v>https://www.taylorfrancis.com/books/9781003612308</v>
      </c>
      <c r="Q1076" s="8" t="s">
        <v>2601</v>
      </c>
    </row>
    <row r="1077" spans="1:17" x14ac:dyDescent="0.25">
      <c r="A1077" s="14" t="s">
        <v>614</v>
      </c>
      <c r="B1077" s="15">
        <v>9781003595557</v>
      </c>
      <c r="C1077" s="17">
        <v>2026</v>
      </c>
      <c r="D1077" s="18">
        <v>45993</v>
      </c>
      <c r="E1077" s="15">
        <v>9781032976068</v>
      </c>
      <c r="F1077" s="15">
        <v>9781032978123</v>
      </c>
      <c r="G1077" s="16" t="s">
        <v>66</v>
      </c>
      <c r="H1077" s="16"/>
      <c r="I1077" s="16" t="s">
        <v>642</v>
      </c>
      <c r="J1077" s="16" t="s">
        <v>643</v>
      </c>
      <c r="K1077" s="19">
        <v>1</v>
      </c>
      <c r="L1077" s="16" t="s">
        <v>644</v>
      </c>
      <c r="M1077" s="20">
        <v>380</v>
      </c>
      <c r="N1077" s="16" t="s">
        <v>645</v>
      </c>
      <c r="O1077" s="26" t="s">
        <v>645</v>
      </c>
      <c r="P1077" s="26" t="str">
        <f t="shared" si="16"/>
        <v>https://www.taylorfrancis.com/books/9781003595557</v>
      </c>
      <c r="Q1077" s="8" t="s">
        <v>2601</v>
      </c>
    </row>
    <row r="1078" spans="1:17" x14ac:dyDescent="0.25">
      <c r="A1078" s="14" t="s">
        <v>614</v>
      </c>
      <c r="B1078" s="15">
        <v>9781003675983</v>
      </c>
      <c r="C1078" s="17">
        <v>2026</v>
      </c>
      <c r="D1078" s="18">
        <v>45917</v>
      </c>
      <c r="E1078" s="15">
        <v>9781041145271</v>
      </c>
      <c r="F1078" s="15">
        <v>9781041147558</v>
      </c>
      <c r="G1078" s="16" t="s">
        <v>14</v>
      </c>
      <c r="H1078" s="16"/>
      <c r="I1078" s="16" t="s">
        <v>646</v>
      </c>
      <c r="J1078" s="16"/>
      <c r="K1078" s="19">
        <v>1</v>
      </c>
      <c r="L1078" s="16" t="s">
        <v>647</v>
      </c>
      <c r="M1078" s="20">
        <v>96.99</v>
      </c>
      <c r="N1078" s="16" t="s">
        <v>648</v>
      </c>
      <c r="O1078" s="26" t="s">
        <v>648</v>
      </c>
      <c r="P1078" s="26" t="str">
        <f t="shared" si="16"/>
        <v>https://www.taylorfrancis.com/books/9781003675983</v>
      </c>
      <c r="Q1078" s="8" t="s">
        <v>2601</v>
      </c>
    </row>
    <row r="1079" spans="1:17" x14ac:dyDescent="0.25">
      <c r="A1079" s="14" t="s">
        <v>614</v>
      </c>
      <c r="B1079" s="15">
        <v>9781003661153</v>
      </c>
      <c r="C1079" s="17">
        <v>2026</v>
      </c>
      <c r="D1079" s="18">
        <v>46017</v>
      </c>
      <c r="E1079" s="15">
        <v>9781041109440</v>
      </c>
      <c r="F1079" s="15">
        <v>9781041116974</v>
      </c>
      <c r="G1079" s="16" t="s">
        <v>429</v>
      </c>
      <c r="H1079" s="16"/>
      <c r="I1079" s="16" t="s">
        <v>649</v>
      </c>
      <c r="J1079" s="16"/>
      <c r="K1079" s="19">
        <v>1</v>
      </c>
      <c r="L1079" s="16" t="s">
        <v>650</v>
      </c>
      <c r="M1079" s="20">
        <v>170</v>
      </c>
      <c r="N1079" s="16" t="s">
        <v>651</v>
      </c>
      <c r="O1079" s="26" t="s">
        <v>651</v>
      </c>
      <c r="P1079" s="26" t="str">
        <f t="shared" si="16"/>
        <v>https://www.taylorfrancis.com/books/9781003661153</v>
      </c>
      <c r="Q1079" s="8" t="s">
        <v>2601</v>
      </c>
    </row>
    <row r="1080" spans="1:17" x14ac:dyDescent="0.25">
      <c r="A1080" s="14" t="s">
        <v>614</v>
      </c>
      <c r="B1080" s="15">
        <v>9781003583363</v>
      </c>
      <c r="C1080" s="17">
        <v>2026</v>
      </c>
      <c r="D1080" s="18">
        <v>45929</v>
      </c>
      <c r="E1080" s="15">
        <v>9781032950563</v>
      </c>
      <c r="F1080" s="15">
        <v>9781032951447</v>
      </c>
      <c r="G1080" s="16" t="s">
        <v>66</v>
      </c>
      <c r="H1080" s="16"/>
      <c r="I1080" s="16" t="s">
        <v>734</v>
      </c>
      <c r="J1080" s="16" t="s">
        <v>735</v>
      </c>
      <c r="K1080" s="19">
        <v>1</v>
      </c>
      <c r="L1080" s="16" t="s">
        <v>736</v>
      </c>
      <c r="M1080" s="20">
        <v>260</v>
      </c>
      <c r="N1080" s="16" t="s">
        <v>737</v>
      </c>
      <c r="O1080" s="26" t="s">
        <v>737</v>
      </c>
      <c r="P1080" s="26" t="str">
        <f t="shared" si="16"/>
        <v>https://www.taylorfrancis.com/books/9781003583363</v>
      </c>
      <c r="Q1080" s="8" t="s">
        <v>2601</v>
      </c>
    </row>
    <row r="1081" spans="1:17" x14ac:dyDescent="0.25">
      <c r="A1081" s="14" t="s">
        <v>614</v>
      </c>
      <c r="B1081" s="15">
        <v>9781003560463</v>
      </c>
      <c r="C1081" s="17">
        <v>2026</v>
      </c>
      <c r="D1081" s="18">
        <v>46013</v>
      </c>
      <c r="E1081" s="15">
        <v>9781032907789</v>
      </c>
      <c r="F1081" s="15">
        <v>9781032909097</v>
      </c>
      <c r="G1081" s="16" t="s">
        <v>66</v>
      </c>
      <c r="H1081" s="16"/>
      <c r="I1081" s="16" t="s">
        <v>652</v>
      </c>
      <c r="J1081" s="16" t="s">
        <v>653</v>
      </c>
      <c r="K1081" s="19">
        <v>1</v>
      </c>
      <c r="L1081" s="16" t="s">
        <v>654</v>
      </c>
      <c r="M1081" s="20">
        <v>320</v>
      </c>
      <c r="N1081" s="16" t="s">
        <v>655</v>
      </c>
      <c r="O1081" s="26" t="s">
        <v>655</v>
      </c>
      <c r="P1081" s="26" t="str">
        <f t="shared" si="16"/>
        <v>https://www.taylorfrancis.com/books/9781003560463</v>
      </c>
      <c r="Q1081" s="8" t="s">
        <v>2601</v>
      </c>
    </row>
    <row r="1082" spans="1:17" x14ac:dyDescent="0.25">
      <c r="A1082" s="14" t="s">
        <v>614</v>
      </c>
      <c r="B1082" s="15">
        <v>9781003668657</v>
      </c>
      <c r="C1082" s="17">
        <v>2026</v>
      </c>
      <c r="D1082" s="18">
        <v>46020</v>
      </c>
      <c r="E1082" s="15">
        <v>9781032796635</v>
      </c>
      <c r="F1082" s="15">
        <v>9781041132127</v>
      </c>
      <c r="G1082" s="16" t="s">
        <v>66</v>
      </c>
      <c r="H1082" s="16"/>
      <c r="I1082" s="16" t="s">
        <v>656</v>
      </c>
      <c r="J1082" s="16"/>
      <c r="K1082" s="19">
        <v>1</v>
      </c>
      <c r="L1082" s="16" t="s">
        <v>657</v>
      </c>
      <c r="M1082" s="20">
        <v>320</v>
      </c>
      <c r="N1082" s="16" t="s">
        <v>658</v>
      </c>
      <c r="O1082" s="26" t="s">
        <v>658</v>
      </c>
      <c r="P1082" s="26" t="str">
        <f t="shared" si="16"/>
        <v>https://www.taylorfrancis.com/books/9781003668657</v>
      </c>
      <c r="Q1082" s="8" t="s">
        <v>2601</v>
      </c>
    </row>
    <row r="1083" spans="1:17" x14ac:dyDescent="0.25">
      <c r="A1083" s="14" t="s">
        <v>614</v>
      </c>
      <c r="B1083" s="15">
        <v>9781003520290</v>
      </c>
      <c r="C1083" s="17">
        <v>2026</v>
      </c>
      <c r="D1083" s="18">
        <v>45938</v>
      </c>
      <c r="E1083" s="15">
        <v>9781032858814</v>
      </c>
      <c r="F1083" s="15">
        <v>9781032858821</v>
      </c>
      <c r="G1083" s="16" t="s">
        <v>14</v>
      </c>
      <c r="H1083" s="16"/>
      <c r="I1083" s="16" t="s">
        <v>659</v>
      </c>
      <c r="J1083" s="16"/>
      <c r="K1083" s="19">
        <v>1</v>
      </c>
      <c r="L1083" s="16" t="s">
        <v>660</v>
      </c>
      <c r="M1083" s="20">
        <v>260</v>
      </c>
      <c r="N1083" s="16" t="s">
        <v>661</v>
      </c>
      <c r="O1083" s="26" t="s">
        <v>661</v>
      </c>
      <c r="P1083" s="26" t="str">
        <f t="shared" si="16"/>
        <v>https://www.taylorfrancis.com/books/9781003520290</v>
      </c>
      <c r="Q1083" s="8" t="s">
        <v>2601</v>
      </c>
    </row>
    <row r="1084" spans="1:17" x14ac:dyDescent="0.25">
      <c r="A1084" s="14" t="s">
        <v>614</v>
      </c>
      <c r="B1084" s="15">
        <v>9781003491903</v>
      </c>
      <c r="C1084" s="17">
        <v>2026</v>
      </c>
      <c r="D1084" s="18">
        <v>46001</v>
      </c>
      <c r="E1084" s="15">
        <v>9781032776736</v>
      </c>
      <c r="F1084" s="15">
        <v>9781032794273</v>
      </c>
      <c r="G1084" s="16" t="s">
        <v>429</v>
      </c>
      <c r="H1084" s="16"/>
      <c r="I1084" s="16" t="s">
        <v>662</v>
      </c>
      <c r="J1084" s="16" t="s">
        <v>663</v>
      </c>
      <c r="K1084" s="19">
        <v>1</v>
      </c>
      <c r="L1084" s="16" t="s">
        <v>664</v>
      </c>
      <c r="M1084" s="20">
        <v>275</v>
      </c>
      <c r="N1084" s="16" t="s">
        <v>665</v>
      </c>
      <c r="O1084" s="26" t="s">
        <v>665</v>
      </c>
      <c r="P1084" s="26" t="str">
        <f t="shared" si="16"/>
        <v>https://www.taylorfrancis.com/books/9781003491903</v>
      </c>
      <c r="Q1084" s="8" t="s">
        <v>2601</v>
      </c>
    </row>
    <row r="1085" spans="1:17" x14ac:dyDescent="0.25">
      <c r="A1085" s="14" t="s">
        <v>614</v>
      </c>
      <c r="B1085" s="15">
        <v>9781003683650</v>
      </c>
      <c r="C1085" s="17">
        <v>2026</v>
      </c>
      <c r="D1085" s="18">
        <v>45989</v>
      </c>
      <c r="E1085" s="15">
        <v>9781041141204</v>
      </c>
      <c r="F1085" s="15">
        <v>9781041162681</v>
      </c>
      <c r="G1085" s="16" t="s">
        <v>66</v>
      </c>
      <c r="H1085" s="16"/>
      <c r="I1085" s="16" t="s">
        <v>669</v>
      </c>
      <c r="J1085" s="16" t="s">
        <v>670</v>
      </c>
      <c r="K1085" s="19">
        <v>1</v>
      </c>
      <c r="L1085" s="16" t="s">
        <v>671</v>
      </c>
      <c r="M1085" s="20">
        <v>190</v>
      </c>
      <c r="N1085" s="16" t="s">
        <v>672</v>
      </c>
      <c r="O1085" s="26" t="s">
        <v>672</v>
      </c>
      <c r="P1085" s="26" t="str">
        <f t="shared" si="16"/>
        <v>https://www.taylorfrancis.com/books/9781003683650</v>
      </c>
      <c r="Q1085" s="8" t="s">
        <v>2601</v>
      </c>
    </row>
    <row r="1086" spans="1:17" x14ac:dyDescent="0.25">
      <c r="A1086" s="14" t="s">
        <v>614</v>
      </c>
      <c r="B1086" s="15">
        <v>9781003498827</v>
      </c>
      <c r="C1086" s="17">
        <v>2026</v>
      </c>
      <c r="D1086" s="18">
        <v>45923</v>
      </c>
      <c r="E1086" s="15">
        <v>9781774916223</v>
      </c>
      <c r="F1086" s="15">
        <v>9781774916230</v>
      </c>
      <c r="G1086" s="16" t="s">
        <v>118</v>
      </c>
      <c r="H1086" s="16"/>
      <c r="I1086" s="16" t="s">
        <v>673</v>
      </c>
      <c r="J1086" s="16" t="s">
        <v>674</v>
      </c>
      <c r="K1086" s="19">
        <v>1</v>
      </c>
      <c r="L1086" s="16" t="s">
        <v>675</v>
      </c>
      <c r="M1086" s="20">
        <v>320</v>
      </c>
      <c r="N1086" s="16" t="s">
        <v>676</v>
      </c>
      <c r="O1086" s="26" t="s">
        <v>676</v>
      </c>
      <c r="P1086" s="26" t="str">
        <f t="shared" si="16"/>
        <v>https://www.taylorfrancis.com/books/9781003498827</v>
      </c>
      <c r="Q1086" s="8" t="s">
        <v>2601</v>
      </c>
    </row>
    <row r="1087" spans="1:17" x14ac:dyDescent="0.25">
      <c r="A1087" s="14" t="s">
        <v>614</v>
      </c>
      <c r="B1087" s="15">
        <v>9781003403050</v>
      </c>
      <c r="C1087" s="17">
        <v>2026</v>
      </c>
      <c r="D1087" s="18">
        <v>45923</v>
      </c>
      <c r="E1087" s="15">
        <v>9781032509129</v>
      </c>
      <c r="F1087" s="15">
        <v>9781032516028</v>
      </c>
      <c r="G1087" s="16" t="s">
        <v>14</v>
      </c>
      <c r="H1087" s="16"/>
      <c r="I1087" s="16" t="s">
        <v>677</v>
      </c>
      <c r="J1087" s="16" t="s">
        <v>678</v>
      </c>
      <c r="K1087" s="19">
        <v>1</v>
      </c>
      <c r="L1087" s="16" t="s">
        <v>679</v>
      </c>
      <c r="M1087" s="20">
        <v>260</v>
      </c>
      <c r="N1087" s="16" t="s">
        <v>680</v>
      </c>
      <c r="O1087" s="26" t="s">
        <v>680</v>
      </c>
      <c r="P1087" s="26" t="str">
        <f t="shared" si="16"/>
        <v>https://www.taylorfrancis.com/books/9781003403050</v>
      </c>
      <c r="Q1087" s="8" t="s">
        <v>2601</v>
      </c>
    </row>
    <row r="1088" spans="1:17" x14ac:dyDescent="0.25">
      <c r="A1088" s="14" t="s">
        <v>614</v>
      </c>
      <c r="B1088" s="15">
        <v>9781003569251</v>
      </c>
      <c r="C1088" s="17">
        <v>2026</v>
      </c>
      <c r="D1088" s="18">
        <v>46021</v>
      </c>
      <c r="E1088" s="15">
        <v>9781032941653</v>
      </c>
      <c r="F1088" s="15">
        <v>9781032941707</v>
      </c>
      <c r="G1088" s="16" t="s">
        <v>66</v>
      </c>
      <c r="H1088" s="16"/>
      <c r="I1088" s="16" t="s">
        <v>681</v>
      </c>
      <c r="J1088" s="16" t="s">
        <v>682</v>
      </c>
      <c r="K1088" s="19">
        <v>1</v>
      </c>
      <c r="L1088" s="16" t="s">
        <v>683</v>
      </c>
      <c r="M1088" s="20">
        <v>275</v>
      </c>
      <c r="N1088" s="16" t="s">
        <v>684</v>
      </c>
      <c r="O1088" s="26" t="s">
        <v>684</v>
      </c>
      <c r="P1088" s="26" t="str">
        <f t="shared" si="16"/>
        <v>https://www.taylorfrancis.com/books/9781003569251</v>
      </c>
      <c r="Q1088" s="8" t="s">
        <v>2601</v>
      </c>
    </row>
    <row r="1089" spans="1:17" x14ac:dyDescent="0.25">
      <c r="A1089" s="14" t="s">
        <v>614</v>
      </c>
      <c r="B1089" s="15">
        <v>9781003558491</v>
      </c>
      <c r="C1089" s="17">
        <v>2026</v>
      </c>
      <c r="D1089" s="18">
        <v>45880</v>
      </c>
      <c r="E1089" s="15">
        <v>9781032905389</v>
      </c>
      <c r="F1089" s="15">
        <v>9781032905396</v>
      </c>
      <c r="G1089" s="16" t="s">
        <v>14</v>
      </c>
      <c r="H1089" s="16"/>
      <c r="I1089" s="16" t="s">
        <v>685</v>
      </c>
      <c r="J1089" s="16" t="s">
        <v>686</v>
      </c>
      <c r="K1089" s="19">
        <v>1</v>
      </c>
      <c r="L1089" s="16" t="s">
        <v>687</v>
      </c>
      <c r="M1089" s="20">
        <v>260</v>
      </c>
      <c r="N1089" s="16" t="s">
        <v>688</v>
      </c>
      <c r="O1089" s="26" t="s">
        <v>688</v>
      </c>
      <c r="P1089" s="26" t="str">
        <f t="shared" si="16"/>
        <v>https://www.taylorfrancis.com/books/9781003558491</v>
      </c>
      <c r="Q1089" s="8" t="s">
        <v>2601</v>
      </c>
    </row>
    <row r="1090" spans="1:17" x14ac:dyDescent="0.25">
      <c r="A1090" s="14" t="s">
        <v>614</v>
      </c>
      <c r="B1090" s="15">
        <v>9781003567585</v>
      </c>
      <c r="C1090" s="17">
        <v>2026</v>
      </c>
      <c r="D1090" s="18">
        <v>46009</v>
      </c>
      <c r="E1090" s="15">
        <v>9781032936437</v>
      </c>
      <c r="F1090" s="15">
        <v>9781032937724</v>
      </c>
      <c r="G1090" s="16" t="s">
        <v>66</v>
      </c>
      <c r="H1090" s="16"/>
      <c r="I1090" s="16" t="s">
        <v>689</v>
      </c>
      <c r="J1090" s="16" t="s">
        <v>690</v>
      </c>
      <c r="K1090" s="19">
        <v>1</v>
      </c>
      <c r="L1090" s="16" t="s">
        <v>691</v>
      </c>
      <c r="M1090" s="20">
        <v>225</v>
      </c>
      <c r="N1090" s="16" t="s">
        <v>692</v>
      </c>
      <c r="O1090" s="26" t="s">
        <v>692</v>
      </c>
      <c r="P1090" s="26" t="str">
        <f t="shared" si="16"/>
        <v>https://www.taylorfrancis.com/books/9781003567585</v>
      </c>
      <c r="Q1090" s="8" t="s">
        <v>2601</v>
      </c>
    </row>
    <row r="1091" spans="1:17" x14ac:dyDescent="0.25">
      <c r="A1091" s="14" t="s">
        <v>614</v>
      </c>
      <c r="B1091" s="15">
        <v>9781032656649</v>
      </c>
      <c r="C1091" s="17">
        <v>2026</v>
      </c>
      <c r="D1091" s="18">
        <v>45895</v>
      </c>
      <c r="E1091" s="15">
        <v>9781032636825</v>
      </c>
      <c r="F1091" s="15">
        <v>9781032656632</v>
      </c>
      <c r="G1091" s="16" t="s">
        <v>66</v>
      </c>
      <c r="H1091" s="16"/>
      <c r="I1091" s="16" t="s">
        <v>693</v>
      </c>
      <c r="J1091" s="16"/>
      <c r="K1091" s="19">
        <v>1</v>
      </c>
      <c r="L1091" s="16" t="s">
        <v>694</v>
      </c>
      <c r="M1091" s="20">
        <v>190</v>
      </c>
      <c r="N1091" s="16" t="s">
        <v>695</v>
      </c>
      <c r="O1091" s="26" t="s">
        <v>695</v>
      </c>
      <c r="P1091" s="26" t="str">
        <f t="shared" ref="P1091:P1154" si="17">HYPERLINK(O1091,O1091)</f>
        <v>https://www.taylorfrancis.com/books/9781032656649</v>
      </c>
      <c r="Q1091" s="8" t="s">
        <v>2601</v>
      </c>
    </row>
    <row r="1092" spans="1:17" x14ac:dyDescent="0.25">
      <c r="A1092" s="14" t="s">
        <v>614</v>
      </c>
      <c r="B1092" s="15">
        <v>9781003518198</v>
      </c>
      <c r="C1092" s="17">
        <v>2026</v>
      </c>
      <c r="D1092" s="18">
        <v>45895</v>
      </c>
      <c r="E1092" s="15">
        <v>9781032835594</v>
      </c>
      <c r="F1092" s="15">
        <v>9781032854441</v>
      </c>
      <c r="G1092" s="16" t="s">
        <v>66</v>
      </c>
      <c r="H1092" s="16"/>
      <c r="I1092" s="16" t="s">
        <v>696</v>
      </c>
      <c r="J1092" s="16"/>
      <c r="K1092" s="19">
        <v>1</v>
      </c>
      <c r="L1092" s="16" t="s">
        <v>697</v>
      </c>
      <c r="M1092" s="20">
        <v>290</v>
      </c>
      <c r="N1092" s="16" t="s">
        <v>698</v>
      </c>
      <c r="O1092" s="26" t="s">
        <v>698</v>
      </c>
      <c r="P1092" s="26" t="str">
        <f t="shared" si="17"/>
        <v>https://www.taylorfrancis.com/books/9781003518198</v>
      </c>
      <c r="Q1092" s="8" t="s">
        <v>2601</v>
      </c>
    </row>
    <row r="1093" spans="1:17" x14ac:dyDescent="0.25">
      <c r="A1093" s="14" t="s">
        <v>614</v>
      </c>
      <c r="B1093" s="15">
        <v>9781003610151</v>
      </c>
      <c r="C1093" s="17">
        <v>2026</v>
      </c>
      <c r="D1093" s="18">
        <v>45989</v>
      </c>
      <c r="E1093" s="15">
        <v>9781041004332</v>
      </c>
      <c r="F1093" s="15">
        <v>9781041005018</v>
      </c>
      <c r="G1093" s="16" t="s">
        <v>66</v>
      </c>
      <c r="H1093" s="16"/>
      <c r="I1093" s="16" t="s">
        <v>699</v>
      </c>
      <c r="J1093" s="16"/>
      <c r="K1093" s="19">
        <v>1</v>
      </c>
      <c r="L1093" s="16" t="s">
        <v>700</v>
      </c>
      <c r="M1093" s="20">
        <v>275</v>
      </c>
      <c r="N1093" s="16" t="s">
        <v>701</v>
      </c>
      <c r="O1093" s="26" t="s">
        <v>701</v>
      </c>
      <c r="P1093" s="26" t="str">
        <f t="shared" si="17"/>
        <v>https://www.taylorfrancis.com/books/9781003610151</v>
      </c>
      <c r="Q1093" s="8" t="s">
        <v>2601</v>
      </c>
    </row>
    <row r="1094" spans="1:17" x14ac:dyDescent="0.25">
      <c r="A1094" s="14" t="s">
        <v>614</v>
      </c>
      <c r="B1094" s="15">
        <v>9781003669913</v>
      </c>
      <c r="C1094" s="17">
        <v>2026</v>
      </c>
      <c r="D1094" s="18">
        <v>46003</v>
      </c>
      <c r="E1094" s="15">
        <v>9781041034599</v>
      </c>
      <c r="F1094" s="15">
        <v>9781041134633</v>
      </c>
      <c r="G1094" s="16" t="s">
        <v>66</v>
      </c>
      <c r="H1094" s="16"/>
      <c r="I1094" s="16" t="s">
        <v>702</v>
      </c>
      <c r="J1094" s="16"/>
      <c r="K1094" s="19">
        <v>1</v>
      </c>
      <c r="L1094" s="16" t="s">
        <v>703</v>
      </c>
      <c r="M1094" s="20">
        <v>150</v>
      </c>
      <c r="N1094" s="16" t="s">
        <v>704</v>
      </c>
      <c r="O1094" s="26" t="s">
        <v>704</v>
      </c>
      <c r="P1094" s="26" t="str">
        <f t="shared" si="17"/>
        <v>https://www.taylorfrancis.com/books/9781003669913</v>
      </c>
      <c r="Q1094" s="8" t="s">
        <v>2601</v>
      </c>
    </row>
    <row r="1095" spans="1:17" x14ac:dyDescent="0.25">
      <c r="A1095" s="14" t="s">
        <v>614</v>
      </c>
      <c r="B1095" s="15">
        <v>9781003675235</v>
      </c>
      <c r="C1095" s="17">
        <v>2026</v>
      </c>
      <c r="D1095" s="18">
        <v>45929</v>
      </c>
      <c r="E1095" s="15">
        <v>9781041145387</v>
      </c>
      <c r="F1095" s="15">
        <v>9781041146087</v>
      </c>
      <c r="G1095" s="16" t="s">
        <v>66</v>
      </c>
      <c r="H1095" s="16"/>
      <c r="I1095" s="16" t="s">
        <v>705</v>
      </c>
      <c r="J1095" s="16"/>
      <c r="K1095" s="19">
        <v>1</v>
      </c>
      <c r="L1095" s="16" t="s">
        <v>706</v>
      </c>
      <c r="M1095" s="20">
        <v>260</v>
      </c>
      <c r="N1095" s="16" t="s">
        <v>707</v>
      </c>
      <c r="O1095" s="26" t="s">
        <v>707</v>
      </c>
      <c r="P1095" s="26" t="str">
        <f t="shared" si="17"/>
        <v>https://www.taylorfrancis.com/books/9781003675235</v>
      </c>
      <c r="Q1095" s="8" t="s">
        <v>2601</v>
      </c>
    </row>
    <row r="1096" spans="1:17" x14ac:dyDescent="0.25">
      <c r="A1096" s="14" t="s">
        <v>614</v>
      </c>
      <c r="B1096" s="15">
        <v>9781003680192</v>
      </c>
      <c r="C1096" s="17">
        <v>2026</v>
      </c>
      <c r="D1096" s="18">
        <v>45974</v>
      </c>
      <c r="E1096" s="15">
        <v>9781041155829</v>
      </c>
      <c r="F1096" s="15">
        <v>9781032856841</v>
      </c>
      <c r="G1096" s="16" t="s">
        <v>66</v>
      </c>
      <c r="H1096" s="16"/>
      <c r="I1096" s="16" t="s">
        <v>708</v>
      </c>
      <c r="J1096" s="16" t="s">
        <v>709</v>
      </c>
      <c r="K1096" s="19">
        <v>1</v>
      </c>
      <c r="L1096" s="16" t="s">
        <v>710</v>
      </c>
      <c r="M1096" s="20">
        <v>275</v>
      </c>
      <c r="N1096" s="16" t="s">
        <v>711</v>
      </c>
      <c r="O1096" s="26" t="s">
        <v>711</v>
      </c>
      <c r="P1096" s="26" t="str">
        <f t="shared" si="17"/>
        <v>https://www.taylorfrancis.com/books/9781003680192</v>
      </c>
      <c r="Q1096" s="8" t="s">
        <v>2601</v>
      </c>
    </row>
    <row r="1097" spans="1:17" x14ac:dyDescent="0.25">
      <c r="A1097" s="14" t="s">
        <v>614</v>
      </c>
      <c r="B1097" s="15">
        <v>9781003688570</v>
      </c>
      <c r="C1097" s="17">
        <v>2026</v>
      </c>
      <c r="D1097" s="18">
        <v>45996</v>
      </c>
      <c r="E1097" s="15">
        <v>9781041174622</v>
      </c>
      <c r="F1097" s="15">
        <v>9781041172192</v>
      </c>
      <c r="G1097" s="16" t="s">
        <v>66</v>
      </c>
      <c r="H1097" s="16"/>
      <c r="I1097" s="16" t="s">
        <v>712</v>
      </c>
      <c r="J1097" s="16" t="s">
        <v>713</v>
      </c>
      <c r="K1097" s="19">
        <v>1</v>
      </c>
      <c r="L1097" s="16" t="s">
        <v>714</v>
      </c>
      <c r="M1097" s="20">
        <v>105</v>
      </c>
      <c r="N1097" s="16" t="s">
        <v>715</v>
      </c>
      <c r="O1097" s="26" t="s">
        <v>715</v>
      </c>
      <c r="P1097" s="26" t="str">
        <f t="shared" si="17"/>
        <v>https://www.taylorfrancis.com/books/9781003688570</v>
      </c>
      <c r="Q1097" s="8" t="s">
        <v>2601</v>
      </c>
    </row>
    <row r="1098" spans="1:17" x14ac:dyDescent="0.25">
      <c r="A1098" s="14" t="s">
        <v>614</v>
      </c>
      <c r="B1098" s="15">
        <v>9781003657897</v>
      </c>
      <c r="C1098" s="17">
        <v>2026</v>
      </c>
      <c r="D1098" s="18">
        <v>45933</v>
      </c>
      <c r="E1098" s="15">
        <v>9781041110194</v>
      </c>
      <c r="F1098" s="15">
        <v>9781041110200</v>
      </c>
      <c r="G1098" s="16" t="s">
        <v>66</v>
      </c>
      <c r="H1098" s="16"/>
      <c r="I1098" s="16" t="s">
        <v>716</v>
      </c>
      <c r="J1098" s="16" t="s">
        <v>717</v>
      </c>
      <c r="K1098" s="19">
        <v>1</v>
      </c>
      <c r="L1098" s="16" t="s">
        <v>718</v>
      </c>
      <c r="M1098" s="20">
        <v>150</v>
      </c>
      <c r="N1098" s="16" t="s">
        <v>719</v>
      </c>
      <c r="O1098" s="26" t="s">
        <v>719</v>
      </c>
      <c r="P1098" s="26" t="str">
        <f t="shared" si="17"/>
        <v>https://www.taylorfrancis.com/books/9781003657897</v>
      </c>
      <c r="Q1098" s="8" t="s">
        <v>2601</v>
      </c>
    </row>
    <row r="1099" spans="1:17" x14ac:dyDescent="0.25">
      <c r="A1099" s="14" t="s">
        <v>614</v>
      </c>
      <c r="B1099" s="15">
        <v>9781003657903</v>
      </c>
      <c r="C1099" s="17">
        <v>2026</v>
      </c>
      <c r="D1099" s="18">
        <v>45954</v>
      </c>
      <c r="E1099" s="15">
        <v>9781041110217</v>
      </c>
      <c r="F1099" s="15">
        <v>9781041110224</v>
      </c>
      <c r="G1099" s="16" t="s">
        <v>66</v>
      </c>
      <c r="H1099" s="16"/>
      <c r="I1099" s="16" t="s">
        <v>720</v>
      </c>
      <c r="J1099" s="16" t="s">
        <v>721</v>
      </c>
      <c r="K1099" s="19">
        <v>1</v>
      </c>
      <c r="L1099" s="16" t="s">
        <v>718</v>
      </c>
      <c r="M1099" s="20">
        <v>150</v>
      </c>
      <c r="N1099" s="16" t="s">
        <v>722</v>
      </c>
      <c r="O1099" s="26" t="s">
        <v>722</v>
      </c>
      <c r="P1099" s="26" t="str">
        <f t="shared" si="17"/>
        <v>https://www.taylorfrancis.com/books/9781003657903</v>
      </c>
      <c r="Q1099" s="8" t="s">
        <v>2601</v>
      </c>
    </row>
    <row r="1100" spans="1:17" x14ac:dyDescent="0.25">
      <c r="A1100" s="14" t="s">
        <v>614</v>
      </c>
      <c r="B1100" s="15">
        <v>9781003502531</v>
      </c>
      <c r="C1100" s="17">
        <v>2026</v>
      </c>
      <c r="D1100" s="18">
        <v>46007</v>
      </c>
      <c r="E1100" s="15">
        <v>9781032820095</v>
      </c>
      <c r="F1100" s="15">
        <v>9781032820101</v>
      </c>
      <c r="G1100" s="16" t="s">
        <v>66</v>
      </c>
      <c r="H1100" s="16"/>
      <c r="I1100" s="16" t="s">
        <v>723</v>
      </c>
      <c r="J1100" s="16" t="s">
        <v>724</v>
      </c>
      <c r="K1100" s="19">
        <v>1</v>
      </c>
      <c r="L1100" s="16" t="s">
        <v>725</v>
      </c>
      <c r="M1100" s="20">
        <v>275</v>
      </c>
      <c r="N1100" s="16" t="s">
        <v>726</v>
      </c>
      <c r="O1100" s="26" t="s">
        <v>726</v>
      </c>
      <c r="P1100" s="26" t="str">
        <f t="shared" si="17"/>
        <v>https://www.taylorfrancis.com/books/9781003502531</v>
      </c>
      <c r="Q1100" s="8" t="s">
        <v>2601</v>
      </c>
    </row>
    <row r="1101" spans="1:17" x14ac:dyDescent="0.25">
      <c r="A1101" s="14" t="s">
        <v>614</v>
      </c>
      <c r="B1101" s="15">
        <v>9781003654216</v>
      </c>
      <c r="C1101" s="17">
        <v>2026</v>
      </c>
      <c r="D1101" s="18">
        <v>45979</v>
      </c>
      <c r="E1101" s="15">
        <v>9781041102687</v>
      </c>
      <c r="F1101" s="15">
        <v>9781041102700</v>
      </c>
      <c r="G1101" s="16" t="s">
        <v>429</v>
      </c>
      <c r="H1101" s="16"/>
      <c r="I1101" s="16" t="s">
        <v>727</v>
      </c>
      <c r="J1101" s="16" t="s">
        <v>728</v>
      </c>
      <c r="K1101" s="19">
        <v>1</v>
      </c>
      <c r="L1101" s="16" t="s">
        <v>729</v>
      </c>
      <c r="M1101" s="20">
        <v>360</v>
      </c>
      <c r="N1101" s="16" t="s">
        <v>730</v>
      </c>
      <c r="O1101" s="26" t="s">
        <v>730</v>
      </c>
      <c r="P1101" s="26" t="str">
        <f t="shared" si="17"/>
        <v>https://www.taylorfrancis.com/books/9781003654216</v>
      </c>
      <c r="Q1101" s="8" t="s">
        <v>2601</v>
      </c>
    </row>
    <row r="1102" spans="1:17" x14ac:dyDescent="0.25">
      <c r="A1102" s="14" t="s">
        <v>614</v>
      </c>
      <c r="B1102" s="15">
        <v>9781003724988</v>
      </c>
      <c r="C1102" s="17">
        <v>2026</v>
      </c>
      <c r="D1102" s="18">
        <v>46014</v>
      </c>
      <c r="E1102" s="15">
        <v>9781041209447</v>
      </c>
      <c r="F1102" s="15">
        <v>9781041209522</v>
      </c>
      <c r="G1102" s="16" t="s">
        <v>66</v>
      </c>
      <c r="H1102" s="16"/>
      <c r="I1102" s="16" t="s">
        <v>731</v>
      </c>
      <c r="J1102" s="16"/>
      <c r="K1102" s="19">
        <v>1</v>
      </c>
      <c r="L1102" s="16" t="s">
        <v>732</v>
      </c>
      <c r="M1102" s="20">
        <v>380</v>
      </c>
      <c r="N1102" s="16" t="s">
        <v>733</v>
      </c>
      <c r="O1102" s="26" t="s">
        <v>733</v>
      </c>
      <c r="P1102" s="26" t="str">
        <f t="shared" si="17"/>
        <v>https://www.taylorfrancis.com/books/9781003724988</v>
      </c>
      <c r="Q1102" s="8" t="s">
        <v>2601</v>
      </c>
    </row>
    <row r="1103" spans="1:17" x14ac:dyDescent="0.25">
      <c r="A1103" s="14" t="s">
        <v>614</v>
      </c>
      <c r="B1103" s="15">
        <v>9781003652755</v>
      </c>
      <c r="C1103" s="17">
        <v>2026</v>
      </c>
      <c r="D1103" s="18">
        <v>45931</v>
      </c>
      <c r="E1103" s="15">
        <v>9781041099635</v>
      </c>
      <c r="F1103" s="15">
        <v>9781041099642</v>
      </c>
      <c r="G1103" s="16" t="s">
        <v>66</v>
      </c>
      <c r="H1103" s="16"/>
      <c r="I1103" s="16" t="s">
        <v>666</v>
      </c>
      <c r="J1103" s="16"/>
      <c r="K1103" s="19">
        <v>1</v>
      </c>
      <c r="L1103" s="16" t="s">
        <v>667</v>
      </c>
      <c r="M1103" s="20">
        <v>450</v>
      </c>
      <c r="N1103" s="16" t="s">
        <v>668</v>
      </c>
      <c r="O1103" s="26" t="s">
        <v>668</v>
      </c>
      <c r="P1103" s="26" t="str">
        <f t="shared" si="17"/>
        <v>https://www.taylorfrancis.com/books/9781003652755</v>
      </c>
      <c r="Q1103" s="8" t="s">
        <v>2601</v>
      </c>
    </row>
    <row r="1104" spans="1:17" x14ac:dyDescent="0.25">
      <c r="A1104" s="14" t="s">
        <v>614</v>
      </c>
      <c r="B1104" s="15">
        <v>9781003613206</v>
      </c>
      <c r="C1104" s="17">
        <v>2026</v>
      </c>
      <c r="D1104" s="18">
        <v>45975</v>
      </c>
      <c r="E1104" s="15">
        <v>9781041011170</v>
      </c>
      <c r="F1104" s="15">
        <v>9781041011156</v>
      </c>
      <c r="G1104" s="16" t="s">
        <v>66</v>
      </c>
      <c r="H1104" s="16"/>
      <c r="I1104" s="16" t="s">
        <v>738</v>
      </c>
      <c r="J1104" s="16"/>
      <c r="K1104" s="19">
        <v>1</v>
      </c>
      <c r="L1104" s="16" t="s">
        <v>739</v>
      </c>
      <c r="M1104" s="20">
        <v>275</v>
      </c>
      <c r="N1104" s="16" t="s">
        <v>740</v>
      </c>
      <c r="O1104" s="26" t="s">
        <v>740</v>
      </c>
      <c r="P1104" s="26" t="str">
        <f t="shared" si="17"/>
        <v>https://www.taylorfrancis.com/books/9781003613206</v>
      </c>
      <c r="Q1104" s="8" t="s">
        <v>2601</v>
      </c>
    </row>
    <row r="1105" spans="1:17" x14ac:dyDescent="0.25">
      <c r="A1105" s="14" t="s">
        <v>614</v>
      </c>
      <c r="B1105" s="15">
        <v>9781003615910</v>
      </c>
      <c r="C1105" s="17">
        <v>2026</v>
      </c>
      <c r="D1105" s="18">
        <v>45930</v>
      </c>
      <c r="E1105" s="15">
        <v>9781041009801</v>
      </c>
      <c r="F1105" s="15">
        <v>9781041016731</v>
      </c>
      <c r="G1105" s="16" t="s">
        <v>14</v>
      </c>
      <c r="H1105" s="16"/>
      <c r="I1105" s="16" t="s">
        <v>741</v>
      </c>
      <c r="J1105" s="16" t="s">
        <v>742</v>
      </c>
      <c r="K1105" s="19">
        <v>1</v>
      </c>
      <c r="L1105" s="16" t="s">
        <v>743</v>
      </c>
      <c r="M1105" s="20">
        <v>260</v>
      </c>
      <c r="N1105" s="16" t="s">
        <v>744</v>
      </c>
      <c r="O1105" s="26" t="s">
        <v>744</v>
      </c>
      <c r="P1105" s="26" t="str">
        <f t="shared" si="17"/>
        <v>https://www.taylorfrancis.com/books/9781003615910</v>
      </c>
      <c r="Q1105" s="8" t="s">
        <v>2601</v>
      </c>
    </row>
    <row r="1106" spans="1:17" x14ac:dyDescent="0.25">
      <c r="A1106" s="14" t="s">
        <v>614</v>
      </c>
      <c r="B1106" s="15">
        <v>9781003587781</v>
      </c>
      <c r="C1106" s="17">
        <v>2026</v>
      </c>
      <c r="D1106" s="18">
        <v>45972</v>
      </c>
      <c r="E1106" s="15">
        <v>9781032960630</v>
      </c>
      <c r="F1106" s="15">
        <v>9781032960647</v>
      </c>
      <c r="G1106" s="16" t="s">
        <v>630</v>
      </c>
      <c r="H1106" s="16"/>
      <c r="I1106" s="16" t="s">
        <v>745</v>
      </c>
      <c r="J1106" s="16" t="s">
        <v>746</v>
      </c>
      <c r="K1106" s="19">
        <v>1</v>
      </c>
      <c r="L1106" s="16" t="s">
        <v>747</v>
      </c>
      <c r="M1106" s="20">
        <v>380</v>
      </c>
      <c r="N1106" s="16" t="s">
        <v>748</v>
      </c>
      <c r="O1106" s="26" t="s">
        <v>748</v>
      </c>
      <c r="P1106" s="26" t="str">
        <f t="shared" si="17"/>
        <v>https://www.taylorfrancis.com/books/9781003587781</v>
      </c>
      <c r="Q1106" s="8" t="s">
        <v>2601</v>
      </c>
    </row>
    <row r="1107" spans="1:17" x14ac:dyDescent="0.25">
      <c r="A1107" s="14" t="s">
        <v>614</v>
      </c>
      <c r="B1107" s="15">
        <v>9781003677901</v>
      </c>
      <c r="C1107" s="17">
        <v>2026</v>
      </c>
      <c r="D1107" s="18">
        <v>45996</v>
      </c>
      <c r="E1107" s="15">
        <v>9781041145141</v>
      </c>
      <c r="F1107" s="15">
        <v>9781041151289</v>
      </c>
      <c r="G1107" s="16" t="s">
        <v>66</v>
      </c>
      <c r="H1107" s="16"/>
      <c r="I1107" s="16" t="s">
        <v>749</v>
      </c>
      <c r="J1107" s="16" t="s">
        <v>750</v>
      </c>
      <c r="K1107" s="19">
        <v>1</v>
      </c>
      <c r="L1107" s="16" t="s">
        <v>751</v>
      </c>
      <c r="M1107" s="20">
        <v>320</v>
      </c>
      <c r="N1107" s="16" t="s">
        <v>752</v>
      </c>
      <c r="O1107" s="26" t="s">
        <v>752</v>
      </c>
      <c r="P1107" s="26" t="str">
        <f t="shared" si="17"/>
        <v>https://www.taylorfrancis.com/books/9781003677901</v>
      </c>
      <c r="Q1107" s="8" t="s">
        <v>2601</v>
      </c>
    </row>
    <row r="1108" spans="1:17" x14ac:dyDescent="0.25">
      <c r="A1108" s="14" t="s">
        <v>614</v>
      </c>
      <c r="B1108" s="15">
        <v>9781003440253</v>
      </c>
      <c r="C1108" s="17">
        <v>2026</v>
      </c>
      <c r="D1108" s="18">
        <v>45880</v>
      </c>
      <c r="E1108" s="15">
        <v>9781032576220</v>
      </c>
      <c r="F1108" s="15">
        <v>9781032576244</v>
      </c>
      <c r="G1108" s="16" t="s">
        <v>429</v>
      </c>
      <c r="H1108" s="16"/>
      <c r="I1108" s="16" t="s">
        <v>753</v>
      </c>
      <c r="J1108" s="16" t="s">
        <v>754</v>
      </c>
      <c r="K1108" s="19">
        <v>1</v>
      </c>
      <c r="L1108" s="16" t="s">
        <v>755</v>
      </c>
      <c r="M1108" s="20">
        <v>205</v>
      </c>
      <c r="N1108" s="16" t="s">
        <v>756</v>
      </c>
      <c r="O1108" s="26" t="s">
        <v>756</v>
      </c>
      <c r="P1108" s="26" t="str">
        <f t="shared" si="17"/>
        <v>https://www.taylorfrancis.com/books/9781003440253</v>
      </c>
      <c r="Q1108" s="8" t="s">
        <v>2601</v>
      </c>
    </row>
    <row r="1109" spans="1:17" x14ac:dyDescent="0.25">
      <c r="A1109" s="14" t="s">
        <v>614</v>
      </c>
      <c r="B1109" s="15">
        <v>9781003561484</v>
      </c>
      <c r="C1109" s="17">
        <v>2026</v>
      </c>
      <c r="D1109" s="18">
        <v>46013</v>
      </c>
      <c r="E1109" s="15">
        <v>9781032900094</v>
      </c>
      <c r="F1109" s="15">
        <v>9781032911236</v>
      </c>
      <c r="G1109" s="16" t="s">
        <v>66</v>
      </c>
      <c r="H1109" s="16"/>
      <c r="I1109" s="16" t="s">
        <v>780</v>
      </c>
      <c r="J1109" s="16"/>
      <c r="K1109" s="19">
        <v>1</v>
      </c>
      <c r="L1109" s="16" t="s">
        <v>781</v>
      </c>
      <c r="M1109" s="20">
        <v>320</v>
      </c>
      <c r="N1109" s="16" t="s">
        <v>782</v>
      </c>
      <c r="O1109" s="26" t="s">
        <v>782</v>
      </c>
      <c r="P1109" s="26" t="str">
        <f t="shared" si="17"/>
        <v>https://www.taylorfrancis.com/books/9781003561484</v>
      </c>
      <c r="Q1109" s="8" t="s">
        <v>2601</v>
      </c>
    </row>
    <row r="1110" spans="1:17" x14ac:dyDescent="0.25">
      <c r="A1110" s="14" t="s">
        <v>614</v>
      </c>
      <c r="B1110" s="15">
        <v>9781032663609</v>
      </c>
      <c r="C1110" s="17">
        <v>2026</v>
      </c>
      <c r="D1110" s="18">
        <v>46021</v>
      </c>
      <c r="E1110" s="15">
        <v>9781032663555</v>
      </c>
      <c r="F1110" s="15">
        <v>9781032663586</v>
      </c>
      <c r="G1110" s="16" t="s">
        <v>66</v>
      </c>
      <c r="H1110" s="16"/>
      <c r="I1110" s="16" t="s">
        <v>757</v>
      </c>
      <c r="J1110" s="16" t="s">
        <v>758</v>
      </c>
      <c r="K1110" s="19">
        <v>1</v>
      </c>
      <c r="L1110" s="16" t="s">
        <v>759</v>
      </c>
      <c r="M1110" s="20">
        <v>265</v>
      </c>
      <c r="N1110" s="16" t="s">
        <v>760</v>
      </c>
      <c r="O1110" s="26" t="s">
        <v>760</v>
      </c>
      <c r="P1110" s="26" t="str">
        <f t="shared" si="17"/>
        <v>https://www.taylorfrancis.com/books/9781032663609</v>
      </c>
      <c r="Q1110" s="8" t="s">
        <v>2601</v>
      </c>
    </row>
    <row r="1111" spans="1:17" x14ac:dyDescent="0.25">
      <c r="A1111" s="14" t="s">
        <v>614</v>
      </c>
      <c r="B1111" s="15">
        <v>9781315162997</v>
      </c>
      <c r="C1111" s="17">
        <v>2026</v>
      </c>
      <c r="D1111" s="18">
        <v>46014</v>
      </c>
      <c r="E1111" s="15">
        <v>9781138060593</v>
      </c>
      <c r="F1111" s="15">
        <v>9781041156895</v>
      </c>
      <c r="G1111" s="16" t="s">
        <v>429</v>
      </c>
      <c r="H1111" s="16"/>
      <c r="I1111" s="16" t="s">
        <v>761</v>
      </c>
      <c r="J1111" s="16" t="s">
        <v>762</v>
      </c>
      <c r="K1111" s="19">
        <v>1</v>
      </c>
      <c r="L1111" s="16" t="s">
        <v>763</v>
      </c>
      <c r="M1111" s="20">
        <v>320</v>
      </c>
      <c r="N1111" s="16" t="s">
        <v>764</v>
      </c>
      <c r="O1111" s="26" t="s">
        <v>764</v>
      </c>
      <c r="P1111" s="26" t="str">
        <f t="shared" si="17"/>
        <v>https://www.taylorfrancis.com/books/9781315162997</v>
      </c>
      <c r="Q1111" s="8" t="s">
        <v>2601</v>
      </c>
    </row>
    <row r="1112" spans="1:17" x14ac:dyDescent="0.25">
      <c r="A1112" s="14" t="s">
        <v>614</v>
      </c>
      <c r="B1112" s="15">
        <v>9781003619574</v>
      </c>
      <c r="C1112" s="17">
        <v>2026</v>
      </c>
      <c r="D1112" s="18">
        <v>45838</v>
      </c>
      <c r="E1112" s="15">
        <v>9781041025054</v>
      </c>
      <c r="F1112" s="15">
        <v>9781041025030</v>
      </c>
      <c r="G1112" s="16" t="s">
        <v>429</v>
      </c>
      <c r="H1112" s="16"/>
      <c r="I1112" s="16" t="s">
        <v>765</v>
      </c>
      <c r="J1112" s="16" t="s">
        <v>766</v>
      </c>
      <c r="K1112" s="19">
        <v>1</v>
      </c>
      <c r="L1112" s="16" t="s">
        <v>767</v>
      </c>
      <c r="M1112" s="20">
        <v>320</v>
      </c>
      <c r="N1112" s="16" t="s">
        <v>768</v>
      </c>
      <c r="O1112" s="26" t="s">
        <v>768</v>
      </c>
      <c r="P1112" s="26" t="str">
        <f t="shared" si="17"/>
        <v>https://www.taylorfrancis.com/books/9781003619574</v>
      </c>
      <c r="Q1112" s="8" t="s">
        <v>2601</v>
      </c>
    </row>
    <row r="1113" spans="1:17" x14ac:dyDescent="0.25">
      <c r="A1113" s="14" t="s">
        <v>614</v>
      </c>
      <c r="B1113" s="15">
        <v>9781003599142</v>
      </c>
      <c r="C1113" s="17">
        <v>2026</v>
      </c>
      <c r="D1113" s="18">
        <v>45875</v>
      </c>
      <c r="E1113" s="15">
        <v>9781032983523</v>
      </c>
      <c r="F1113" s="15">
        <v>9781032985282</v>
      </c>
      <c r="G1113" s="16" t="s">
        <v>66</v>
      </c>
      <c r="H1113" s="16"/>
      <c r="I1113" s="16" t="s">
        <v>769</v>
      </c>
      <c r="J1113" s="16" t="s">
        <v>770</v>
      </c>
      <c r="K1113" s="19">
        <v>1</v>
      </c>
      <c r="L1113" s="16" t="s">
        <v>771</v>
      </c>
      <c r="M1113" s="20">
        <v>190</v>
      </c>
      <c r="N1113" s="16" t="s">
        <v>772</v>
      </c>
      <c r="O1113" s="26" t="s">
        <v>772</v>
      </c>
      <c r="P1113" s="26" t="str">
        <f t="shared" si="17"/>
        <v>https://www.taylorfrancis.com/books/9781003599142</v>
      </c>
      <c r="Q1113" s="8" t="s">
        <v>2601</v>
      </c>
    </row>
    <row r="1114" spans="1:17" x14ac:dyDescent="0.25">
      <c r="A1114" s="14" t="s">
        <v>614</v>
      </c>
      <c r="B1114" s="15">
        <v>9781003610168</v>
      </c>
      <c r="C1114" s="17">
        <v>2026</v>
      </c>
      <c r="D1114" s="18">
        <v>45916</v>
      </c>
      <c r="E1114" s="15">
        <v>9781041003540</v>
      </c>
      <c r="F1114" s="15">
        <v>9781041005001</v>
      </c>
      <c r="G1114" s="16" t="s">
        <v>630</v>
      </c>
      <c r="H1114" s="16"/>
      <c r="I1114" s="16" t="s">
        <v>773</v>
      </c>
      <c r="J1114" s="16"/>
      <c r="K1114" s="19">
        <v>1</v>
      </c>
      <c r="L1114" s="16" t="s">
        <v>774</v>
      </c>
      <c r="M1114" s="20">
        <v>290</v>
      </c>
      <c r="N1114" s="16" t="s">
        <v>775</v>
      </c>
      <c r="O1114" s="26" t="s">
        <v>775</v>
      </c>
      <c r="P1114" s="26" t="str">
        <f t="shared" si="17"/>
        <v>https://www.taylorfrancis.com/books/9781003610168</v>
      </c>
      <c r="Q1114" s="8" t="s">
        <v>2601</v>
      </c>
    </row>
    <row r="1115" spans="1:17" x14ac:dyDescent="0.25">
      <c r="A1115" s="14" t="s">
        <v>614</v>
      </c>
      <c r="B1115" s="15">
        <v>9781003497950</v>
      </c>
      <c r="C1115" s="17">
        <v>2026</v>
      </c>
      <c r="D1115" s="18">
        <v>45880</v>
      </c>
      <c r="E1115" s="15">
        <v>9781032806549</v>
      </c>
      <c r="F1115" s="15">
        <v>9781032805801</v>
      </c>
      <c r="G1115" s="16" t="s">
        <v>429</v>
      </c>
      <c r="H1115" s="16"/>
      <c r="I1115" s="16" t="s">
        <v>776</v>
      </c>
      <c r="J1115" s="16" t="s">
        <v>777</v>
      </c>
      <c r="K1115" s="19">
        <v>1</v>
      </c>
      <c r="L1115" s="16" t="s">
        <v>778</v>
      </c>
      <c r="M1115" s="20">
        <v>190</v>
      </c>
      <c r="N1115" s="16" t="s">
        <v>779</v>
      </c>
      <c r="O1115" s="26" t="s">
        <v>779</v>
      </c>
      <c r="P1115" s="26" t="str">
        <f t="shared" si="17"/>
        <v>https://www.taylorfrancis.com/books/9781003497950</v>
      </c>
      <c r="Q1115" s="8" t="s">
        <v>2601</v>
      </c>
    </row>
    <row r="1116" spans="1:17" x14ac:dyDescent="0.25">
      <c r="A1116" s="14" t="s">
        <v>614</v>
      </c>
      <c r="B1116" s="15">
        <v>9781003622949</v>
      </c>
      <c r="C1116" s="17">
        <v>2026</v>
      </c>
      <c r="D1116" s="18">
        <v>45999</v>
      </c>
      <c r="E1116" s="15">
        <v>9781041032410</v>
      </c>
      <c r="F1116" s="15">
        <v>9781041032366</v>
      </c>
      <c r="G1116" s="16" t="s">
        <v>429</v>
      </c>
      <c r="H1116" s="16"/>
      <c r="I1116" s="16" t="s">
        <v>783</v>
      </c>
      <c r="J1116" s="16"/>
      <c r="K1116" s="19">
        <v>1</v>
      </c>
      <c r="L1116" s="16" t="s">
        <v>784</v>
      </c>
      <c r="M1116" s="20">
        <v>265</v>
      </c>
      <c r="N1116" s="16" t="s">
        <v>785</v>
      </c>
      <c r="O1116" s="26" t="s">
        <v>785</v>
      </c>
      <c r="P1116" s="26" t="str">
        <f t="shared" si="17"/>
        <v>https://www.taylorfrancis.com/books/9781003622949</v>
      </c>
      <c r="Q1116" s="8" t="s">
        <v>2601</v>
      </c>
    </row>
    <row r="1117" spans="1:17" x14ac:dyDescent="0.25">
      <c r="A1117" s="14" t="s">
        <v>614</v>
      </c>
      <c r="B1117" s="15">
        <v>9781003593416</v>
      </c>
      <c r="C1117" s="17">
        <v>2026</v>
      </c>
      <c r="D1117" s="18">
        <v>45996</v>
      </c>
      <c r="E1117" s="15">
        <v>9781032973715</v>
      </c>
      <c r="F1117" s="15">
        <v>9781032976518</v>
      </c>
      <c r="G1117" s="16" t="s">
        <v>66</v>
      </c>
      <c r="H1117" s="16"/>
      <c r="I1117" s="16" t="s">
        <v>786</v>
      </c>
      <c r="J1117" s="16"/>
      <c r="K1117" s="19">
        <v>2</v>
      </c>
      <c r="L1117" s="16" t="s">
        <v>787</v>
      </c>
      <c r="M1117" s="20">
        <v>290</v>
      </c>
      <c r="N1117" s="16" t="s">
        <v>788</v>
      </c>
      <c r="O1117" s="26" t="s">
        <v>788</v>
      </c>
      <c r="P1117" s="26" t="str">
        <f t="shared" si="17"/>
        <v>https://www.taylorfrancis.com/books/9781003593416</v>
      </c>
      <c r="Q1117" s="8" t="s">
        <v>2601</v>
      </c>
    </row>
    <row r="1118" spans="1:17" x14ac:dyDescent="0.25">
      <c r="A1118" s="14" t="s">
        <v>614</v>
      </c>
      <c r="B1118" s="15">
        <v>9781003560319</v>
      </c>
      <c r="C1118" s="17">
        <v>2026</v>
      </c>
      <c r="D1118" s="18">
        <v>46021</v>
      </c>
      <c r="E1118" s="15">
        <v>9781032902036</v>
      </c>
      <c r="F1118" s="15">
        <v>9781032908885</v>
      </c>
      <c r="G1118" s="16" t="s">
        <v>66</v>
      </c>
      <c r="H1118" s="16"/>
      <c r="I1118" s="16" t="s">
        <v>789</v>
      </c>
      <c r="J1118" s="16" t="s">
        <v>790</v>
      </c>
      <c r="K1118" s="19">
        <v>1</v>
      </c>
      <c r="L1118" s="16" t="s">
        <v>791</v>
      </c>
      <c r="M1118" s="20">
        <v>380</v>
      </c>
      <c r="N1118" s="16" t="s">
        <v>792</v>
      </c>
      <c r="O1118" s="26" t="s">
        <v>792</v>
      </c>
      <c r="P1118" s="26" t="str">
        <f t="shared" si="17"/>
        <v>https://www.taylorfrancis.com/books/9781003560319</v>
      </c>
      <c r="Q1118" s="8" t="s">
        <v>2601</v>
      </c>
    </row>
    <row r="1119" spans="1:17" x14ac:dyDescent="0.25">
      <c r="A1119" s="14" t="s">
        <v>614</v>
      </c>
      <c r="B1119" s="15">
        <v>9781003252740</v>
      </c>
      <c r="C1119" s="17">
        <v>2026</v>
      </c>
      <c r="D1119" s="18">
        <v>45930</v>
      </c>
      <c r="E1119" s="15">
        <v>9781032180779</v>
      </c>
      <c r="F1119" s="15">
        <v>9781032180786</v>
      </c>
      <c r="G1119" s="16" t="s">
        <v>14</v>
      </c>
      <c r="H1119" s="16"/>
      <c r="I1119" s="16" t="s">
        <v>793</v>
      </c>
      <c r="J1119" s="16"/>
      <c r="K1119" s="19">
        <v>1</v>
      </c>
      <c r="L1119" s="16" t="s">
        <v>794</v>
      </c>
      <c r="M1119" s="20">
        <v>425</v>
      </c>
      <c r="N1119" s="16" t="s">
        <v>795</v>
      </c>
      <c r="O1119" s="26" t="s">
        <v>795</v>
      </c>
      <c r="P1119" s="26" t="str">
        <f t="shared" si="17"/>
        <v>https://www.taylorfrancis.com/books/9781003252740</v>
      </c>
      <c r="Q1119" s="8" t="s">
        <v>2601</v>
      </c>
    </row>
    <row r="1120" spans="1:17" x14ac:dyDescent="0.25">
      <c r="A1120" s="14" t="s">
        <v>614</v>
      </c>
      <c r="B1120" s="15">
        <v>9781003643173</v>
      </c>
      <c r="C1120" s="17">
        <v>2026</v>
      </c>
      <c r="D1120" s="18">
        <v>45916</v>
      </c>
      <c r="E1120" s="15">
        <v>9781032854069</v>
      </c>
      <c r="F1120" s="15">
        <v>9781041079880</v>
      </c>
      <c r="G1120" s="16" t="s">
        <v>66</v>
      </c>
      <c r="H1120" s="16"/>
      <c r="I1120" s="16" t="s">
        <v>796</v>
      </c>
      <c r="J1120" s="16" t="s">
        <v>797</v>
      </c>
      <c r="K1120" s="19">
        <v>1</v>
      </c>
      <c r="L1120" s="16" t="s">
        <v>798</v>
      </c>
      <c r="M1120" s="20">
        <v>275</v>
      </c>
      <c r="N1120" s="16" t="s">
        <v>799</v>
      </c>
      <c r="O1120" s="26" t="s">
        <v>799</v>
      </c>
      <c r="P1120" s="26" t="str">
        <f t="shared" si="17"/>
        <v>https://www.taylorfrancis.com/books/9781003643173</v>
      </c>
      <c r="Q1120" s="8" t="s">
        <v>2601</v>
      </c>
    </row>
    <row r="1121" spans="1:17" x14ac:dyDescent="0.25">
      <c r="A1121" s="14" t="s">
        <v>614</v>
      </c>
      <c r="B1121" s="15">
        <v>9781003466451</v>
      </c>
      <c r="C1121" s="17">
        <v>2026</v>
      </c>
      <c r="D1121" s="18">
        <v>45980</v>
      </c>
      <c r="E1121" s="15">
        <v>9781032717982</v>
      </c>
      <c r="F1121" s="15">
        <v>9781032738741</v>
      </c>
      <c r="G1121" s="16" t="s">
        <v>66</v>
      </c>
      <c r="H1121" s="16"/>
      <c r="I1121" s="16" t="s">
        <v>627</v>
      </c>
      <c r="J1121" s="16"/>
      <c r="K1121" s="19">
        <v>1</v>
      </c>
      <c r="L1121" s="16" t="s">
        <v>628</v>
      </c>
      <c r="M1121" s="20">
        <v>240</v>
      </c>
      <c r="N1121" s="16" t="s">
        <v>629</v>
      </c>
      <c r="O1121" s="26" t="s">
        <v>629</v>
      </c>
      <c r="P1121" s="26" t="str">
        <f t="shared" si="17"/>
        <v>https://www.taylorfrancis.com/books/9781003466451</v>
      </c>
      <c r="Q1121" s="8" t="s">
        <v>2601</v>
      </c>
    </row>
    <row r="1122" spans="1:17" x14ac:dyDescent="0.25">
      <c r="A1122" s="14" t="s">
        <v>614</v>
      </c>
      <c r="B1122" s="15">
        <v>9781003532248</v>
      </c>
      <c r="C1122" s="17">
        <v>2026</v>
      </c>
      <c r="D1122" s="18">
        <v>45930</v>
      </c>
      <c r="E1122" s="15">
        <v>9781032850344</v>
      </c>
      <c r="F1122" s="15">
        <v>9781032873602</v>
      </c>
      <c r="G1122" s="16" t="s">
        <v>429</v>
      </c>
      <c r="H1122" s="16"/>
      <c r="I1122" s="16" t="s">
        <v>800</v>
      </c>
      <c r="J1122" s="16" t="s">
        <v>801</v>
      </c>
      <c r="K1122" s="19">
        <v>1</v>
      </c>
      <c r="L1122" s="16" t="s">
        <v>802</v>
      </c>
      <c r="M1122" s="20">
        <v>320</v>
      </c>
      <c r="N1122" s="16" t="s">
        <v>803</v>
      </c>
      <c r="O1122" s="26" t="s">
        <v>803</v>
      </c>
      <c r="P1122" s="26" t="str">
        <f t="shared" si="17"/>
        <v>https://www.taylorfrancis.com/books/9781003532248</v>
      </c>
      <c r="Q1122" s="8" t="s">
        <v>2601</v>
      </c>
    </row>
    <row r="1123" spans="1:17" x14ac:dyDescent="0.25">
      <c r="A1123" s="14" t="s">
        <v>614</v>
      </c>
      <c r="B1123" s="15">
        <v>9781003521525</v>
      </c>
      <c r="C1123" s="17">
        <v>2026</v>
      </c>
      <c r="D1123" s="18">
        <v>45989</v>
      </c>
      <c r="E1123" s="15">
        <v>9781032861180</v>
      </c>
      <c r="F1123" s="15">
        <v>9781032861197</v>
      </c>
      <c r="G1123" s="16" t="s">
        <v>66</v>
      </c>
      <c r="H1123" s="16"/>
      <c r="I1123" s="16" t="s">
        <v>804</v>
      </c>
      <c r="J1123" s="16" t="s">
        <v>805</v>
      </c>
      <c r="K1123" s="19">
        <v>1</v>
      </c>
      <c r="L1123" s="16" t="s">
        <v>806</v>
      </c>
      <c r="M1123" s="20">
        <v>320</v>
      </c>
      <c r="N1123" s="16" t="s">
        <v>807</v>
      </c>
      <c r="O1123" s="26" t="s">
        <v>807</v>
      </c>
      <c r="P1123" s="26" t="str">
        <f t="shared" si="17"/>
        <v>https://www.taylorfrancis.com/books/9781003521525</v>
      </c>
      <c r="Q1123" s="8" t="s">
        <v>2601</v>
      </c>
    </row>
    <row r="1124" spans="1:17" x14ac:dyDescent="0.25">
      <c r="A1124" s="14" t="s">
        <v>614</v>
      </c>
      <c r="B1124" s="15">
        <v>9781003633204</v>
      </c>
      <c r="C1124" s="17">
        <v>2026</v>
      </c>
      <c r="D1124" s="18">
        <v>45971</v>
      </c>
      <c r="E1124" s="15">
        <v>9781041049203</v>
      </c>
      <c r="F1124" s="15">
        <v>9781041059691</v>
      </c>
      <c r="G1124" s="16" t="s">
        <v>14</v>
      </c>
      <c r="H1124" s="16"/>
      <c r="I1124" s="16" t="s">
        <v>808</v>
      </c>
      <c r="J1124" s="16"/>
      <c r="K1124" s="19">
        <v>1</v>
      </c>
      <c r="L1124" s="16" t="s">
        <v>809</v>
      </c>
      <c r="M1124" s="20">
        <v>260</v>
      </c>
      <c r="N1124" s="16" t="s">
        <v>810</v>
      </c>
      <c r="O1124" s="26" t="s">
        <v>810</v>
      </c>
      <c r="P1124" s="26" t="str">
        <f t="shared" si="17"/>
        <v>https://www.taylorfrancis.com/books/9781003633204</v>
      </c>
      <c r="Q1124" s="8" t="s">
        <v>2601</v>
      </c>
    </row>
    <row r="1125" spans="1:17" x14ac:dyDescent="0.25">
      <c r="A1125" s="14" t="s">
        <v>614</v>
      </c>
      <c r="B1125" s="15">
        <v>9781003624073</v>
      </c>
      <c r="C1125" s="17">
        <v>2026</v>
      </c>
      <c r="D1125" s="18">
        <v>46007</v>
      </c>
      <c r="E1125" s="15">
        <v>9781041032229</v>
      </c>
      <c r="F1125" s="15">
        <v>9781041034940</v>
      </c>
      <c r="G1125" s="16" t="s">
        <v>630</v>
      </c>
      <c r="H1125" s="16"/>
      <c r="I1125" s="16" t="s">
        <v>811</v>
      </c>
      <c r="J1125" s="16"/>
      <c r="K1125" s="19">
        <v>1</v>
      </c>
      <c r="L1125" s="16" t="s">
        <v>812</v>
      </c>
      <c r="M1125" s="20">
        <v>225</v>
      </c>
      <c r="N1125" s="16" t="s">
        <v>813</v>
      </c>
      <c r="O1125" s="26" t="s">
        <v>813</v>
      </c>
      <c r="P1125" s="26" t="str">
        <f t="shared" si="17"/>
        <v>https://www.taylorfrancis.com/books/9781003624073</v>
      </c>
      <c r="Q1125" s="8" t="s">
        <v>2601</v>
      </c>
    </row>
    <row r="1126" spans="1:17" x14ac:dyDescent="0.25">
      <c r="A1126" s="14" t="s">
        <v>614</v>
      </c>
      <c r="B1126" s="15">
        <v>9781032722788</v>
      </c>
      <c r="C1126" s="17">
        <v>2026</v>
      </c>
      <c r="D1126" s="18">
        <v>45958</v>
      </c>
      <c r="E1126" s="15">
        <v>9781032696560</v>
      </c>
      <c r="F1126" s="15">
        <v>9781032722771</v>
      </c>
      <c r="G1126" s="16" t="s">
        <v>14</v>
      </c>
      <c r="H1126" s="16"/>
      <c r="I1126" s="16" t="s">
        <v>814</v>
      </c>
      <c r="J1126" s="16" t="s">
        <v>815</v>
      </c>
      <c r="K1126" s="19">
        <v>1</v>
      </c>
      <c r="L1126" s="16" t="s">
        <v>816</v>
      </c>
      <c r="M1126" s="20">
        <v>260</v>
      </c>
      <c r="N1126" s="16" t="s">
        <v>817</v>
      </c>
      <c r="O1126" s="26" t="s">
        <v>817</v>
      </c>
      <c r="P1126" s="26" t="str">
        <f t="shared" si="17"/>
        <v>https://www.taylorfrancis.com/books/9781032722788</v>
      </c>
      <c r="Q1126" s="8" t="s">
        <v>2601</v>
      </c>
    </row>
    <row r="1127" spans="1:17" x14ac:dyDescent="0.25">
      <c r="A1127" s="14" t="s">
        <v>614</v>
      </c>
      <c r="B1127" s="15">
        <v>9781003637851</v>
      </c>
      <c r="C1127" s="17">
        <v>2026</v>
      </c>
      <c r="D1127" s="18">
        <v>46007</v>
      </c>
      <c r="E1127" s="15">
        <v>9781041069201</v>
      </c>
      <c r="F1127" s="15">
        <v>9781041069218</v>
      </c>
      <c r="G1127" s="16" t="s">
        <v>66</v>
      </c>
      <c r="H1127" s="16"/>
      <c r="I1127" s="16" t="s">
        <v>818</v>
      </c>
      <c r="J1127" s="16"/>
      <c r="K1127" s="19">
        <v>1</v>
      </c>
      <c r="L1127" s="16" t="s">
        <v>819</v>
      </c>
      <c r="M1127" s="20">
        <v>205</v>
      </c>
      <c r="N1127" s="16" t="s">
        <v>820</v>
      </c>
      <c r="O1127" s="26" t="s">
        <v>820</v>
      </c>
      <c r="P1127" s="26" t="str">
        <f t="shared" si="17"/>
        <v>https://www.taylorfrancis.com/books/9781003637851</v>
      </c>
      <c r="Q1127" s="8" t="s">
        <v>2601</v>
      </c>
    </row>
    <row r="1128" spans="1:17" x14ac:dyDescent="0.25">
      <c r="A1128" s="14" t="s">
        <v>614</v>
      </c>
      <c r="B1128" s="15">
        <v>9781003531500</v>
      </c>
      <c r="C1128" s="17">
        <v>2026</v>
      </c>
      <c r="D1128" s="18">
        <v>45908</v>
      </c>
      <c r="E1128" s="15">
        <v>9781032871837</v>
      </c>
      <c r="F1128" s="15">
        <v>9781032872186</v>
      </c>
      <c r="G1128" s="16" t="s">
        <v>14</v>
      </c>
      <c r="H1128" s="16"/>
      <c r="I1128" s="16" t="s">
        <v>821</v>
      </c>
      <c r="J1128" s="16" t="s">
        <v>822</v>
      </c>
      <c r="K1128" s="19">
        <v>1</v>
      </c>
      <c r="L1128" s="16" t="s">
        <v>823</v>
      </c>
      <c r="M1128" s="20">
        <v>260</v>
      </c>
      <c r="N1128" s="16" t="s">
        <v>824</v>
      </c>
      <c r="O1128" s="26" t="s">
        <v>824</v>
      </c>
      <c r="P1128" s="26" t="str">
        <f t="shared" si="17"/>
        <v>https://www.taylorfrancis.com/books/9781003531500</v>
      </c>
      <c r="Q1128" s="8" t="s">
        <v>2601</v>
      </c>
    </row>
    <row r="1129" spans="1:17" x14ac:dyDescent="0.25">
      <c r="A1129" s="14" t="s">
        <v>614</v>
      </c>
      <c r="B1129" s="15">
        <v>9781003660590</v>
      </c>
      <c r="C1129" s="17">
        <v>2026</v>
      </c>
      <c r="D1129" s="18">
        <v>45923</v>
      </c>
      <c r="E1129" s="15">
        <v>9781041115595</v>
      </c>
      <c r="F1129" s="15">
        <v>9781041115601</v>
      </c>
      <c r="G1129" s="16" t="s">
        <v>66</v>
      </c>
      <c r="H1129" s="16"/>
      <c r="I1129" s="16" t="s">
        <v>825</v>
      </c>
      <c r="J1129" s="16" t="s">
        <v>826</v>
      </c>
      <c r="K1129" s="19">
        <v>1</v>
      </c>
      <c r="L1129" s="16" t="s">
        <v>827</v>
      </c>
      <c r="M1129" s="20">
        <v>190</v>
      </c>
      <c r="N1129" s="16" t="s">
        <v>828</v>
      </c>
      <c r="O1129" s="26" t="s">
        <v>828</v>
      </c>
      <c r="P1129" s="26" t="str">
        <f t="shared" si="17"/>
        <v>https://www.taylorfrancis.com/books/9781003660590</v>
      </c>
      <c r="Q1129" s="8" t="s">
        <v>2601</v>
      </c>
    </row>
    <row r="1130" spans="1:17" x14ac:dyDescent="0.25">
      <c r="A1130" s="14" t="s">
        <v>614</v>
      </c>
      <c r="B1130" s="15">
        <v>9781003623830</v>
      </c>
      <c r="C1130" s="17">
        <v>2026</v>
      </c>
      <c r="D1130" s="18">
        <v>45849</v>
      </c>
      <c r="E1130" s="15">
        <v>9781041034407</v>
      </c>
      <c r="F1130" s="15">
        <v>9781041034445</v>
      </c>
      <c r="G1130" s="16" t="s">
        <v>429</v>
      </c>
      <c r="H1130" s="16"/>
      <c r="I1130" s="16" t="s">
        <v>829</v>
      </c>
      <c r="J1130" s="16" t="s">
        <v>830</v>
      </c>
      <c r="K1130" s="19">
        <v>1</v>
      </c>
      <c r="L1130" s="16" t="s">
        <v>831</v>
      </c>
      <c r="M1130" s="20">
        <v>110</v>
      </c>
      <c r="N1130" s="16" t="s">
        <v>832</v>
      </c>
      <c r="O1130" s="26" t="s">
        <v>832</v>
      </c>
      <c r="P1130" s="26" t="str">
        <f t="shared" si="17"/>
        <v>https://www.taylorfrancis.com/books/9781003623830</v>
      </c>
      <c r="Q1130" s="8" t="s">
        <v>2601</v>
      </c>
    </row>
    <row r="1131" spans="1:17" x14ac:dyDescent="0.25">
      <c r="A1131" s="14" t="s">
        <v>614</v>
      </c>
      <c r="B1131" s="15">
        <v>9781003624813</v>
      </c>
      <c r="C1131" s="17">
        <v>2026</v>
      </c>
      <c r="D1131" s="18">
        <v>45838</v>
      </c>
      <c r="E1131" s="15">
        <v>9781041036739</v>
      </c>
      <c r="F1131" s="15">
        <v>9781041036708</v>
      </c>
      <c r="G1131" s="16" t="s">
        <v>429</v>
      </c>
      <c r="H1131" s="16"/>
      <c r="I1131" s="16" t="s">
        <v>833</v>
      </c>
      <c r="J1131" s="16" t="s">
        <v>834</v>
      </c>
      <c r="K1131" s="19">
        <v>1</v>
      </c>
      <c r="L1131" s="16" t="s">
        <v>835</v>
      </c>
      <c r="M1131" s="20">
        <v>160</v>
      </c>
      <c r="N1131" s="16" t="s">
        <v>836</v>
      </c>
      <c r="O1131" s="26" t="s">
        <v>836</v>
      </c>
      <c r="P1131" s="26" t="str">
        <f t="shared" si="17"/>
        <v>https://www.taylorfrancis.com/books/9781003624813</v>
      </c>
      <c r="Q1131" s="8" t="s">
        <v>2601</v>
      </c>
    </row>
    <row r="1132" spans="1:17" x14ac:dyDescent="0.25">
      <c r="A1132" s="14" t="s">
        <v>614</v>
      </c>
      <c r="B1132" s="15">
        <v>9781003688853</v>
      </c>
      <c r="C1132" s="17">
        <v>2026</v>
      </c>
      <c r="D1132" s="18">
        <v>45961</v>
      </c>
      <c r="E1132" s="15">
        <v>9781041172345</v>
      </c>
      <c r="F1132" s="15">
        <v>9781041172758</v>
      </c>
      <c r="G1132" s="16" t="s">
        <v>14</v>
      </c>
      <c r="H1132" s="16"/>
      <c r="I1132" s="16" t="s">
        <v>837</v>
      </c>
      <c r="J1132" s="16" t="s">
        <v>838</v>
      </c>
      <c r="K1132" s="19">
        <v>1</v>
      </c>
      <c r="L1132" s="16" t="s">
        <v>647</v>
      </c>
      <c r="M1132" s="20">
        <v>96.99</v>
      </c>
      <c r="N1132" s="16" t="s">
        <v>839</v>
      </c>
      <c r="O1132" s="26" t="s">
        <v>839</v>
      </c>
      <c r="P1132" s="26" t="str">
        <f t="shared" si="17"/>
        <v>https://www.taylorfrancis.com/books/9781003688853</v>
      </c>
      <c r="Q1132" s="8" t="s">
        <v>2601</v>
      </c>
    </row>
    <row r="1133" spans="1:17" x14ac:dyDescent="0.25">
      <c r="A1133" s="8" t="s">
        <v>840</v>
      </c>
      <c r="B1133" s="15">
        <v>9781003646129</v>
      </c>
      <c r="C1133" s="17">
        <v>2026</v>
      </c>
      <c r="D1133" s="18">
        <v>46014</v>
      </c>
      <c r="E1133" s="15">
        <v>9781041085881</v>
      </c>
      <c r="F1133" s="15">
        <v>9781041085898</v>
      </c>
      <c r="G1133" s="16" t="s">
        <v>66</v>
      </c>
      <c r="H1133" s="16"/>
      <c r="I1133" s="16" t="s">
        <v>845</v>
      </c>
      <c r="J1133" s="16" t="s">
        <v>846</v>
      </c>
      <c r="K1133" s="19">
        <v>1</v>
      </c>
      <c r="L1133" s="16" t="s">
        <v>847</v>
      </c>
      <c r="M1133" s="20">
        <v>220</v>
      </c>
      <c r="N1133" s="16" t="s">
        <v>848</v>
      </c>
      <c r="O1133" s="26" t="s">
        <v>848</v>
      </c>
      <c r="P1133" s="26" t="str">
        <f t="shared" si="17"/>
        <v>https://www.taylorfrancis.com/books/9781003646129</v>
      </c>
      <c r="Q1133" s="8" t="s">
        <v>2601</v>
      </c>
    </row>
    <row r="1134" spans="1:17" x14ac:dyDescent="0.25">
      <c r="A1134" s="8" t="s">
        <v>840</v>
      </c>
      <c r="B1134" s="15">
        <v>9781003620747</v>
      </c>
      <c r="C1134" s="17">
        <v>2026</v>
      </c>
      <c r="D1134" s="18">
        <v>46000</v>
      </c>
      <c r="E1134" s="15">
        <v>9781041027201</v>
      </c>
      <c r="F1134" s="15">
        <v>9781041027218</v>
      </c>
      <c r="G1134" s="16" t="s">
        <v>66</v>
      </c>
      <c r="H1134" s="16"/>
      <c r="I1134" s="16" t="s">
        <v>849</v>
      </c>
      <c r="J1134" s="16" t="s">
        <v>850</v>
      </c>
      <c r="K1134" s="19">
        <v>1</v>
      </c>
      <c r="L1134" s="16" t="s">
        <v>851</v>
      </c>
      <c r="M1134" s="20">
        <v>360</v>
      </c>
      <c r="N1134" s="16" t="s">
        <v>852</v>
      </c>
      <c r="O1134" s="26" t="s">
        <v>852</v>
      </c>
      <c r="P1134" s="26" t="str">
        <f t="shared" si="17"/>
        <v>https://www.taylorfrancis.com/books/9781003620747</v>
      </c>
      <c r="Q1134" s="8" t="s">
        <v>2601</v>
      </c>
    </row>
    <row r="1135" spans="1:17" x14ac:dyDescent="0.25">
      <c r="A1135" s="8" t="s">
        <v>840</v>
      </c>
      <c r="B1135" s="15">
        <v>9781003344056</v>
      </c>
      <c r="C1135" s="17">
        <v>2026</v>
      </c>
      <c r="D1135" s="18">
        <v>45881</v>
      </c>
      <c r="E1135" s="15">
        <v>9781032382258</v>
      </c>
      <c r="F1135" s="15">
        <v>9781032382272</v>
      </c>
      <c r="G1135" s="16" t="s">
        <v>66</v>
      </c>
      <c r="H1135" s="16"/>
      <c r="I1135" s="16" t="s">
        <v>853</v>
      </c>
      <c r="J1135" s="16"/>
      <c r="K1135" s="19">
        <v>1</v>
      </c>
      <c r="L1135" s="16" t="s">
        <v>854</v>
      </c>
      <c r="M1135" s="20">
        <v>360</v>
      </c>
      <c r="N1135" s="16" t="s">
        <v>855</v>
      </c>
      <c r="O1135" s="26" t="s">
        <v>855</v>
      </c>
      <c r="P1135" s="26" t="str">
        <f t="shared" si="17"/>
        <v>https://www.taylorfrancis.com/books/9781003344056</v>
      </c>
      <c r="Q1135" s="8" t="s">
        <v>2601</v>
      </c>
    </row>
    <row r="1136" spans="1:17" x14ac:dyDescent="0.25">
      <c r="A1136" s="8" t="s">
        <v>840</v>
      </c>
      <c r="B1136" s="15">
        <v>9781003670292</v>
      </c>
      <c r="C1136" s="17">
        <v>2026</v>
      </c>
      <c r="D1136" s="18">
        <v>45960</v>
      </c>
      <c r="E1136" s="15">
        <v>9781041135449</v>
      </c>
      <c r="F1136" s="15">
        <v>9781041135463</v>
      </c>
      <c r="G1136" s="16" t="s">
        <v>66</v>
      </c>
      <c r="H1136" s="16"/>
      <c r="I1136" s="16" t="s">
        <v>856</v>
      </c>
      <c r="J1136" s="16"/>
      <c r="K1136" s="19">
        <v>1</v>
      </c>
      <c r="L1136" s="16" t="s">
        <v>857</v>
      </c>
      <c r="M1136" s="20">
        <v>425</v>
      </c>
      <c r="N1136" s="16" t="s">
        <v>858</v>
      </c>
      <c r="O1136" s="26" t="s">
        <v>858</v>
      </c>
      <c r="P1136" s="26" t="str">
        <f t="shared" si="17"/>
        <v>https://www.taylorfrancis.com/books/9781003670292</v>
      </c>
      <c r="Q1136" s="8" t="s">
        <v>2601</v>
      </c>
    </row>
    <row r="1137" spans="1:17" x14ac:dyDescent="0.25">
      <c r="A1137" s="8" t="s">
        <v>840</v>
      </c>
      <c r="B1137" s="15">
        <v>9781032623801</v>
      </c>
      <c r="C1137" s="17">
        <v>2026</v>
      </c>
      <c r="D1137" s="18">
        <v>45989</v>
      </c>
      <c r="E1137" s="15">
        <v>9781032623788</v>
      </c>
      <c r="F1137" s="15">
        <v>9781032623825</v>
      </c>
      <c r="G1137" s="16" t="s">
        <v>66</v>
      </c>
      <c r="H1137" s="16"/>
      <c r="I1137" s="16" t="s">
        <v>841</v>
      </c>
      <c r="J1137" s="16" t="s">
        <v>842</v>
      </c>
      <c r="K1137" s="19">
        <v>1</v>
      </c>
      <c r="L1137" s="16" t="s">
        <v>843</v>
      </c>
      <c r="M1137" s="20">
        <v>275</v>
      </c>
      <c r="N1137" s="16" t="s">
        <v>844</v>
      </c>
      <c r="O1137" s="26" t="s">
        <v>844</v>
      </c>
      <c r="P1137" s="26" t="str">
        <f t="shared" si="17"/>
        <v>https://www.taylorfrancis.com/books/9781032623801</v>
      </c>
      <c r="Q1137" s="8" t="s">
        <v>2601</v>
      </c>
    </row>
    <row r="1138" spans="1:17" x14ac:dyDescent="0.25">
      <c r="A1138" s="8" t="s">
        <v>840</v>
      </c>
      <c r="B1138" s="15">
        <v>9781003509523</v>
      </c>
      <c r="C1138" s="17">
        <v>2026</v>
      </c>
      <c r="D1138" s="18">
        <v>45930</v>
      </c>
      <c r="E1138" s="15">
        <v>9781032834771</v>
      </c>
      <c r="F1138" s="15">
        <v>9781032834788</v>
      </c>
      <c r="G1138" s="16" t="s">
        <v>66</v>
      </c>
      <c r="H1138" s="16"/>
      <c r="I1138" s="16" t="s">
        <v>859</v>
      </c>
      <c r="J1138" s="16" t="s">
        <v>860</v>
      </c>
      <c r="K1138" s="19">
        <v>1</v>
      </c>
      <c r="L1138" s="16" t="s">
        <v>861</v>
      </c>
      <c r="M1138" s="20">
        <v>275</v>
      </c>
      <c r="N1138" s="16" t="s">
        <v>862</v>
      </c>
      <c r="O1138" s="26" t="s">
        <v>862</v>
      </c>
      <c r="P1138" s="26" t="str">
        <f t="shared" si="17"/>
        <v>https://www.taylorfrancis.com/books/9781003509523</v>
      </c>
      <c r="Q1138" s="8" t="s">
        <v>2601</v>
      </c>
    </row>
    <row r="1139" spans="1:17" x14ac:dyDescent="0.25">
      <c r="A1139" s="8" t="s">
        <v>840</v>
      </c>
      <c r="B1139" s="15">
        <v>9781003602828</v>
      </c>
      <c r="C1139" s="17">
        <v>2026</v>
      </c>
      <c r="D1139" s="18">
        <v>45951</v>
      </c>
      <c r="E1139" s="15">
        <v>9781032991863</v>
      </c>
      <c r="F1139" s="15">
        <v>9781032991870</v>
      </c>
      <c r="G1139" s="16" t="s">
        <v>66</v>
      </c>
      <c r="H1139" s="16"/>
      <c r="I1139" s="16" t="s">
        <v>863</v>
      </c>
      <c r="J1139" s="16"/>
      <c r="K1139" s="19">
        <v>1</v>
      </c>
      <c r="L1139" s="16" t="s">
        <v>864</v>
      </c>
      <c r="M1139" s="20">
        <v>360</v>
      </c>
      <c r="N1139" s="16" t="s">
        <v>865</v>
      </c>
      <c r="O1139" s="26" t="s">
        <v>865</v>
      </c>
      <c r="P1139" s="26" t="str">
        <f t="shared" si="17"/>
        <v>https://www.taylorfrancis.com/books/9781003602828</v>
      </c>
      <c r="Q1139" s="8" t="s">
        <v>2601</v>
      </c>
    </row>
    <row r="1140" spans="1:17" x14ac:dyDescent="0.25">
      <c r="A1140" s="8" t="s">
        <v>840</v>
      </c>
      <c r="B1140" s="15">
        <v>9781003533511</v>
      </c>
      <c r="C1140" s="17">
        <v>2026</v>
      </c>
      <c r="D1140" s="18">
        <v>45951</v>
      </c>
      <c r="E1140" s="15">
        <v>9781032876047</v>
      </c>
      <c r="F1140" s="15">
        <v>9781032876092</v>
      </c>
      <c r="G1140" s="16" t="s">
        <v>66</v>
      </c>
      <c r="H1140" s="16"/>
      <c r="I1140" s="16" t="s">
        <v>866</v>
      </c>
      <c r="J1140" s="16" t="s">
        <v>867</v>
      </c>
      <c r="K1140" s="19">
        <v>1</v>
      </c>
      <c r="L1140" s="16" t="s">
        <v>868</v>
      </c>
      <c r="M1140" s="20">
        <v>385</v>
      </c>
      <c r="N1140" s="16" t="s">
        <v>869</v>
      </c>
      <c r="O1140" s="26" t="s">
        <v>869</v>
      </c>
      <c r="P1140" s="26" t="str">
        <f t="shared" si="17"/>
        <v>https://www.taylorfrancis.com/books/9781003533511</v>
      </c>
      <c r="Q1140" s="8" t="s">
        <v>2601</v>
      </c>
    </row>
    <row r="1141" spans="1:17" x14ac:dyDescent="0.25">
      <c r="A1141" s="8" t="s">
        <v>840</v>
      </c>
      <c r="B1141" s="15">
        <v>9781003422877</v>
      </c>
      <c r="C1141" s="17">
        <v>2026</v>
      </c>
      <c r="D1141" s="18">
        <v>46000</v>
      </c>
      <c r="E1141" s="15">
        <v>9781032728612</v>
      </c>
      <c r="F1141" s="15">
        <v>9781032728629</v>
      </c>
      <c r="G1141" s="16" t="s">
        <v>66</v>
      </c>
      <c r="H1141" s="16"/>
      <c r="I1141" s="16" t="s">
        <v>870</v>
      </c>
      <c r="J1141" s="16" t="s">
        <v>871</v>
      </c>
      <c r="K1141" s="19">
        <v>1</v>
      </c>
      <c r="L1141" s="16" t="s">
        <v>872</v>
      </c>
      <c r="M1141" s="20">
        <v>275</v>
      </c>
      <c r="N1141" s="16" t="s">
        <v>873</v>
      </c>
      <c r="O1141" s="26" t="s">
        <v>873</v>
      </c>
      <c r="P1141" s="26" t="str">
        <f t="shared" si="17"/>
        <v>https://www.taylorfrancis.com/books/9781003422877</v>
      </c>
      <c r="Q1141" s="8" t="s">
        <v>2601</v>
      </c>
    </row>
    <row r="1142" spans="1:17" x14ac:dyDescent="0.25">
      <c r="A1142" s="8" t="s">
        <v>840</v>
      </c>
      <c r="B1142" s="15">
        <v>9781003365303</v>
      </c>
      <c r="C1142" s="17">
        <v>2026</v>
      </c>
      <c r="D1142" s="18">
        <v>45971</v>
      </c>
      <c r="E1142" s="15">
        <v>9781032430072</v>
      </c>
      <c r="F1142" s="15">
        <v>9781032430089</v>
      </c>
      <c r="G1142" s="16" t="s">
        <v>66</v>
      </c>
      <c r="H1142" s="16"/>
      <c r="I1142" s="16" t="s">
        <v>874</v>
      </c>
      <c r="J1142" s="16"/>
      <c r="K1142" s="19">
        <v>1</v>
      </c>
      <c r="L1142" s="16" t="s">
        <v>875</v>
      </c>
      <c r="M1142" s="20">
        <v>380</v>
      </c>
      <c r="N1142" s="16" t="s">
        <v>876</v>
      </c>
      <c r="O1142" s="26" t="s">
        <v>876</v>
      </c>
      <c r="P1142" s="26" t="str">
        <f t="shared" si="17"/>
        <v>https://www.taylorfrancis.com/books/9781003365303</v>
      </c>
      <c r="Q1142" s="8" t="s">
        <v>2601</v>
      </c>
    </row>
    <row r="1143" spans="1:17" x14ac:dyDescent="0.25">
      <c r="A1143" s="8" t="s">
        <v>840</v>
      </c>
      <c r="B1143" s="15">
        <v>9781003496649</v>
      </c>
      <c r="C1143" s="17">
        <v>2026</v>
      </c>
      <c r="D1143" s="18">
        <v>45863</v>
      </c>
      <c r="E1143" s="15">
        <v>9781032803715</v>
      </c>
      <c r="F1143" s="15">
        <v>9781032803968</v>
      </c>
      <c r="G1143" s="16" t="s">
        <v>66</v>
      </c>
      <c r="H1143" s="16"/>
      <c r="I1143" s="16" t="s">
        <v>877</v>
      </c>
      <c r="J1143" s="16"/>
      <c r="K1143" s="19">
        <v>1</v>
      </c>
      <c r="L1143" s="16" t="s">
        <v>878</v>
      </c>
      <c r="M1143" s="20">
        <v>490</v>
      </c>
      <c r="N1143" s="16" t="s">
        <v>879</v>
      </c>
      <c r="O1143" s="26" t="s">
        <v>879</v>
      </c>
      <c r="P1143" s="26" t="str">
        <f t="shared" si="17"/>
        <v>https://www.taylorfrancis.com/books/9781003496649</v>
      </c>
      <c r="Q1143" s="8" t="s">
        <v>2601</v>
      </c>
    </row>
    <row r="1144" spans="1:17" x14ac:dyDescent="0.25">
      <c r="A1144" s="8" t="s">
        <v>840</v>
      </c>
      <c r="B1144" s="15">
        <v>9781003282631</v>
      </c>
      <c r="C1144" s="17">
        <v>2026</v>
      </c>
      <c r="D1144" s="18">
        <v>45985</v>
      </c>
      <c r="E1144" s="15">
        <v>9780367608439</v>
      </c>
      <c r="F1144" s="15">
        <v>9781032253152</v>
      </c>
      <c r="G1144" s="16" t="s">
        <v>66</v>
      </c>
      <c r="H1144" s="16"/>
      <c r="I1144" s="16" t="s">
        <v>880</v>
      </c>
      <c r="J1144" s="16" t="s">
        <v>881</v>
      </c>
      <c r="K1144" s="19">
        <v>1</v>
      </c>
      <c r="L1144" s="16" t="s">
        <v>882</v>
      </c>
      <c r="M1144" s="20">
        <v>205</v>
      </c>
      <c r="N1144" s="16" t="s">
        <v>883</v>
      </c>
      <c r="O1144" s="26" t="s">
        <v>883</v>
      </c>
      <c r="P1144" s="26" t="str">
        <f t="shared" si="17"/>
        <v>https://www.taylorfrancis.com/books/9781003282631</v>
      </c>
      <c r="Q1144" s="8" t="s">
        <v>2601</v>
      </c>
    </row>
    <row r="1145" spans="1:17" x14ac:dyDescent="0.25">
      <c r="A1145" s="8" t="s">
        <v>840</v>
      </c>
      <c r="B1145" s="15">
        <v>9781003464402</v>
      </c>
      <c r="C1145" s="17">
        <v>2026</v>
      </c>
      <c r="D1145" s="18">
        <v>45895</v>
      </c>
      <c r="E1145" s="15">
        <v>9781032734729</v>
      </c>
      <c r="F1145" s="15">
        <v>9781032734750</v>
      </c>
      <c r="G1145" s="16" t="s">
        <v>66</v>
      </c>
      <c r="H1145" s="16"/>
      <c r="I1145" s="16" t="s">
        <v>884</v>
      </c>
      <c r="J1145" s="16"/>
      <c r="K1145" s="19">
        <v>3</v>
      </c>
      <c r="L1145" s="16" t="s">
        <v>885</v>
      </c>
      <c r="M1145" s="20">
        <v>260</v>
      </c>
      <c r="N1145" s="16" t="s">
        <v>886</v>
      </c>
      <c r="O1145" s="26" t="s">
        <v>886</v>
      </c>
      <c r="P1145" s="26" t="str">
        <f t="shared" si="17"/>
        <v>https://www.taylorfrancis.com/books/9781003464402</v>
      </c>
      <c r="Q1145" s="8" t="s">
        <v>2601</v>
      </c>
    </row>
    <row r="1146" spans="1:17" x14ac:dyDescent="0.25">
      <c r="A1146" s="8" t="s">
        <v>840</v>
      </c>
      <c r="B1146" s="15">
        <v>9781003652274</v>
      </c>
      <c r="C1146" s="17">
        <v>2026</v>
      </c>
      <c r="D1146" s="18">
        <v>45950</v>
      </c>
      <c r="E1146" s="15">
        <v>9781032548296</v>
      </c>
      <c r="F1146" s="15"/>
      <c r="G1146" s="16" t="s">
        <v>14</v>
      </c>
      <c r="H1146" s="16"/>
      <c r="I1146" s="16" t="s">
        <v>887</v>
      </c>
      <c r="J1146" s="16" t="s">
        <v>888</v>
      </c>
      <c r="K1146" s="19">
        <v>1</v>
      </c>
      <c r="L1146" s="16" t="s">
        <v>889</v>
      </c>
      <c r="M1146" s="20">
        <v>235</v>
      </c>
      <c r="N1146" s="16" t="s">
        <v>890</v>
      </c>
      <c r="O1146" s="26" t="s">
        <v>890</v>
      </c>
      <c r="P1146" s="26" t="str">
        <f t="shared" si="17"/>
        <v>https://www.taylorfrancis.com/books/9781003652274</v>
      </c>
      <c r="Q1146" s="8" t="s">
        <v>2601</v>
      </c>
    </row>
    <row r="1147" spans="1:17" x14ac:dyDescent="0.25">
      <c r="A1147" s="8" t="s">
        <v>840</v>
      </c>
      <c r="B1147" s="15">
        <v>9781003652571</v>
      </c>
      <c r="C1147" s="17">
        <v>2026</v>
      </c>
      <c r="D1147" s="18">
        <v>45950</v>
      </c>
      <c r="E1147" s="15">
        <v>9781032548302</v>
      </c>
      <c r="F1147" s="15"/>
      <c r="G1147" s="16" t="s">
        <v>14</v>
      </c>
      <c r="H1147" s="16"/>
      <c r="I1147" s="16" t="s">
        <v>887</v>
      </c>
      <c r="J1147" s="16" t="s">
        <v>891</v>
      </c>
      <c r="K1147" s="19">
        <v>1</v>
      </c>
      <c r="L1147" s="16" t="s">
        <v>889</v>
      </c>
      <c r="M1147" s="20">
        <v>235</v>
      </c>
      <c r="N1147" s="16" t="s">
        <v>892</v>
      </c>
      <c r="O1147" s="26" t="s">
        <v>892</v>
      </c>
      <c r="P1147" s="26" t="str">
        <f t="shared" si="17"/>
        <v>https://www.taylorfrancis.com/books/9781003652571</v>
      </c>
      <c r="Q1147" s="8" t="s">
        <v>2601</v>
      </c>
    </row>
    <row r="1148" spans="1:17" x14ac:dyDescent="0.25">
      <c r="A1148" s="8" t="s">
        <v>840</v>
      </c>
      <c r="B1148" s="15">
        <v>9781003651741</v>
      </c>
      <c r="C1148" s="17">
        <v>2026</v>
      </c>
      <c r="D1148" s="18">
        <v>45950</v>
      </c>
      <c r="E1148" s="15">
        <v>9781032548289</v>
      </c>
      <c r="F1148" s="15"/>
      <c r="G1148" s="16" t="s">
        <v>14</v>
      </c>
      <c r="H1148" s="16"/>
      <c r="I1148" s="16" t="s">
        <v>887</v>
      </c>
      <c r="J1148" s="16" t="s">
        <v>893</v>
      </c>
      <c r="K1148" s="19">
        <v>1</v>
      </c>
      <c r="L1148" s="16" t="s">
        <v>889</v>
      </c>
      <c r="M1148" s="20">
        <v>235</v>
      </c>
      <c r="N1148" s="16" t="s">
        <v>894</v>
      </c>
      <c r="O1148" s="26" t="s">
        <v>894</v>
      </c>
      <c r="P1148" s="26" t="str">
        <f t="shared" si="17"/>
        <v>https://www.taylorfrancis.com/books/9781003651741</v>
      </c>
      <c r="Q1148" s="8" t="s">
        <v>2601</v>
      </c>
    </row>
    <row r="1149" spans="1:17" x14ac:dyDescent="0.25">
      <c r="A1149" s="8" t="s">
        <v>840</v>
      </c>
      <c r="B1149" s="15">
        <v>9781003650294</v>
      </c>
      <c r="C1149" s="17">
        <v>2026</v>
      </c>
      <c r="D1149" s="18">
        <v>45950</v>
      </c>
      <c r="E1149" s="15">
        <v>9781032548272</v>
      </c>
      <c r="F1149" s="15"/>
      <c r="G1149" s="16" t="s">
        <v>14</v>
      </c>
      <c r="H1149" s="16"/>
      <c r="I1149" s="16" t="s">
        <v>887</v>
      </c>
      <c r="J1149" s="16" t="s">
        <v>895</v>
      </c>
      <c r="K1149" s="19">
        <v>1</v>
      </c>
      <c r="L1149" s="16" t="s">
        <v>889</v>
      </c>
      <c r="M1149" s="20">
        <v>235</v>
      </c>
      <c r="N1149" s="16" t="s">
        <v>896</v>
      </c>
      <c r="O1149" s="26" t="s">
        <v>896</v>
      </c>
      <c r="P1149" s="26" t="str">
        <f t="shared" si="17"/>
        <v>https://www.taylorfrancis.com/books/9781003650294</v>
      </c>
      <c r="Q1149" s="8" t="s">
        <v>2601</v>
      </c>
    </row>
    <row r="1150" spans="1:17" x14ac:dyDescent="0.25">
      <c r="A1150" s="8" t="s">
        <v>840</v>
      </c>
      <c r="B1150" s="15">
        <v>9781003396260</v>
      </c>
      <c r="C1150" s="17">
        <v>2026</v>
      </c>
      <c r="D1150" s="18">
        <v>45860</v>
      </c>
      <c r="E1150" s="15">
        <v>9781032499666</v>
      </c>
      <c r="F1150" s="15">
        <v>9781032499673</v>
      </c>
      <c r="G1150" s="16" t="s">
        <v>66</v>
      </c>
      <c r="H1150" s="16"/>
      <c r="I1150" s="16" t="s">
        <v>897</v>
      </c>
      <c r="J1150" s="16" t="s">
        <v>898</v>
      </c>
      <c r="K1150" s="19">
        <v>1</v>
      </c>
      <c r="L1150" s="16" t="s">
        <v>899</v>
      </c>
      <c r="M1150" s="20">
        <v>380</v>
      </c>
      <c r="N1150" s="16" t="s">
        <v>900</v>
      </c>
      <c r="O1150" s="26" t="s">
        <v>900</v>
      </c>
      <c r="P1150" s="26" t="str">
        <f t="shared" si="17"/>
        <v>https://www.taylorfrancis.com/books/9781003396260</v>
      </c>
      <c r="Q1150" s="8" t="s">
        <v>2601</v>
      </c>
    </row>
    <row r="1151" spans="1:17" x14ac:dyDescent="0.25">
      <c r="A1151" s="8" t="s">
        <v>840</v>
      </c>
      <c r="B1151" s="15">
        <v>9781003583875</v>
      </c>
      <c r="C1151" s="17">
        <v>2026</v>
      </c>
      <c r="D1151" s="18">
        <v>46003</v>
      </c>
      <c r="E1151" s="15">
        <v>9781032952406</v>
      </c>
      <c r="F1151" s="15">
        <v>9781032952383</v>
      </c>
      <c r="G1151" s="16" t="s">
        <v>66</v>
      </c>
      <c r="H1151" s="16"/>
      <c r="I1151" s="16" t="s">
        <v>901</v>
      </c>
      <c r="J1151" s="16" t="s">
        <v>902</v>
      </c>
      <c r="K1151" s="19">
        <v>1</v>
      </c>
      <c r="L1151" s="16" t="s">
        <v>903</v>
      </c>
      <c r="M1151" s="20">
        <v>320</v>
      </c>
      <c r="N1151" s="16" t="s">
        <v>904</v>
      </c>
      <c r="O1151" s="26" t="s">
        <v>904</v>
      </c>
      <c r="P1151" s="26" t="str">
        <f t="shared" si="17"/>
        <v>https://www.taylorfrancis.com/books/9781003583875</v>
      </c>
      <c r="Q1151" s="8" t="s">
        <v>2601</v>
      </c>
    </row>
    <row r="1152" spans="1:17" x14ac:dyDescent="0.25">
      <c r="A1152" s="8" t="s">
        <v>840</v>
      </c>
      <c r="B1152" s="15">
        <v>9781779643247</v>
      </c>
      <c r="C1152" s="17">
        <v>2026</v>
      </c>
      <c r="D1152" s="18">
        <v>45951</v>
      </c>
      <c r="E1152" s="15">
        <v>9781779643230</v>
      </c>
      <c r="F1152" s="15"/>
      <c r="G1152" s="16" t="s">
        <v>118</v>
      </c>
      <c r="H1152" s="16"/>
      <c r="I1152" s="16" t="s">
        <v>905</v>
      </c>
      <c r="J1152" s="16" t="s">
        <v>906</v>
      </c>
      <c r="K1152" s="19">
        <v>1</v>
      </c>
      <c r="L1152" s="16" t="s">
        <v>907</v>
      </c>
      <c r="M1152" s="20">
        <v>305</v>
      </c>
      <c r="N1152" s="16" t="s">
        <v>908</v>
      </c>
      <c r="O1152" s="26" t="s">
        <v>908</v>
      </c>
      <c r="P1152" s="26" t="str">
        <f t="shared" si="17"/>
        <v>https://www.taylorfrancis.com/books/9781779643247</v>
      </c>
      <c r="Q1152" s="8" t="s">
        <v>2601</v>
      </c>
    </row>
    <row r="1153" spans="1:17" x14ac:dyDescent="0.25">
      <c r="A1153" s="8" t="s">
        <v>840</v>
      </c>
      <c r="B1153" s="15">
        <v>9781003656081</v>
      </c>
      <c r="C1153" s="17">
        <v>2026</v>
      </c>
      <c r="D1153" s="18">
        <v>45943</v>
      </c>
      <c r="E1153" s="15">
        <v>9781041106364</v>
      </c>
      <c r="F1153" s="15">
        <v>9781041106371</v>
      </c>
      <c r="G1153" s="16" t="s">
        <v>66</v>
      </c>
      <c r="H1153" s="16"/>
      <c r="I1153" s="16" t="s">
        <v>909</v>
      </c>
      <c r="J1153" s="16" t="s">
        <v>910</v>
      </c>
      <c r="K1153" s="19">
        <v>1</v>
      </c>
      <c r="L1153" s="16" t="s">
        <v>857</v>
      </c>
      <c r="M1153" s="20">
        <v>320</v>
      </c>
      <c r="N1153" s="16" t="s">
        <v>911</v>
      </c>
      <c r="O1153" s="26" t="s">
        <v>911</v>
      </c>
      <c r="P1153" s="26" t="str">
        <f t="shared" si="17"/>
        <v>https://www.taylorfrancis.com/books/9781003656081</v>
      </c>
      <c r="Q1153" s="8" t="s">
        <v>2601</v>
      </c>
    </row>
    <row r="1154" spans="1:17" x14ac:dyDescent="0.25">
      <c r="A1154" s="8" t="s">
        <v>840</v>
      </c>
      <c r="B1154" s="15">
        <v>9781003195290</v>
      </c>
      <c r="C1154" s="17">
        <v>2026</v>
      </c>
      <c r="D1154" s="18">
        <v>45876</v>
      </c>
      <c r="E1154" s="15">
        <v>9781032049496</v>
      </c>
      <c r="F1154" s="15">
        <v>9781032043821</v>
      </c>
      <c r="G1154" s="16" t="s">
        <v>66</v>
      </c>
      <c r="H1154" s="16"/>
      <c r="I1154" s="16" t="s">
        <v>912</v>
      </c>
      <c r="J1154" s="16" t="s">
        <v>913</v>
      </c>
      <c r="K1154" s="19">
        <v>1</v>
      </c>
      <c r="L1154" s="16" t="s">
        <v>914</v>
      </c>
      <c r="M1154" s="20">
        <v>190</v>
      </c>
      <c r="N1154" s="16" t="s">
        <v>915</v>
      </c>
      <c r="O1154" s="26" t="s">
        <v>915</v>
      </c>
      <c r="P1154" s="26" t="str">
        <f t="shared" si="17"/>
        <v>https://www.taylorfrancis.com/books/9781003195290</v>
      </c>
      <c r="Q1154" s="8" t="s">
        <v>2601</v>
      </c>
    </row>
    <row r="1155" spans="1:17" x14ac:dyDescent="0.25">
      <c r="A1155" s="8" t="s">
        <v>840</v>
      </c>
      <c r="B1155" s="15">
        <v>9781003600718</v>
      </c>
      <c r="C1155" s="17">
        <v>2026</v>
      </c>
      <c r="D1155" s="18">
        <v>46010</v>
      </c>
      <c r="E1155" s="15">
        <v>9781032988061</v>
      </c>
      <c r="F1155" s="15">
        <v>9781032988054</v>
      </c>
      <c r="G1155" s="16" t="s">
        <v>66</v>
      </c>
      <c r="H1155" s="16"/>
      <c r="I1155" s="16" t="s">
        <v>916</v>
      </c>
      <c r="J1155" s="16" t="s">
        <v>917</v>
      </c>
      <c r="K1155" s="19">
        <v>1</v>
      </c>
      <c r="L1155" s="16" t="s">
        <v>918</v>
      </c>
      <c r="M1155" s="20">
        <v>380</v>
      </c>
      <c r="N1155" s="16" t="s">
        <v>919</v>
      </c>
      <c r="O1155" s="26" t="s">
        <v>919</v>
      </c>
      <c r="P1155" s="26" t="str">
        <f t="shared" ref="P1155:P1218" si="18">HYPERLINK(O1155,O1155)</f>
        <v>https://www.taylorfrancis.com/books/9781003600718</v>
      </c>
      <c r="Q1155" s="8" t="s">
        <v>2601</v>
      </c>
    </row>
    <row r="1156" spans="1:17" x14ac:dyDescent="0.25">
      <c r="A1156" s="8" t="s">
        <v>840</v>
      </c>
      <c r="B1156" s="15">
        <v>9781003404903</v>
      </c>
      <c r="C1156" s="17">
        <v>2026</v>
      </c>
      <c r="D1156" s="18">
        <v>45866</v>
      </c>
      <c r="E1156" s="15">
        <v>9781032520186</v>
      </c>
      <c r="F1156" s="15">
        <v>9781032520193</v>
      </c>
      <c r="G1156" s="16" t="s">
        <v>14</v>
      </c>
      <c r="H1156" s="16"/>
      <c r="I1156" s="16" t="s">
        <v>920</v>
      </c>
      <c r="J1156" s="16"/>
      <c r="K1156" s="19">
        <v>1</v>
      </c>
      <c r="L1156" s="16" t="s">
        <v>921</v>
      </c>
      <c r="M1156" s="20">
        <v>425</v>
      </c>
      <c r="N1156" s="16" t="s">
        <v>922</v>
      </c>
      <c r="O1156" s="26" t="s">
        <v>922</v>
      </c>
      <c r="P1156" s="26" t="str">
        <f t="shared" si="18"/>
        <v>https://www.taylorfrancis.com/books/9781003404903</v>
      </c>
      <c r="Q1156" s="8" t="s">
        <v>2601</v>
      </c>
    </row>
    <row r="1157" spans="1:17" x14ac:dyDescent="0.25">
      <c r="A1157" s="8" t="s">
        <v>840</v>
      </c>
      <c r="B1157" s="15">
        <v>9781003658160</v>
      </c>
      <c r="C1157" s="17">
        <v>2026</v>
      </c>
      <c r="D1157" s="18">
        <v>45994</v>
      </c>
      <c r="E1157" s="15">
        <v>9781041110842</v>
      </c>
      <c r="F1157" s="15">
        <v>9781041110743</v>
      </c>
      <c r="G1157" s="16" t="s">
        <v>66</v>
      </c>
      <c r="H1157" s="16"/>
      <c r="I1157" s="16" t="s">
        <v>923</v>
      </c>
      <c r="J1157" s="16"/>
      <c r="K1157" s="19">
        <v>1</v>
      </c>
      <c r="L1157" s="16" t="s">
        <v>924</v>
      </c>
      <c r="M1157" s="20">
        <v>425</v>
      </c>
      <c r="N1157" s="16" t="s">
        <v>925</v>
      </c>
      <c r="O1157" s="26" t="s">
        <v>925</v>
      </c>
      <c r="P1157" s="26" t="str">
        <f t="shared" si="18"/>
        <v>https://www.taylorfrancis.com/books/9781003658160</v>
      </c>
      <c r="Q1157" s="8" t="s">
        <v>2601</v>
      </c>
    </row>
    <row r="1158" spans="1:17" x14ac:dyDescent="0.25">
      <c r="A1158" s="8" t="s">
        <v>840</v>
      </c>
      <c r="B1158" s="15">
        <v>9781003435594</v>
      </c>
      <c r="C1158" s="17">
        <v>2026</v>
      </c>
      <c r="D1158" s="18">
        <v>46022</v>
      </c>
      <c r="E1158" s="15">
        <v>9781032564524</v>
      </c>
      <c r="F1158" s="15">
        <v>9781032564517</v>
      </c>
      <c r="G1158" s="16" t="s">
        <v>66</v>
      </c>
      <c r="H1158" s="16"/>
      <c r="I1158" s="16" t="s">
        <v>926</v>
      </c>
      <c r="J1158" s="16" t="s">
        <v>927</v>
      </c>
      <c r="K1158" s="19">
        <v>1</v>
      </c>
      <c r="L1158" s="16" t="s">
        <v>928</v>
      </c>
      <c r="M1158" s="20">
        <v>360</v>
      </c>
      <c r="N1158" s="16" t="s">
        <v>929</v>
      </c>
      <c r="O1158" s="26" t="s">
        <v>929</v>
      </c>
      <c r="P1158" s="26" t="str">
        <f t="shared" si="18"/>
        <v>https://www.taylorfrancis.com/books/9781003435594</v>
      </c>
      <c r="Q1158" s="8" t="s">
        <v>2601</v>
      </c>
    </row>
    <row r="1159" spans="1:17" x14ac:dyDescent="0.25">
      <c r="A1159" s="14" t="s">
        <v>930</v>
      </c>
      <c r="B1159" s="15">
        <v>9781003628934</v>
      </c>
      <c r="C1159" s="17">
        <v>2026</v>
      </c>
      <c r="D1159" s="18">
        <v>45982</v>
      </c>
      <c r="E1159" s="15">
        <v>9781041045779</v>
      </c>
      <c r="F1159" s="15">
        <v>9781041045786</v>
      </c>
      <c r="G1159" s="16" t="s">
        <v>14</v>
      </c>
      <c r="H1159" s="16"/>
      <c r="I1159" s="16" t="s">
        <v>931</v>
      </c>
      <c r="J1159" s="16"/>
      <c r="K1159" s="19">
        <v>1</v>
      </c>
      <c r="L1159" s="16" t="s">
        <v>932</v>
      </c>
      <c r="M1159" s="20">
        <v>260</v>
      </c>
      <c r="N1159" s="16" t="s">
        <v>933</v>
      </c>
      <c r="O1159" s="26" t="s">
        <v>933</v>
      </c>
      <c r="P1159" s="26" t="str">
        <f t="shared" si="18"/>
        <v>https://www.taylorfrancis.com/books/9781003628934</v>
      </c>
      <c r="Q1159" s="8" t="s">
        <v>2601</v>
      </c>
    </row>
    <row r="1160" spans="1:17" x14ac:dyDescent="0.25">
      <c r="A1160" s="14" t="s">
        <v>930</v>
      </c>
      <c r="B1160" s="15">
        <v>9781003611981</v>
      </c>
      <c r="C1160" s="17">
        <v>2026</v>
      </c>
      <c r="D1160" s="18">
        <v>45974</v>
      </c>
      <c r="E1160" s="15">
        <v>9781041008583</v>
      </c>
      <c r="F1160" s="15">
        <v>9781032987309</v>
      </c>
      <c r="G1160" s="16" t="s">
        <v>14</v>
      </c>
      <c r="H1160" s="16"/>
      <c r="I1160" s="16" t="s">
        <v>934</v>
      </c>
      <c r="J1160" s="16" t="s">
        <v>935</v>
      </c>
      <c r="K1160" s="19">
        <v>1</v>
      </c>
      <c r="L1160" s="16" t="s">
        <v>936</v>
      </c>
      <c r="M1160" s="20">
        <v>250</v>
      </c>
      <c r="N1160" s="16" t="s">
        <v>937</v>
      </c>
      <c r="O1160" s="26" t="s">
        <v>937</v>
      </c>
      <c r="P1160" s="26" t="str">
        <f t="shared" si="18"/>
        <v>https://www.taylorfrancis.com/books/9781003611981</v>
      </c>
      <c r="Q1160" s="8" t="s">
        <v>2601</v>
      </c>
    </row>
    <row r="1161" spans="1:17" x14ac:dyDescent="0.25">
      <c r="A1161" s="14" t="s">
        <v>930</v>
      </c>
      <c r="B1161" s="15">
        <v>9781003545323</v>
      </c>
      <c r="C1161" s="17">
        <v>2026</v>
      </c>
      <c r="D1161" s="18">
        <v>46015</v>
      </c>
      <c r="E1161" s="15">
        <v>9781032899213</v>
      </c>
      <c r="F1161" s="15">
        <v>9781032899190</v>
      </c>
      <c r="G1161" s="16" t="s">
        <v>14</v>
      </c>
      <c r="H1161" s="16"/>
      <c r="I1161" s="16" t="s">
        <v>942</v>
      </c>
      <c r="J1161" s="16" t="s">
        <v>943</v>
      </c>
      <c r="K1161" s="19">
        <v>1</v>
      </c>
      <c r="L1161" s="16" t="s">
        <v>944</v>
      </c>
      <c r="M1161" s="20">
        <v>260</v>
      </c>
      <c r="N1161" s="16" t="s">
        <v>945</v>
      </c>
      <c r="O1161" s="26" t="s">
        <v>945</v>
      </c>
      <c r="P1161" s="26" t="str">
        <f t="shared" si="18"/>
        <v>https://www.taylorfrancis.com/books/9781003545323</v>
      </c>
      <c r="Q1161" s="8" t="s">
        <v>2601</v>
      </c>
    </row>
    <row r="1162" spans="1:17" x14ac:dyDescent="0.25">
      <c r="A1162" s="14" t="s">
        <v>930</v>
      </c>
      <c r="B1162" s="15">
        <v>9781003539490</v>
      </c>
      <c r="C1162" s="17">
        <v>2026</v>
      </c>
      <c r="D1162" s="18">
        <v>45891</v>
      </c>
      <c r="E1162" s="15">
        <v>9781032884400</v>
      </c>
      <c r="F1162" s="15">
        <v>9781032887463</v>
      </c>
      <c r="G1162" s="16" t="s">
        <v>14</v>
      </c>
      <c r="H1162" s="16"/>
      <c r="I1162" s="16" t="s">
        <v>946</v>
      </c>
      <c r="J1162" s="16" t="s">
        <v>947</v>
      </c>
      <c r="K1162" s="19">
        <v>1</v>
      </c>
      <c r="L1162" s="16" t="s">
        <v>948</v>
      </c>
      <c r="M1162" s="20">
        <v>260</v>
      </c>
      <c r="N1162" s="16" t="s">
        <v>949</v>
      </c>
      <c r="O1162" s="26" t="s">
        <v>949</v>
      </c>
      <c r="P1162" s="26" t="str">
        <f t="shared" si="18"/>
        <v>https://www.taylorfrancis.com/books/9781003539490</v>
      </c>
      <c r="Q1162" s="8" t="s">
        <v>2601</v>
      </c>
    </row>
    <row r="1163" spans="1:17" x14ac:dyDescent="0.25">
      <c r="A1163" s="14" t="s">
        <v>930</v>
      </c>
      <c r="B1163" s="15">
        <v>9781003568957</v>
      </c>
      <c r="C1163" s="17">
        <v>2026</v>
      </c>
      <c r="D1163" s="18">
        <v>45989</v>
      </c>
      <c r="E1163" s="15">
        <v>9781032940991</v>
      </c>
      <c r="F1163" s="15">
        <v>9781032941004</v>
      </c>
      <c r="G1163" s="16" t="s">
        <v>14</v>
      </c>
      <c r="H1163" s="16"/>
      <c r="I1163" s="16" t="s">
        <v>950</v>
      </c>
      <c r="J1163" s="16"/>
      <c r="K1163" s="19">
        <v>1</v>
      </c>
      <c r="L1163" s="16" t="s">
        <v>951</v>
      </c>
      <c r="M1163" s="20">
        <v>260</v>
      </c>
      <c r="N1163" s="16" t="s">
        <v>952</v>
      </c>
      <c r="O1163" s="26" t="s">
        <v>952</v>
      </c>
      <c r="P1163" s="26" t="str">
        <f t="shared" si="18"/>
        <v>https://www.taylorfrancis.com/books/9781003568957</v>
      </c>
      <c r="Q1163" s="8" t="s">
        <v>2601</v>
      </c>
    </row>
    <row r="1164" spans="1:17" x14ac:dyDescent="0.25">
      <c r="A1164" s="14" t="s">
        <v>930</v>
      </c>
      <c r="B1164" s="15">
        <v>9781003566700</v>
      </c>
      <c r="C1164" s="17">
        <v>2026</v>
      </c>
      <c r="D1164" s="18">
        <v>45898</v>
      </c>
      <c r="E1164" s="15">
        <v>9781032936116</v>
      </c>
      <c r="F1164" s="15">
        <v>9781032936109</v>
      </c>
      <c r="G1164" s="16" t="s">
        <v>14</v>
      </c>
      <c r="H1164" s="16"/>
      <c r="I1164" s="16" t="s">
        <v>953</v>
      </c>
      <c r="J1164" s="16" t="s">
        <v>954</v>
      </c>
      <c r="K1164" s="19">
        <v>1</v>
      </c>
      <c r="L1164" s="16" t="s">
        <v>955</v>
      </c>
      <c r="M1164" s="20">
        <v>96.99</v>
      </c>
      <c r="N1164" s="16" t="s">
        <v>956</v>
      </c>
      <c r="O1164" s="26" t="s">
        <v>956</v>
      </c>
      <c r="P1164" s="26" t="str">
        <f t="shared" si="18"/>
        <v>https://www.taylorfrancis.com/books/9781003566700</v>
      </c>
      <c r="Q1164" s="8" t="s">
        <v>2601</v>
      </c>
    </row>
    <row r="1165" spans="1:17" x14ac:dyDescent="0.25">
      <c r="A1165" s="14" t="s">
        <v>930</v>
      </c>
      <c r="B1165" s="15">
        <v>9781003598060</v>
      </c>
      <c r="C1165" s="17">
        <v>2026</v>
      </c>
      <c r="D1165" s="18">
        <v>45827</v>
      </c>
      <c r="E1165" s="15">
        <v>9781032983196</v>
      </c>
      <c r="F1165" s="15">
        <v>9781032983189</v>
      </c>
      <c r="G1165" s="16" t="s">
        <v>14</v>
      </c>
      <c r="H1165" s="16"/>
      <c r="I1165" s="16" t="s">
        <v>957</v>
      </c>
      <c r="J1165" s="16" t="s">
        <v>958</v>
      </c>
      <c r="K1165" s="19">
        <v>1</v>
      </c>
      <c r="L1165" s="16" t="s">
        <v>959</v>
      </c>
      <c r="M1165" s="20">
        <v>260</v>
      </c>
      <c r="N1165" s="16" t="s">
        <v>960</v>
      </c>
      <c r="O1165" s="26" t="s">
        <v>960</v>
      </c>
      <c r="P1165" s="26" t="str">
        <f t="shared" si="18"/>
        <v>https://www.taylorfrancis.com/books/9781003598060</v>
      </c>
      <c r="Q1165" s="8" t="s">
        <v>2601</v>
      </c>
    </row>
    <row r="1166" spans="1:17" x14ac:dyDescent="0.25">
      <c r="A1166" s="14" t="s">
        <v>930</v>
      </c>
      <c r="B1166" s="15">
        <v>9781003687986</v>
      </c>
      <c r="C1166" s="17">
        <v>2026</v>
      </c>
      <c r="D1166" s="18">
        <v>45987</v>
      </c>
      <c r="E1166" s="15">
        <v>9781041171034</v>
      </c>
      <c r="F1166" s="15">
        <v>9781041171058</v>
      </c>
      <c r="G1166" s="16" t="s">
        <v>14</v>
      </c>
      <c r="H1166" s="16"/>
      <c r="I1166" s="16" t="s">
        <v>961</v>
      </c>
      <c r="J1166" s="16" t="s">
        <v>962</v>
      </c>
      <c r="K1166" s="19">
        <v>1</v>
      </c>
      <c r="L1166" s="16" t="s">
        <v>963</v>
      </c>
      <c r="M1166" s="20">
        <v>96.99</v>
      </c>
      <c r="N1166" s="16" t="s">
        <v>964</v>
      </c>
      <c r="O1166" s="26" t="s">
        <v>964</v>
      </c>
      <c r="P1166" s="26" t="str">
        <f t="shared" si="18"/>
        <v>https://www.taylorfrancis.com/books/9781003687986</v>
      </c>
      <c r="Q1166" s="8" t="s">
        <v>2601</v>
      </c>
    </row>
    <row r="1167" spans="1:17" x14ac:dyDescent="0.25">
      <c r="A1167" s="14" t="s">
        <v>930</v>
      </c>
      <c r="B1167" s="15">
        <v>9781003583448</v>
      </c>
      <c r="C1167" s="17">
        <v>2026</v>
      </c>
      <c r="D1167" s="18">
        <v>45975</v>
      </c>
      <c r="E1167" s="15">
        <v>9781032951584</v>
      </c>
      <c r="F1167" s="15">
        <v>9781032951614</v>
      </c>
      <c r="G1167" s="16" t="s">
        <v>14</v>
      </c>
      <c r="H1167" s="16"/>
      <c r="I1167" s="16" t="s">
        <v>965</v>
      </c>
      <c r="J1167" s="16" t="s">
        <v>966</v>
      </c>
      <c r="K1167" s="19">
        <v>1</v>
      </c>
      <c r="L1167" s="16" t="s">
        <v>967</v>
      </c>
      <c r="M1167" s="20">
        <v>96.99</v>
      </c>
      <c r="N1167" s="16" t="s">
        <v>968</v>
      </c>
      <c r="O1167" s="26" t="s">
        <v>968</v>
      </c>
      <c r="P1167" s="26" t="str">
        <f t="shared" si="18"/>
        <v>https://www.taylorfrancis.com/books/9781003583448</v>
      </c>
      <c r="Q1167" s="8" t="s">
        <v>2601</v>
      </c>
    </row>
    <row r="1168" spans="1:17" x14ac:dyDescent="0.25">
      <c r="A1168" s="14" t="s">
        <v>930</v>
      </c>
      <c r="B1168" s="15">
        <v>9781003622000</v>
      </c>
      <c r="C1168" s="17">
        <v>2026</v>
      </c>
      <c r="D1168" s="18">
        <v>46022</v>
      </c>
      <c r="E1168" s="15">
        <v>9781041030454</v>
      </c>
      <c r="F1168" s="15">
        <v>9781041030478</v>
      </c>
      <c r="G1168" s="16" t="s">
        <v>14</v>
      </c>
      <c r="H1168" s="16"/>
      <c r="I1168" s="16" t="s">
        <v>969</v>
      </c>
      <c r="J1168" s="16" t="s">
        <v>970</v>
      </c>
      <c r="K1168" s="19">
        <v>1</v>
      </c>
      <c r="L1168" s="16" t="s">
        <v>971</v>
      </c>
      <c r="M1168" s="20">
        <v>260</v>
      </c>
      <c r="N1168" s="16" t="s">
        <v>972</v>
      </c>
      <c r="O1168" s="26" t="s">
        <v>972</v>
      </c>
      <c r="P1168" s="26" t="str">
        <f t="shared" si="18"/>
        <v>https://www.taylorfrancis.com/books/9781003622000</v>
      </c>
      <c r="Q1168" s="8" t="s">
        <v>2601</v>
      </c>
    </row>
    <row r="1169" spans="1:17" x14ac:dyDescent="0.25">
      <c r="A1169" s="14" t="s">
        <v>930</v>
      </c>
      <c r="B1169" s="15">
        <v>9781041055358</v>
      </c>
      <c r="C1169" s="17">
        <v>2026</v>
      </c>
      <c r="D1169" s="18">
        <v>45915</v>
      </c>
      <c r="E1169" s="15">
        <v>9781041055341</v>
      </c>
      <c r="F1169" s="15">
        <v>9781916925786</v>
      </c>
      <c r="G1169" s="16" t="s">
        <v>14</v>
      </c>
      <c r="H1169" s="16" t="s">
        <v>277</v>
      </c>
      <c r="I1169" s="16" t="s">
        <v>973</v>
      </c>
      <c r="J1169" s="16"/>
      <c r="K1169" s="19">
        <v>1</v>
      </c>
      <c r="L1169" s="16" t="s">
        <v>974</v>
      </c>
      <c r="M1169" s="20">
        <v>260</v>
      </c>
      <c r="N1169" s="16" t="s">
        <v>975</v>
      </c>
      <c r="O1169" s="26" t="s">
        <v>975</v>
      </c>
      <c r="P1169" s="26" t="str">
        <f t="shared" si="18"/>
        <v>https://www.taylorfrancis.com/books/9781041055358</v>
      </c>
      <c r="Q1169" s="8" t="s">
        <v>2601</v>
      </c>
    </row>
    <row r="1170" spans="1:17" x14ac:dyDescent="0.25">
      <c r="A1170" s="14" t="s">
        <v>930</v>
      </c>
      <c r="B1170" s="15">
        <v>9781032650807</v>
      </c>
      <c r="C1170" s="17">
        <v>2026</v>
      </c>
      <c r="D1170" s="18">
        <v>45981</v>
      </c>
      <c r="E1170" s="15">
        <v>9781032650791</v>
      </c>
      <c r="F1170" s="15">
        <v>9781032619743</v>
      </c>
      <c r="G1170" s="16" t="s">
        <v>14</v>
      </c>
      <c r="H1170" s="16"/>
      <c r="I1170" s="16" t="s">
        <v>976</v>
      </c>
      <c r="J1170" s="16" t="s">
        <v>954</v>
      </c>
      <c r="K1170" s="19">
        <v>1</v>
      </c>
      <c r="L1170" s="16" t="s">
        <v>977</v>
      </c>
      <c r="M1170" s="20">
        <v>260</v>
      </c>
      <c r="N1170" s="16" t="s">
        <v>978</v>
      </c>
      <c r="O1170" s="26" t="s">
        <v>978</v>
      </c>
      <c r="P1170" s="26" t="str">
        <f t="shared" si="18"/>
        <v>https://www.taylorfrancis.com/books/9781032650807</v>
      </c>
      <c r="Q1170" s="8" t="s">
        <v>2601</v>
      </c>
    </row>
    <row r="1171" spans="1:17" x14ac:dyDescent="0.25">
      <c r="A1171" s="14" t="s">
        <v>930</v>
      </c>
      <c r="B1171" s="15">
        <v>9781003630166</v>
      </c>
      <c r="C1171" s="17">
        <v>2026</v>
      </c>
      <c r="D1171" s="18">
        <v>45901</v>
      </c>
      <c r="E1171" s="15">
        <v>9781041048381</v>
      </c>
      <c r="F1171" s="15">
        <v>9781041048367</v>
      </c>
      <c r="G1171" s="16" t="s">
        <v>429</v>
      </c>
      <c r="H1171" s="16"/>
      <c r="I1171" s="16" t="s">
        <v>979</v>
      </c>
      <c r="J1171" s="16"/>
      <c r="K1171" s="19">
        <v>1</v>
      </c>
      <c r="L1171" s="16" t="s">
        <v>980</v>
      </c>
      <c r="M1171" s="20">
        <v>285</v>
      </c>
      <c r="N1171" s="16" t="s">
        <v>981</v>
      </c>
      <c r="O1171" s="26" t="s">
        <v>981</v>
      </c>
      <c r="P1171" s="26" t="str">
        <f t="shared" si="18"/>
        <v>https://www.taylorfrancis.com/books/9781003630166</v>
      </c>
      <c r="Q1171" s="8" t="s">
        <v>2601</v>
      </c>
    </row>
    <row r="1172" spans="1:17" x14ac:dyDescent="0.25">
      <c r="A1172" s="14" t="s">
        <v>930</v>
      </c>
      <c r="B1172" s="15">
        <v>9781003475811</v>
      </c>
      <c r="C1172" s="17">
        <v>2026</v>
      </c>
      <c r="D1172" s="18">
        <v>45996</v>
      </c>
      <c r="E1172" s="15">
        <v>9781032758220</v>
      </c>
      <c r="F1172" s="15">
        <v>9781032758282</v>
      </c>
      <c r="G1172" s="16" t="s">
        <v>14</v>
      </c>
      <c r="H1172" s="16"/>
      <c r="I1172" s="16" t="s">
        <v>982</v>
      </c>
      <c r="J1172" s="16" t="s">
        <v>983</v>
      </c>
      <c r="K1172" s="19">
        <v>1</v>
      </c>
      <c r="L1172" s="16" t="s">
        <v>984</v>
      </c>
      <c r="M1172" s="20">
        <v>260</v>
      </c>
      <c r="N1172" s="16" t="s">
        <v>985</v>
      </c>
      <c r="O1172" s="26" t="s">
        <v>985</v>
      </c>
      <c r="P1172" s="26" t="str">
        <f t="shared" si="18"/>
        <v>https://www.taylorfrancis.com/books/9781003475811</v>
      </c>
      <c r="Q1172" s="8" t="s">
        <v>2601</v>
      </c>
    </row>
    <row r="1173" spans="1:17" x14ac:dyDescent="0.25">
      <c r="A1173" s="14" t="s">
        <v>930</v>
      </c>
      <c r="B1173" s="15">
        <v>9781003663539</v>
      </c>
      <c r="C1173" s="17">
        <v>2026</v>
      </c>
      <c r="D1173" s="18">
        <v>45992</v>
      </c>
      <c r="E1173" s="15">
        <v>9781041121848</v>
      </c>
      <c r="F1173" s="15">
        <v>9781041121886</v>
      </c>
      <c r="G1173" s="16" t="s">
        <v>14</v>
      </c>
      <c r="H1173" s="16"/>
      <c r="I1173" s="16" t="s">
        <v>986</v>
      </c>
      <c r="J1173" s="16" t="s">
        <v>987</v>
      </c>
      <c r="K1173" s="19">
        <v>1</v>
      </c>
      <c r="L1173" s="16" t="s">
        <v>988</v>
      </c>
      <c r="M1173" s="20">
        <v>260</v>
      </c>
      <c r="N1173" s="16" t="s">
        <v>989</v>
      </c>
      <c r="O1173" s="26" t="s">
        <v>989</v>
      </c>
      <c r="P1173" s="26" t="str">
        <f t="shared" si="18"/>
        <v>https://www.taylorfrancis.com/books/9781003663539</v>
      </c>
      <c r="Q1173" s="8" t="s">
        <v>2601</v>
      </c>
    </row>
    <row r="1174" spans="1:17" x14ac:dyDescent="0.25">
      <c r="A1174" s="14" t="s">
        <v>930</v>
      </c>
      <c r="B1174" s="15">
        <v>9781003634935</v>
      </c>
      <c r="C1174" s="17">
        <v>2026</v>
      </c>
      <c r="D1174" s="18">
        <v>45930</v>
      </c>
      <c r="E1174" s="15">
        <v>9781041063339</v>
      </c>
      <c r="F1174" s="15">
        <v>9781041063346</v>
      </c>
      <c r="G1174" s="16" t="s">
        <v>14</v>
      </c>
      <c r="H1174" s="16"/>
      <c r="I1174" s="16" t="s">
        <v>990</v>
      </c>
      <c r="J1174" s="16" t="s">
        <v>991</v>
      </c>
      <c r="K1174" s="19">
        <v>1</v>
      </c>
      <c r="L1174" s="16" t="s">
        <v>992</v>
      </c>
      <c r="M1174" s="20">
        <v>260</v>
      </c>
      <c r="N1174" s="16" t="s">
        <v>993</v>
      </c>
      <c r="O1174" s="26" t="s">
        <v>993</v>
      </c>
      <c r="P1174" s="26" t="str">
        <f t="shared" si="18"/>
        <v>https://www.taylorfrancis.com/books/9781003634935</v>
      </c>
      <c r="Q1174" s="8" t="s">
        <v>2601</v>
      </c>
    </row>
    <row r="1175" spans="1:17" x14ac:dyDescent="0.25">
      <c r="A1175" s="14" t="s">
        <v>930</v>
      </c>
      <c r="B1175" s="15">
        <v>9781003648444</v>
      </c>
      <c r="C1175" s="17">
        <v>2026</v>
      </c>
      <c r="D1175" s="18">
        <v>46020</v>
      </c>
      <c r="E1175" s="15">
        <v>9781041084884</v>
      </c>
      <c r="F1175" s="15">
        <v>9781041090977</v>
      </c>
      <c r="G1175" s="16" t="s">
        <v>14</v>
      </c>
      <c r="H1175" s="16"/>
      <c r="I1175" s="16" t="s">
        <v>994</v>
      </c>
      <c r="J1175" s="16" t="s">
        <v>995</v>
      </c>
      <c r="K1175" s="19">
        <v>1</v>
      </c>
      <c r="L1175" s="16" t="s">
        <v>996</v>
      </c>
      <c r="M1175" s="20">
        <v>260</v>
      </c>
      <c r="N1175" s="16" t="s">
        <v>997</v>
      </c>
      <c r="O1175" s="26" t="s">
        <v>997</v>
      </c>
      <c r="P1175" s="26" t="str">
        <f t="shared" si="18"/>
        <v>https://www.taylorfrancis.com/books/9781003648444</v>
      </c>
      <c r="Q1175" s="8" t="s">
        <v>2601</v>
      </c>
    </row>
    <row r="1176" spans="1:17" x14ac:dyDescent="0.25">
      <c r="A1176" s="14" t="s">
        <v>930</v>
      </c>
      <c r="B1176" s="15">
        <v>9781003386773</v>
      </c>
      <c r="C1176" s="17">
        <v>2026</v>
      </c>
      <c r="D1176" s="18">
        <v>45972</v>
      </c>
      <c r="E1176" s="15">
        <v>9781032479699</v>
      </c>
      <c r="F1176" s="15">
        <v>9781032479705</v>
      </c>
      <c r="G1176" s="16" t="s">
        <v>14</v>
      </c>
      <c r="H1176" s="16"/>
      <c r="I1176" s="16" t="s">
        <v>998</v>
      </c>
      <c r="J1176" s="16" t="s">
        <v>999</v>
      </c>
      <c r="K1176" s="19">
        <v>1</v>
      </c>
      <c r="L1176" s="16" t="s">
        <v>1000</v>
      </c>
      <c r="M1176" s="20">
        <v>260</v>
      </c>
      <c r="N1176" s="16" t="s">
        <v>1001</v>
      </c>
      <c r="O1176" s="26" t="s">
        <v>1001</v>
      </c>
      <c r="P1176" s="26" t="str">
        <f t="shared" si="18"/>
        <v>https://www.taylorfrancis.com/books/9781003386773</v>
      </c>
      <c r="Q1176" s="8" t="s">
        <v>2601</v>
      </c>
    </row>
    <row r="1177" spans="1:17" x14ac:dyDescent="0.25">
      <c r="A1177" s="14" t="s">
        <v>930</v>
      </c>
      <c r="B1177" s="15">
        <v>9781003460176</v>
      </c>
      <c r="C1177" s="17">
        <v>2026</v>
      </c>
      <c r="D1177" s="18">
        <v>45985</v>
      </c>
      <c r="E1177" s="15">
        <v>9781032584355</v>
      </c>
      <c r="F1177" s="15">
        <v>9781032606828</v>
      </c>
      <c r="G1177" s="16" t="s">
        <v>14</v>
      </c>
      <c r="H1177" s="16"/>
      <c r="I1177" s="16" t="s">
        <v>1002</v>
      </c>
      <c r="J1177" s="16" t="s">
        <v>1003</v>
      </c>
      <c r="K1177" s="19">
        <v>1</v>
      </c>
      <c r="L1177" s="16" t="s">
        <v>1004</v>
      </c>
      <c r="M1177" s="20">
        <v>260</v>
      </c>
      <c r="N1177" s="16" t="s">
        <v>1005</v>
      </c>
      <c r="O1177" s="26" t="s">
        <v>1005</v>
      </c>
      <c r="P1177" s="26" t="str">
        <f t="shared" si="18"/>
        <v>https://www.taylorfrancis.com/books/9781003460176</v>
      </c>
      <c r="Q1177" s="8" t="s">
        <v>2601</v>
      </c>
    </row>
    <row r="1178" spans="1:17" x14ac:dyDescent="0.25">
      <c r="A1178" s="14" t="s">
        <v>930</v>
      </c>
      <c r="B1178" s="15">
        <v>9781003485902</v>
      </c>
      <c r="C1178" s="17">
        <v>2026</v>
      </c>
      <c r="D1178" s="18">
        <v>45918</v>
      </c>
      <c r="E1178" s="15">
        <v>9781032780245</v>
      </c>
      <c r="F1178" s="15">
        <v>9781032780214</v>
      </c>
      <c r="G1178" s="16" t="s">
        <v>14</v>
      </c>
      <c r="H1178" s="16"/>
      <c r="I1178" s="16" t="s">
        <v>1006</v>
      </c>
      <c r="J1178" s="16" t="s">
        <v>1007</v>
      </c>
      <c r="K1178" s="19">
        <v>2</v>
      </c>
      <c r="L1178" s="16" t="s">
        <v>1008</v>
      </c>
      <c r="M1178" s="20">
        <v>585</v>
      </c>
      <c r="N1178" s="16" t="s">
        <v>1009</v>
      </c>
      <c r="O1178" s="26" t="s">
        <v>1009</v>
      </c>
      <c r="P1178" s="26" t="str">
        <f t="shared" si="18"/>
        <v>https://www.taylorfrancis.com/books/9781003485902</v>
      </c>
      <c r="Q1178" s="8" t="s">
        <v>2601</v>
      </c>
    </row>
    <row r="1179" spans="1:17" x14ac:dyDescent="0.25">
      <c r="A1179" s="14" t="s">
        <v>930</v>
      </c>
      <c r="B1179" s="15">
        <v>9781003604303</v>
      </c>
      <c r="C1179" s="17">
        <v>2026</v>
      </c>
      <c r="D1179" s="18">
        <v>45961</v>
      </c>
      <c r="E1179" s="15">
        <v>9781032994666</v>
      </c>
      <c r="F1179" s="15">
        <v>9781032994659</v>
      </c>
      <c r="G1179" s="16" t="s">
        <v>14</v>
      </c>
      <c r="H1179" s="16"/>
      <c r="I1179" s="16" t="s">
        <v>1010</v>
      </c>
      <c r="J1179" s="16" t="s">
        <v>1011</v>
      </c>
      <c r="K1179" s="19">
        <v>5</v>
      </c>
      <c r="L1179" s="16" t="s">
        <v>1012</v>
      </c>
      <c r="M1179" s="20">
        <v>250</v>
      </c>
      <c r="N1179" s="16" t="s">
        <v>1013</v>
      </c>
      <c r="O1179" s="26" t="s">
        <v>1013</v>
      </c>
      <c r="P1179" s="26" t="str">
        <f t="shared" si="18"/>
        <v>https://www.taylorfrancis.com/books/9781003604303</v>
      </c>
      <c r="Q1179" s="8" t="s">
        <v>2601</v>
      </c>
    </row>
    <row r="1180" spans="1:17" x14ac:dyDescent="0.25">
      <c r="A1180" s="14" t="s">
        <v>930</v>
      </c>
      <c r="B1180" s="15">
        <v>9781003493389</v>
      </c>
      <c r="C1180" s="17">
        <v>2026</v>
      </c>
      <c r="D1180" s="18">
        <v>45974</v>
      </c>
      <c r="E1180" s="15">
        <v>9781032792408</v>
      </c>
      <c r="F1180" s="15">
        <v>9781032796970</v>
      </c>
      <c r="G1180" s="16" t="s">
        <v>14</v>
      </c>
      <c r="H1180" s="16"/>
      <c r="I1180" s="16" t="s">
        <v>1014</v>
      </c>
      <c r="J1180" s="16" t="s">
        <v>1015</v>
      </c>
      <c r="K1180" s="19">
        <v>1</v>
      </c>
      <c r="L1180" s="16" t="s">
        <v>1016</v>
      </c>
      <c r="M1180" s="20">
        <v>260</v>
      </c>
      <c r="N1180" s="16" t="s">
        <v>1017</v>
      </c>
      <c r="O1180" s="26" t="s">
        <v>1017</v>
      </c>
      <c r="P1180" s="26" t="str">
        <f t="shared" si="18"/>
        <v>https://www.taylorfrancis.com/books/9781003493389</v>
      </c>
      <c r="Q1180" s="8" t="s">
        <v>2601</v>
      </c>
    </row>
    <row r="1181" spans="1:17" x14ac:dyDescent="0.25">
      <c r="A1181" s="14" t="s">
        <v>930</v>
      </c>
      <c r="B1181" s="15">
        <v>9781003518723</v>
      </c>
      <c r="C1181" s="17">
        <v>2026</v>
      </c>
      <c r="D1181" s="18">
        <v>46010</v>
      </c>
      <c r="E1181" s="15">
        <v>9781032844695</v>
      </c>
      <c r="F1181" s="15">
        <v>9781032855684</v>
      </c>
      <c r="G1181" s="16" t="s">
        <v>66</v>
      </c>
      <c r="H1181" s="16"/>
      <c r="I1181" s="16" t="s">
        <v>1018</v>
      </c>
      <c r="J1181" s="16"/>
      <c r="K1181" s="19">
        <v>1</v>
      </c>
      <c r="L1181" s="16" t="s">
        <v>1019</v>
      </c>
      <c r="M1181" s="20">
        <v>385</v>
      </c>
      <c r="N1181" s="16" t="s">
        <v>1021</v>
      </c>
      <c r="O1181" s="26" t="s">
        <v>1021</v>
      </c>
      <c r="P1181" s="26" t="str">
        <f t="shared" si="18"/>
        <v>https://www.taylorfrancis.com/books/9781003518723</v>
      </c>
      <c r="Q1181" s="8" t="s">
        <v>2601</v>
      </c>
    </row>
    <row r="1182" spans="1:17" x14ac:dyDescent="0.25">
      <c r="A1182" s="14" t="s">
        <v>930</v>
      </c>
      <c r="B1182" s="15">
        <v>9781003386230</v>
      </c>
      <c r="C1182" s="17">
        <v>2026</v>
      </c>
      <c r="D1182" s="18">
        <v>45943</v>
      </c>
      <c r="E1182" s="15">
        <v>9781032478562</v>
      </c>
      <c r="F1182" s="15">
        <v>9781032478579</v>
      </c>
      <c r="G1182" s="16" t="s">
        <v>14</v>
      </c>
      <c r="H1182" s="16"/>
      <c r="I1182" s="16" t="s">
        <v>1022</v>
      </c>
      <c r="J1182" s="16" t="s">
        <v>1023</v>
      </c>
      <c r="K1182" s="19">
        <v>1</v>
      </c>
      <c r="L1182" s="16" t="s">
        <v>1024</v>
      </c>
      <c r="M1182" s="20">
        <v>260</v>
      </c>
      <c r="N1182" s="16" t="s">
        <v>1025</v>
      </c>
      <c r="O1182" s="26" t="s">
        <v>1025</v>
      </c>
      <c r="P1182" s="26" t="str">
        <f t="shared" si="18"/>
        <v>https://www.taylorfrancis.com/books/9781003386230</v>
      </c>
      <c r="Q1182" s="8" t="s">
        <v>2601</v>
      </c>
    </row>
    <row r="1183" spans="1:17" x14ac:dyDescent="0.25">
      <c r="A1183" s="14" t="s">
        <v>930</v>
      </c>
      <c r="B1183" s="15">
        <v>9781003568650</v>
      </c>
      <c r="C1183" s="17">
        <v>2026</v>
      </c>
      <c r="D1183" s="18">
        <v>45883</v>
      </c>
      <c r="E1183" s="15">
        <v>9781032940496</v>
      </c>
      <c r="F1183" s="15">
        <v>9781032940472</v>
      </c>
      <c r="G1183" s="16" t="s">
        <v>14</v>
      </c>
      <c r="H1183" s="16"/>
      <c r="I1183" s="16" t="s">
        <v>1026</v>
      </c>
      <c r="J1183" s="16" t="s">
        <v>1027</v>
      </c>
      <c r="K1183" s="19">
        <v>1</v>
      </c>
      <c r="L1183" s="16" t="s">
        <v>1028</v>
      </c>
      <c r="M1183" s="20">
        <v>260</v>
      </c>
      <c r="N1183" s="16" t="s">
        <v>1029</v>
      </c>
      <c r="O1183" s="26" t="s">
        <v>1029</v>
      </c>
      <c r="P1183" s="26" t="str">
        <f t="shared" si="18"/>
        <v>https://www.taylorfrancis.com/books/9781003568650</v>
      </c>
      <c r="Q1183" s="8" t="s">
        <v>2601</v>
      </c>
    </row>
    <row r="1184" spans="1:17" x14ac:dyDescent="0.25">
      <c r="A1184" s="14" t="s">
        <v>930</v>
      </c>
      <c r="B1184" s="15">
        <v>9781003504924</v>
      </c>
      <c r="C1184" s="17">
        <v>2026</v>
      </c>
      <c r="D1184" s="18">
        <v>45992</v>
      </c>
      <c r="E1184" s="15">
        <v>9781032822440</v>
      </c>
      <c r="F1184" s="15">
        <v>9781032825120</v>
      </c>
      <c r="G1184" s="16" t="s">
        <v>14</v>
      </c>
      <c r="H1184" s="16"/>
      <c r="I1184" s="16" t="s">
        <v>1030</v>
      </c>
      <c r="J1184" s="16" t="s">
        <v>1031</v>
      </c>
      <c r="K1184" s="19">
        <v>1</v>
      </c>
      <c r="L1184" s="16" t="s">
        <v>1032</v>
      </c>
      <c r="M1184" s="20">
        <v>260</v>
      </c>
      <c r="N1184" s="16" t="s">
        <v>1033</v>
      </c>
      <c r="O1184" s="26" t="s">
        <v>1033</v>
      </c>
      <c r="P1184" s="26" t="str">
        <f t="shared" si="18"/>
        <v>https://www.taylorfrancis.com/books/9781003504924</v>
      </c>
      <c r="Q1184" s="8" t="s">
        <v>2601</v>
      </c>
    </row>
    <row r="1185" spans="1:17" x14ac:dyDescent="0.25">
      <c r="A1185" s="14" t="s">
        <v>930</v>
      </c>
      <c r="B1185" s="15">
        <v>9781779643537</v>
      </c>
      <c r="C1185" s="17">
        <v>2026</v>
      </c>
      <c r="D1185" s="18">
        <v>45993</v>
      </c>
      <c r="E1185" s="15">
        <v>9781779643520</v>
      </c>
      <c r="F1185" s="15"/>
      <c r="G1185" s="16" t="s">
        <v>118</v>
      </c>
      <c r="H1185" s="16"/>
      <c r="I1185" s="16" t="s">
        <v>1034</v>
      </c>
      <c r="J1185" s="16"/>
      <c r="K1185" s="19">
        <v>1</v>
      </c>
      <c r="L1185" s="16" t="s">
        <v>1035</v>
      </c>
      <c r="M1185" s="20">
        <v>420</v>
      </c>
      <c r="N1185" s="16" t="s">
        <v>1036</v>
      </c>
      <c r="O1185" s="26" t="s">
        <v>1036</v>
      </c>
      <c r="P1185" s="26" t="str">
        <f t="shared" si="18"/>
        <v>https://www.taylorfrancis.com/books/9781779643537</v>
      </c>
      <c r="Q1185" s="8" t="s">
        <v>2601</v>
      </c>
    </row>
    <row r="1186" spans="1:17" x14ac:dyDescent="0.25">
      <c r="A1186" s="14" t="s">
        <v>930</v>
      </c>
      <c r="B1186" s="15">
        <v>9781003546542</v>
      </c>
      <c r="C1186" s="17">
        <v>2026</v>
      </c>
      <c r="D1186" s="18">
        <v>45978</v>
      </c>
      <c r="E1186" s="15">
        <v>9781032902029</v>
      </c>
      <c r="F1186" s="15">
        <v>9781032902050</v>
      </c>
      <c r="G1186" s="16" t="s">
        <v>14</v>
      </c>
      <c r="H1186" s="16"/>
      <c r="I1186" s="16" t="s">
        <v>1037</v>
      </c>
      <c r="J1186" s="16" t="s">
        <v>1038</v>
      </c>
      <c r="K1186" s="19">
        <v>1</v>
      </c>
      <c r="L1186" s="16" t="s">
        <v>1039</v>
      </c>
      <c r="M1186" s="20">
        <v>260</v>
      </c>
      <c r="N1186" s="16" t="s">
        <v>1040</v>
      </c>
      <c r="O1186" s="26" t="s">
        <v>1040</v>
      </c>
      <c r="P1186" s="26" t="str">
        <f t="shared" si="18"/>
        <v>https://www.taylorfrancis.com/books/9781003546542</v>
      </c>
      <c r="Q1186" s="8" t="s">
        <v>2601</v>
      </c>
    </row>
    <row r="1187" spans="1:17" x14ac:dyDescent="0.25">
      <c r="A1187" s="14" t="s">
        <v>930</v>
      </c>
      <c r="B1187" s="15">
        <v>9781003570608</v>
      </c>
      <c r="C1187" s="17">
        <v>2026</v>
      </c>
      <c r="D1187" s="18">
        <v>45887</v>
      </c>
      <c r="E1187" s="15">
        <v>9781032944166</v>
      </c>
      <c r="F1187" s="15">
        <v>9781032944173</v>
      </c>
      <c r="G1187" s="16" t="s">
        <v>14</v>
      </c>
      <c r="H1187" s="16"/>
      <c r="I1187" s="16" t="s">
        <v>1041</v>
      </c>
      <c r="J1187" s="16" t="s">
        <v>1042</v>
      </c>
      <c r="K1187" s="19">
        <v>1</v>
      </c>
      <c r="L1187" s="16" t="s">
        <v>1043</v>
      </c>
      <c r="M1187" s="20">
        <v>96.99</v>
      </c>
      <c r="N1187" s="16" t="s">
        <v>1044</v>
      </c>
      <c r="O1187" s="26" t="s">
        <v>1044</v>
      </c>
      <c r="P1187" s="26" t="str">
        <f t="shared" si="18"/>
        <v>https://www.taylorfrancis.com/books/9781003570608</v>
      </c>
      <c r="Q1187" s="8" t="s">
        <v>2601</v>
      </c>
    </row>
    <row r="1188" spans="1:17" x14ac:dyDescent="0.25">
      <c r="A1188" s="14" t="s">
        <v>930</v>
      </c>
      <c r="B1188" s="15">
        <v>9781003244448</v>
      </c>
      <c r="C1188" s="17">
        <v>2026</v>
      </c>
      <c r="D1188" s="18">
        <v>45923</v>
      </c>
      <c r="E1188" s="15">
        <v>9781032155173</v>
      </c>
      <c r="F1188" s="15">
        <v>9781032155180</v>
      </c>
      <c r="G1188" s="16" t="s">
        <v>14</v>
      </c>
      <c r="H1188" s="16"/>
      <c r="I1188" s="16" t="s">
        <v>1045</v>
      </c>
      <c r="J1188" s="16"/>
      <c r="K1188" s="19">
        <v>1</v>
      </c>
      <c r="L1188" s="16" t="s">
        <v>1046</v>
      </c>
      <c r="M1188" s="20">
        <v>260</v>
      </c>
      <c r="N1188" s="16" t="s">
        <v>1047</v>
      </c>
      <c r="O1188" s="26" t="s">
        <v>1047</v>
      </c>
      <c r="P1188" s="26" t="str">
        <f t="shared" si="18"/>
        <v>https://www.taylorfrancis.com/books/9781003244448</v>
      </c>
      <c r="Q1188" s="8" t="s">
        <v>2601</v>
      </c>
    </row>
    <row r="1189" spans="1:17" x14ac:dyDescent="0.25">
      <c r="A1189" s="14" t="s">
        <v>930</v>
      </c>
      <c r="B1189" s="15">
        <v>9781003540472</v>
      </c>
      <c r="C1189" s="17">
        <v>2026</v>
      </c>
      <c r="D1189" s="18">
        <v>45982</v>
      </c>
      <c r="E1189" s="15">
        <v>9781032889634</v>
      </c>
      <c r="F1189" s="15">
        <v>9781032889436</v>
      </c>
      <c r="G1189" s="16" t="s">
        <v>14</v>
      </c>
      <c r="H1189" s="16"/>
      <c r="I1189" s="16" t="s">
        <v>1048</v>
      </c>
      <c r="J1189" s="16" t="s">
        <v>1049</v>
      </c>
      <c r="K1189" s="19">
        <v>1</v>
      </c>
      <c r="L1189" s="16" t="s">
        <v>1050</v>
      </c>
      <c r="M1189" s="20">
        <v>335</v>
      </c>
      <c r="N1189" s="16" t="s">
        <v>1051</v>
      </c>
      <c r="O1189" s="26" t="s">
        <v>1051</v>
      </c>
      <c r="P1189" s="26" t="str">
        <f t="shared" si="18"/>
        <v>https://www.taylorfrancis.com/books/9781003540472</v>
      </c>
      <c r="Q1189" s="8" t="s">
        <v>2601</v>
      </c>
    </row>
    <row r="1190" spans="1:17" x14ac:dyDescent="0.25">
      <c r="A1190" s="14" t="s">
        <v>930</v>
      </c>
      <c r="B1190" s="15">
        <v>9781032639574</v>
      </c>
      <c r="C1190" s="17">
        <v>2026</v>
      </c>
      <c r="D1190" s="18">
        <v>45945</v>
      </c>
      <c r="E1190" s="15">
        <v>9781032639567</v>
      </c>
      <c r="F1190" s="15">
        <v>9781032639550</v>
      </c>
      <c r="G1190" s="16" t="s">
        <v>1052</v>
      </c>
      <c r="H1190" s="16"/>
      <c r="I1190" s="16" t="s">
        <v>1053</v>
      </c>
      <c r="J1190" s="16" t="s">
        <v>1054</v>
      </c>
      <c r="K1190" s="19">
        <v>1</v>
      </c>
      <c r="L1190" s="16" t="s">
        <v>1055</v>
      </c>
      <c r="M1190" s="20">
        <v>235</v>
      </c>
      <c r="N1190" s="16" t="s">
        <v>1056</v>
      </c>
      <c r="O1190" s="26" t="s">
        <v>1056</v>
      </c>
      <c r="P1190" s="26" t="str">
        <f t="shared" si="18"/>
        <v>https://www.taylorfrancis.com/books/9781032639574</v>
      </c>
      <c r="Q1190" s="8" t="s">
        <v>2601</v>
      </c>
    </row>
    <row r="1191" spans="1:17" x14ac:dyDescent="0.25">
      <c r="A1191" s="14" t="s">
        <v>930</v>
      </c>
      <c r="B1191" s="15">
        <v>9781003566687</v>
      </c>
      <c r="C1191" s="17">
        <v>2026</v>
      </c>
      <c r="D1191" s="18">
        <v>46006</v>
      </c>
      <c r="E1191" s="15">
        <v>9781032936079</v>
      </c>
      <c r="F1191" s="15">
        <v>9781032936055</v>
      </c>
      <c r="G1191" s="16" t="s">
        <v>14</v>
      </c>
      <c r="H1191" s="16"/>
      <c r="I1191" s="16" t="s">
        <v>1057</v>
      </c>
      <c r="J1191" s="16" t="s">
        <v>1058</v>
      </c>
      <c r="K1191" s="19">
        <v>1</v>
      </c>
      <c r="L1191" s="16" t="s">
        <v>1059</v>
      </c>
      <c r="M1191" s="20">
        <v>260</v>
      </c>
      <c r="N1191" s="16" t="s">
        <v>1060</v>
      </c>
      <c r="O1191" s="26" t="s">
        <v>1060</v>
      </c>
      <c r="P1191" s="26" t="str">
        <f t="shared" si="18"/>
        <v>https://www.taylorfrancis.com/books/9781003566687</v>
      </c>
      <c r="Q1191" s="8" t="s">
        <v>2601</v>
      </c>
    </row>
    <row r="1192" spans="1:17" x14ac:dyDescent="0.25">
      <c r="A1192" s="14" t="s">
        <v>930</v>
      </c>
      <c r="B1192" s="15">
        <v>9781003621287</v>
      </c>
      <c r="C1192" s="17">
        <v>2026</v>
      </c>
      <c r="D1192" s="18">
        <v>45918</v>
      </c>
      <c r="E1192" s="15">
        <v>9781041018964</v>
      </c>
      <c r="F1192" s="15">
        <v>9781041028857</v>
      </c>
      <c r="G1192" s="16" t="s">
        <v>14</v>
      </c>
      <c r="H1192" s="16"/>
      <c r="I1192" s="16" t="s">
        <v>1061</v>
      </c>
      <c r="J1192" s="16" t="s">
        <v>1062</v>
      </c>
      <c r="K1192" s="19">
        <v>1</v>
      </c>
      <c r="L1192" s="16" t="s">
        <v>1063</v>
      </c>
      <c r="M1192" s="20">
        <v>260</v>
      </c>
      <c r="N1192" s="16" t="s">
        <v>1064</v>
      </c>
      <c r="O1192" s="26" t="s">
        <v>1064</v>
      </c>
      <c r="P1192" s="26" t="str">
        <f t="shared" si="18"/>
        <v>https://www.taylorfrancis.com/books/9781003621287</v>
      </c>
      <c r="Q1192" s="8" t="s">
        <v>2601</v>
      </c>
    </row>
    <row r="1193" spans="1:17" x14ac:dyDescent="0.25">
      <c r="A1193" s="14" t="s">
        <v>930</v>
      </c>
      <c r="B1193" s="15">
        <v>9781003637288</v>
      </c>
      <c r="C1193" s="17">
        <v>2026</v>
      </c>
      <c r="D1193" s="18">
        <v>45992</v>
      </c>
      <c r="E1193" s="15">
        <v>9781041068327</v>
      </c>
      <c r="F1193" s="15">
        <v>9781041068334</v>
      </c>
      <c r="G1193" s="16" t="s">
        <v>14</v>
      </c>
      <c r="H1193" s="16"/>
      <c r="I1193" s="16" t="s">
        <v>1065</v>
      </c>
      <c r="J1193" s="16" t="s">
        <v>1066</v>
      </c>
      <c r="K1193" s="19">
        <v>1</v>
      </c>
      <c r="L1193" s="16" t="s">
        <v>1067</v>
      </c>
      <c r="M1193" s="20">
        <v>260</v>
      </c>
      <c r="N1193" s="16" t="s">
        <v>1068</v>
      </c>
      <c r="O1193" s="26" t="s">
        <v>1068</v>
      </c>
      <c r="P1193" s="26" t="str">
        <f t="shared" si="18"/>
        <v>https://www.taylorfrancis.com/books/9781003637288</v>
      </c>
      <c r="Q1193" s="8" t="s">
        <v>2601</v>
      </c>
    </row>
    <row r="1194" spans="1:17" x14ac:dyDescent="0.25">
      <c r="A1194" s="14" t="s">
        <v>930</v>
      </c>
      <c r="B1194" s="15">
        <v>9781003672432</v>
      </c>
      <c r="C1194" s="17">
        <v>2026</v>
      </c>
      <c r="D1194" s="18">
        <v>45971</v>
      </c>
      <c r="E1194" s="15">
        <v>9781041138624</v>
      </c>
      <c r="F1194" s="15">
        <v>9781041139713</v>
      </c>
      <c r="G1194" s="16" t="s">
        <v>14</v>
      </c>
      <c r="H1194" s="16"/>
      <c r="I1194" s="16" t="s">
        <v>1069</v>
      </c>
      <c r="J1194" s="16" t="s">
        <v>1070</v>
      </c>
      <c r="K1194" s="19">
        <v>1</v>
      </c>
      <c r="L1194" s="16" t="s">
        <v>1071</v>
      </c>
      <c r="M1194" s="20">
        <v>260</v>
      </c>
      <c r="N1194" s="16" t="s">
        <v>1072</v>
      </c>
      <c r="O1194" s="26" t="s">
        <v>1072</v>
      </c>
      <c r="P1194" s="26" t="str">
        <f t="shared" si="18"/>
        <v>https://www.taylorfrancis.com/books/9781003672432</v>
      </c>
      <c r="Q1194" s="8" t="s">
        <v>2601</v>
      </c>
    </row>
    <row r="1195" spans="1:17" x14ac:dyDescent="0.25">
      <c r="A1195" s="14" t="s">
        <v>930</v>
      </c>
      <c r="B1195" s="15">
        <v>9781032650531</v>
      </c>
      <c r="C1195" s="17">
        <v>2026</v>
      </c>
      <c r="D1195" s="18">
        <v>45863</v>
      </c>
      <c r="E1195" s="15">
        <v>9781032650500</v>
      </c>
      <c r="F1195" s="15">
        <v>9781032650470</v>
      </c>
      <c r="G1195" s="16" t="s">
        <v>14</v>
      </c>
      <c r="H1195" s="16"/>
      <c r="I1195" s="16" t="s">
        <v>1073</v>
      </c>
      <c r="J1195" s="16" t="s">
        <v>1074</v>
      </c>
      <c r="K1195" s="19">
        <v>1</v>
      </c>
      <c r="L1195" s="16" t="s">
        <v>1075</v>
      </c>
      <c r="M1195" s="20">
        <v>260</v>
      </c>
      <c r="N1195" s="16" t="s">
        <v>1076</v>
      </c>
      <c r="O1195" s="26" t="s">
        <v>1076</v>
      </c>
      <c r="P1195" s="26" t="str">
        <f t="shared" si="18"/>
        <v>https://www.taylorfrancis.com/books/9781032650531</v>
      </c>
      <c r="Q1195" s="8" t="s">
        <v>2601</v>
      </c>
    </row>
    <row r="1196" spans="1:17" x14ac:dyDescent="0.25">
      <c r="A1196" s="14" t="s">
        <v>930</v>
      </c>
      <c r="B1196" s="15">
        <v>9781003650966</v>
      </c>
      <c r="C1196" s="17">
        <v>2026</v>
      </c>
      <c r="D1196" s="18">
        <v>45874</v>
      </c>
      <c r="E1196" s="15">
        <v>9781041096092</v>
      </c>
      <c r="F1196" s="15">
        <v>9781041096108</v>
      </c>
      <c r="G1196" s="16" t="s">
        <v>66</v>
      </c>
      <c r="H1196" s="16"/>
      <c r="I1196" s="16" t="s">
        <v>1077</v>
      </c>
      <c r="J1196" s="16" t="s">
        <v>1078</v>
      </c>
      <c r="K1196" s="19">
        <v>1</v>
      </c>
      <c r="L1196" s="16" t="s">
        <v>1079</v>
      </c>
      <c r="M1196" s="20">
        <v>120</v>
      </c>
      <c r="N1196" s="16" t="s">
        <v>1080</v>
      </c>
      <c r="O1196" s="26" t="s">
        <v>1080</v>
      </c>
      <c r="P1196" s="26" t="str">
        <f t="shared" si="18"/>
        <v>https://www.taylorfrancis.com/books/9781003650966</v>
      </c>
      <c r="Q1196" s="8" t="s">
        <v>2601</v>
      </c>
    </row>
    <row r="1197" spans="1:17" x14ac:dyDescent="0.25">
      <c r="A1197" s="14" t="s">
        <v>930</v>
      </c>
      <c r="B1197" s="15">
        <v>9781003586548</v>
      </c>
      <c r="C1197" s="17">
        <v>2026</v>
      </c>
      <c r="D1197" s="18">
        <v>45992</v>
      </c>
      <c r="E1197" s="15">
        <v>9781032957814</v>
      </c>
      <c r="F1197" s="15">
        <v>9781032950891</v>
      </c>
      <c r="G1197" s="16" t="s">
        <v>1052</v>
      </c>
      <c r="H1197" s="16"/>
      <c r="I1197" s="16" t="s">
        <v>1081</v>
      </c>
      <c r="J1197" s="16" t="s">
        <v>1082</v>
      </c>
      <c r="K1197" s="19">
        <v>1</v>
      </c>
      <c r="L1197" s="16" t="s">
        <v>1083</v>
      </c>
      <c r="M1197" s="20">
        <v>250</v>
      </c>
      <c r="N1197" s="16" t="s">
        <v>1084</v>
      </c>
      <c r="O1197" s="26" t="s">
        <v>1084</v>
      </c>
      <c r="P1197" s="26" t="str">
        <f t="shared" si="18"/>
        <v>https://www.taylorfrancis.com/books/9781003586548</v>
      </c>
      <c r="Q1197" s="8" t="s">
        <v>2601</v>
      </c>
    </row>
    <row r="1198" spans="1:17" x14ac:dyDescent="0.25">
      <c r="A1198" s="14" t="s">
        <v>930</v>
      </c>
      <c r="B1198" s="15">
        <v>9781032628882</v>
      </c>
      <c r="C1198" s="17">
        <v>2026</v>
      </c>
      <c r="D1198" s="18">
        <v>45891</v>
      </c>
      <c r="E1198" s="15">
        <v>9781032628851</v>
      </c>
      <c r="F1198" s="15">
        <v>9781032628912</v>
      </c>
      <c r="G1198" s="16" t="s">
        <v>14</v>
      </c>
      <c r="H1198" s="16"/>
      <c r="I1198" s="16" t="s">
        <v>1085</v>
      </c>
      <c r="J1198" s="16" t="s">
        <v>1086</v>
      </c>
      <c r="K1198" s="19">
        <v>1</v>
      </c>
      <c r="L1198" s="16" t="s">
        <v>1087</v>
      </c>
      <c r="M1198" s="20">
        <v>260</v>
      </c>
      <c r="N1198" s="16" t="s">
        <v>1088</v>
      </c>
      <c r="O1198" s="26" t="s">
        <v>1088</v>
      </c>
      <c r="P1198" s="26" t="str">
        <f t="shared" si="18"/>
        <v>https://www.taylorfrancis.com/books/9781032628882</v>
      </c>
      <c r="Q1198" s="8" t="s">
        <v>2601</v>
      </c>
    </row>
    <row r="1199" spans="1:17" x14ac:dyDescent="0.25">
      <c r="A1199" s="14" t="s">
        <v>930</v>
      </c>
      <c r="B1199" s="15">
        <v>9781003496373</v>
      </c>
      <c r="C1199" s="17">
        <v>2026</v>
      </c>
      <c r="D1199" s="18">
        <v>45870</v>
      </c>
      <c r="E1199" s="15">
        <v>9781032803111</v>
      </c>
      <c r="F1199" s="15">
        <v>9781032753959</v>
      </c>
      <c r="G1199" s="16" t="s">
        <v>14</v>
      </c>
      <c r="H1199" s="16"/>
      <c r="I1199" s="16" t="s">
        <v>1089</v>
      </c>
      <c r="J1199" s="16" t="s">
        <v>1090</v>
      </c>
      <c r="K1199" s="19">
        <v>1</v>
      </c>
      <c r="L1199" s="16" t="s">
        <v>1091</v>
      </c>
      <c r="M1199" s="20">
        <v>235</v>
      </c>
      <c r="N1199" s="16" t="s">
        <v>1092</v>
      </c>
      <c r="O1199" s="26" t="s">
        <v>1092</v>
      </c>
      <c r="P1199" s="26" t="str">
        <f t="shared" si="18"/>
        <v>https://www.taylorfrancis.com/books/9781003496373</v>
      </c>
      <c r="Q1199" s="8" t="s">
        <v>2601</v>
      </c>
    </row>
    <row r="1200" spans="1:17" x14ac:dyDescent="0.25">
      <c r="A1200" s="14" t="s">
        <v>930</v>
      </c>
      <c r="B1200" s="15">
        <v>9781003383833</v>
      </c>
      <c r="C1200" s="17">
        <v>2026</v>
      </c>
      <c r="D1200" s="18">
        <v>45863</v>
      </c>
      <c r="E1200" s="15">
        <v>9781032469270</v>
      </c>
      <c r="F1200" s="15">
        <v>9781032469287</v>
      </c>
      <c r="G1200" s="16" t="s">
        <v>14</v>
      </c>
      <c r="H1200" s="16"/>
      <c r="I1200" s="16" t="s">
        <v>1093</v>
      </c>
      <c r="J1200" s="16" t="s">
        <v>1094</v>
      </c>
      <c r="K1200" s="19">
        <v>1</v>
      </c>
      <c r="L1200" s="16" t="s">
        <v>1095</v>
      </c>
      <c r="M1200" s="20">
        <v>260</v>
      </c>
      <c r="N1200" s="16" t="s">
        <v>1096</v>
      </c>
      <c r="O1200" s="26" t="s">
        <v>1096</v>
      </c>
      <c r="P1200" s="26" t="str">
        <f t="shared" si="18"/>
        <v>https://www.taylorfrancis.com/books/9781003383833</v>
      </c>
      <c r="Q1200" s="8" t="s">
        <v>2601</v>
      </c>
    </row>
    <row r="1201" spans="1:17" x14ac:dyDescent="0.25">
      <c r="A1201" s="14" t="s">
        <v>930</v>
      </c>
      <c r="B1201" s="15">
        <v>9781003533269</v>
      </c>
      <c r="C1201" s="17">
        <v>2026</v>
      </c>
      <c r="D1201" s="18">
        <v>45993</v>
      </c>
      <c r="E1201" s="15">
        <v>9781032875545</v>
      </c>
      <c r="F1201" s="15">
        <v>9781032859644</v>
      </c>
      <c r="G1201" s="16" t="s">
        <v>14</v>
      </c>
      <c r="H1201" s="16"/>
      <c r="I1201" s="16" t="s">
        <v>1097</v>
      </c>
      <c r="J1201" s="16"/>
      <c r="K1201" s="19">
        <v>1</v>
      </c>
      <c r="L1201" s="16" t="s">
        <v>1098</v>
      </c>
      <c r="M1201" s="20">
        <v>250</v>
      </c>
      <c r="N1201" s="16" t="s">
        <v>1099</v>
      </c>
      <c r="O1201" s="26" t="s">
        <v>1099</v>
      </c>
      <c r="P1201" s="26" t="str">
        <f t="shared" si="18"/>
        <v>https://www.taylorfrancis.com/books/9781003533269</v>
      </c>
      <c r="Q1201" s="8" t="s">
        <v>2601</v>
      </c>
    </row>
    <row r="1202" spans="1:17" x14ac:dyDescent="0.25">
      <c r="A1202" s="14" t="s">
        <v>930</v>
      </c>
      <c r="B1202" s="15">
        <v>9780429057854</v>
      </c>
      <c r="C1202" s="17">
        <v>2026</v>
      </c>
      <c r="D1202" s="18">
        <v>45929</v>
      </c>
      <c r="E1202" s="15">
        <v>9780367178215</v>
      </c>
      <c r="F1202" s="15">
        <v>9781041142379</v>
      </c>
      <c r="G1202" s="16" t="s">
        <v>14</v>
      </c>
      <c r="H1202" s="16"/>
      <c r="I1202" s="16" t="s">
        <v>1100</v>
      </c>
      <c r="J1202" s="16" t="s">
        <v>1101</v>
      </c>
      <c r="K1202" s="19">
        <v>1</v>
      </c>
      <c r="L1202" s="16" t="s">
        <v>1102</v>
      </c>
      <c r="M1202" s="20">
        <v>260</v>
      </c>
      <c r="N1202" s="16" t="s">
        <v>1103</v>
      </c>
      <c r="O1202" s="26" t="s">
        <v>1103</v>
      </c>
      <c r="P1202" s="26" t="str">
        <f t="shared" si="18"/>
        <v>https://www.taylorfrancis.com/books/9780429057854</v>
      </c>
      <c r="Q1202" s="8" t="s">
        <v>2601</v>
      </c>
    </row>
    <row r="1203" spans="1:17" x14ac:dyDescent="0.25">
      <c r="A1203" s="14" t="s">
        <v>930</v>
      </c>
      <c r="B1203" s="15">
        <v>9781003672302</v>
      </c>
      <c r="C1203" s="17">
        <v>2026</v>
      </c>
      <c r="D1203" s="18">
        <v>46009</v>
      </c>
      <c r="E1203" s="15">
        <v>9781041139416</v>
      </c>
      <c r="F1203" s="15">
        <v>9781041139409</v>
      </c>
      <c r="G1203" s="16" t="s">
        <v>1052</v>
      </c>
      <c r="H1203" s="16"/>
      <c r="I1203" s="16" t="s">
        <v>1104</v>
      </c>
      <c r="J1203" s="16" t="s">
        <v>1105</v>
      </c>
      <c r="K1203" s="19">
        <v>1</v>
      </c>
      <c r="L1203" s="16" t="s">
        <v>1106</v>
      </c>
      <c r="M1203" s="20">
        <v>250</v>
      </c>
      <c r="N1203" s="16" t="s">
        <v>1107</v>
      </c>
      <c r="O1203" s="26" t="s">
        <v>1107</v>
      </c>
      <c r="P1203" s="26" t="str">
        <f t="shared" si="18"/>
        <v>https://www.taylorfrancis.com/books/9781003672302</v>
      </c>
      <c r="Q1203" s="8" t="s">
        <v>2601</v>
      </c>
    </row>
    <row r="1204" spans="1:17" x14ac:dyDescent="0.25">
      <c r="A1204" s="14" t="s">
        <v>930</v>
      </c>
      <c r="B1204" s="15">
        <v>9781003643081</v>
      </c>
      <c r="C1204" s="17">
        <v>2026</v>
      </c>
      <c r="D1204" s="18">
        <v>46011</v>
      </c>
      <c r="E1204" s="15">
        <v>9781041079729</v>
      </c>
      <c r="F1204" s="15">
        <v>9781041079705</v>
      </c>
      <c r="G1204" s="16" t="s">
        <v>1052</v>
      </c>
      <c r="H1204" s="16"/>
      <c r="I1204" s="16" t="s">
        <v>1108</v>
      </c>
      <c r="J1204" s="16" t="s">
        <v>1109</v>
      </c>
      <c r="K1204" s="19">
        <v>1</v>
      </c>
      <c r="L1204" s="16" t="s">
        <v>1110</v>
      </c>
      <c r="M1204" s="20">
        <v>250</v>
      </c>
      <c r="N1204" s="16" t="s">
        <v>1111</v>
      </c>
      <c r="O1204" s="26" t="s">
        <v>1111</v>
      </c>
      <c r="P1204" s="26" t="str">
        <f t="shared" si="18"/>
        <v>https://www.taylorfrancis.com/books/9781003643081</v>
      </c>
      <c r="Q1204" s="8" t="s">
        <v>2601</v>
      </c>
    </row>
    <row r="1205" spans="1:17" x14ac:dyDescent="0.25">
      <c r="A1205" s="14" t="s">
        <v>930</v>
      </c>
      <c r="B1205" s="15">
        <v>9781032637938</v>
      </c>
      <c r="C1205" s="17">
        <v>2026</v>
      </c>
      <c r="D1205" s="18">
        <v>45918</v>
      </c>
      <c r="E1205" s="15">
        <v>9781032637891</v>
      </c>
      <c r="F1205" s="15">
        <v>9781032637969</v>
      </c>
      <c r="G1205" s="16" t="s">
        <v>14</v>
      </c>
      <c r="H1205" s="16"/>
      <c r="I1205" s="16" t="s">
        <v>1115</v>
      </c>
      <c r="J1205" s="16" t="s">
        <v>1116</v>
      </c>
      <c r="K1205" s="19">
        <v>1</v>
      </c>
      <c r="L1205" s="16" t="s">
        <v>1117</v>
      </c>
      <c r="M1205" s="20">
        <v>260</v>
      </c>
      <c r="N1205" s="16" t="s">
        <v>1118</v>
      </c>
      <c r="O1205" s="26" t="s">
        <v>1118</v>
      </c>
      <c r="P1205" s="26" t="str">
        <f t="shared" si="18"/>
        <v>https://www.taylorfrancis.com/books/9781032637938</v>
      </c>
      <c r="Q1205" s="8" t="s">
        <v>2601</v>
      </c>
    </row>
    <row r="1206" spans="1:17" x14ac:dyDescent="0.25">
      <c r="A1206" s="14" t="s">
        <v>930</v>
      </c>
      <c r="B1206" s="15">
        <v>9781003559030</v>
      </c>
      <c r="C1206" s="17">
        <v>2026</v>
      </c>
      <c r="D1206" s="18">
        <v>45978</v>
      </c>
      <c r="E1206" s="15">
        <v>9781032906492</v>
      </c>
      <c r="F1206" s="15">
        <v>9781032906386</v>
      </c>
      <c r="G1206" s="16" t="s">
        <v>14</v>
      </c>
      <c r="H1206" s="16"/>
      <c r="I1206" s="16" t="s">
        <v>1119</v>
      </c>
      <c r="J1206" s="16"/>
      <c r="K1206" s="19">
        <v>3</v>
      </c>
      <c r="L1206" s="16" t="s">
        <v>1120</v>
      </c>
      <c r="M1206" s="20">
        <v>260</v>
      </c>
      <c r="N1206" s="16" t="s">
        <v>1121</v>
      </c>
      <c r="O1206" s="26" t="s">
        <v>1121</v>
      </c>
      <c r="P1206" s="26" t="str">
        <f t="shared" si="18"/>
        <v>https://www.taylorfrancis.com/books/9781003559030</v>
      </c>
      <c r="Q1206" s="8" t="s">
        <v>2601</v>
      </c>
    </row>
    <row r="1207" spans="1:17" x14ac:dyDescent="0.25">
      <c r="A1207" s="14" t="s">
        <v>930</v>
      </c>
      <c r="B1207" s="15">
        <v>9781003649496</v>
      </c>
      <c r="C1207" s="17">
        <v>2026</v>
      </c>
      <c r="D1207" s="18">
        <v>45867</v>
      </c>
      <c r="E1207" s="15">
        <v>9781041093190</v>
      </c>
      <c r="F1207" s="15">
        <v>9781041093206</v>
      </c>
      <c r="G1207" s="16" t="s">
        <v>14</v>
      </c>
      <c r="H1207" s="16"/>
      <c r="I1207" s="16" t="s">
        <v>1122</v>
      </c>
      <c r="J1207" s="16" t="s">
        <v>1123</v>
      </c>
      <c r="K1207" s="19">
        <v>1</v>
      </c>
      <c r="L1207" s="16" t="s">
        <v>1124</v>
      </c>
      <c r="M1207" s="20">
        <v>96.99</v>
      </c>
      <c r="N1207" s="16" t="s">
        <v>1125</v>
      </c>
      <c r="O1207" s="26" t="s">
        <v>1125</v>
      </c>
      <c r="P1207" s="26" t="str">
        <f t="shared" si="18"/>
        <v>https://www.taylorfrancis.com/books/9781003649496</v>
      </c>
      <c r="Q1207" s="8" t="s">
        <v>2601</v>
      </c>
    </row>
    <row r="1208" spans="1:17" x14ac:dyDescent="0.25">
      <c r="A1208" s="14" t="s">
        <v>930</v>
      </c>
      <c r="B1208" s="15">
        <v>9781003630340</v>
      </c>
      <c r="C1208" s="17">
        <v>2026</v>
      </c>
      <c r="D1208" s="18">
        <v>45944</v>
      </c>
      <c r="E1208" s="15">
        <v>9781041048657</v>
      </c>
      <c r="F1208" s="15">
        <v>9781041048664</v>
      </c>
      <c r="G1208" s="16" t="s">
        <v>14</v>
      </c>
      <c r="H1208" s="16"/>
      <c r="I1208" s="16" t="s">
        <v>1126</v>
      </c>
      <c r="J1208" s="16" t="s">
        <v>1127</v>
      </c>
      <c r="K1208" s="19">
        <v>1</v>
      </c>
      <c r="L1208" s="16" t="s">
        <v>1128</v>
      </c>
      <c r="M1208" s="20">
        <v>260</v>
      </c>
      <c r="N1208" s="16" t="s">
        <v>1129</v>
      </c>
      <c r="O1208" s="26" t="s">
        <v>1129</v>
      </c>
      <c r="P1208" s="26" t="str">
        <f t="shared" si="18"/>
        <v>https://www.taylorfrancis.com/books/9781003630340</v>
      </c>
      <c r="Q1208" s="8" t="s">
        <v>2601</v>
      </c>
    </row>
    <row r="1209" spans="1:17" x14ac:dyDescent="0.25">
      <c r="A1209" s="14" t="s">
        <v>930</v>
      </c>
      <c r="B1209" s="15">
        <v>9781003514954</v>
      </c>
      <c r="C1209" s="17">
        <v>2026</v>
      </c>
      <c r="D1209" s="18">
        <v>46014</v>
      </c>
      <c r="E1209" s="15">
        <v>9781032847085</v>
      </c>
      <c r="F1209" s="15">
        <v>9781032847900</v>
      </c>
      <c r="G1209" s="16" t="s">
        <v>14</v>
      </c>
      <c r="H1209" s="16"/>
      <c r="I1209" s="16" t="s">
        <v>1130</v>
      </c>
      <c r="J1209" s="16" t="s">
        <v>1131</v>
      </c>
      <c r="K1209" s="19">
        <v>1</v>
      </c>
      <c r="L1209" s="16" t="s">
        <v>1132</v>
      </c>
      <c r="M1209" s="20">
        <v>96.99</v>
      </c>
      <c r="N1209" s="16" t="s">
        <v>1133</v>
      </c>
      <c r="O1209" s="26" t="s">
        <v>1133</v>
      </c>
      <c r="P1209" s="26" t="str">
        <f t="shared" si="18"/>
        <v>https://www.taylorfrancis.com/books/9781003514954</v>
      </c>
      <c r="Q1209" s="8" t="s">
        <v>2601</v>
      </c>
    </row>
    <row r="1210" spans="1:17" x14ac:dyDescent="0.25">
      <c r="A1210" s="14" t="s">
        <v>930</v>
      </c>
      <c r="B1210" s="15">
        <v>9781003602439</v>
      </c>
      <c r="C1210" s="17">
        <v>2026</v>
      </c>
      <c r="D1210" s="18">
        <v>45877</v>
      </c>
      <c r="E1210" s="15">
        <v>9781032991245</v>
      </c>
      <c r="F1210" s="15">
        <v>9781032991252</v>
      </c>
      <c r="G1210" s="16" t="s">
        <v>14</v>
      </c>
      <c r="H1210" s="16"/>
      <c r="I1210" s="16" t="s">
        <v>1134</v>
      </c>
      <c r="J1210" s="16" t="s">
        <v>1135</v>
      </c>
      <c r="K1210" s="19">
        <v>1</v>
      </c>
      <c r="L1210" s="16" t="s">
        <v>1136</v>
      </c>
      <c r="M1210" s="20">
        <v>260</v>
      </c>
      <c r="N1210" s="16" t="s">
        <v>1137</v>
      </c>
      <c r="O1210" s="26" t="s">
        <v>1137</v>
      </c>
      <c r="P1210" s="26" t="str">
        <f t="shared" si="18"/>
        <v>https://www.taylorfrancis.com/books/9781003602439</v>
      </c>
      <c r="Q1210" s="8" t="s">
        <v>2601</v>
      </c>
    </row>
    <row r="1211" spans="1:17" x14ac:dyDescent="0.25">
      <c r="A1211" s="14" t="s">
        <v>930</v>
      </c>
      <c r="B1211" s="15">
        <v>9781003532200</v>
      </c>
      <c r="C1211" s="17">
        <v>2026</v>
      </c>
      <c r="D1211" s="18">
        <v>45964</v>
      </c>
      <c r="E1211" s="15">
        <v>9781032873503</v>
      </c>
      <c r="F1211" s="15">
        <v>9781032865201</v>
      </c>
      <c r="G1211" s="16" t="s">
        <v>14</v>
      </c>
      <c r="H1211" s="16"/>
      <c r="I1211" s="16" t="s">
        <v>1138</v>
      </c>
      <c r="J1211" s="16" t="s">
        <v>1139</v>
      </c>
      <c r="K1211" s="19">
        <v>1</v>
      </c>
      <c r="L1211" s="16" t="s">
        <v>1140</v>
      </c>
      <c r="M1211" s="20">
        <v>250</v>
      </c>
      <c r="N1211" s="16" t="s">
        <v>1141</v>
      </c>
      <c r="O1211" s="26" t="s">
        <v>1141</v>
      </c>
      <c r="P1211" s="26" t="str">
        <f t="shared" si="18"/>
        <v>https://www.taylorfrancis.com/books/9781003532200</v>
      </c>
      <c r="Q1211" s="8" t="s">
        <v>2601</v>
      </c>
    </row>
    <row r="1212" spans="1:17" x14ac:dyDescent="0.25">
      <c r="A1212" s="14" t="s">
        <v>930</v>
      </c>
      <c r="B1212" s="15">
        <v>9781003662419</v>
      </c>
      <c r="C1212" s="17">
        <v>2026</v>
      </c>
      <c r="D1212" s="18">
        <v>46013</v>
      </c>
      <c r="E1212" s="15">
        <v>9781041119579</v>
      </c>
      <c r="F1212" s="15">
        <v>9781041119562</v>
      </c>
      <c r="G1212" s="16" t="s">
        <v>14</v>
      </c>
      <c r="H1212" s="16"/>
      <c r="I1212" s="16" t="s">
        <v>1142</v>
      </c>
      <c r="J1212" s="16" t="s">
        <v>1143</v>
      </c>
      <c r="K1212" s="19">
        <v>1</v>
      </c>
      <c r="L1212" s="16" t="s">
        <v>1144</v>
      </c>
      <c r="M1212" s="20">
        <v>260</v>
      </c>
      <c r="N1212" s="16" t="s">
        <v>1145</v>
      </c>
      <c r="O1212" s="26" t="s">
        <v>1145</v>
      </c>
      <c r="P1212" s="26" t="str">
        <f t="shared" si="18"/>
        <v>https://www.taylorfrancis.com/books/9781003662419</v>
      </c>
      <c r="Q1212" s="8" t="s">
        <v>2601</v>
      </c>
    </row>
    <row r="1213" spans="1:17" x14ac:dyDescent="0.25">
      <c r="A1213" s="14" t="s">
        <v>930</v>
      </c>
      <c r="B1213" s="15">
        <v>9781003516767</v>
      </c>
      <c r="C1213" s="17">
        <v>2026</v>
      </c>
      <c r="D1213" s="18">
        <v>45890</v>
      </c>
      <c r="E1213" s="15">
        <v>9781032851426</v>
      </c>
      <c r="F1213" s="15">
        <v>9781032851464</v>
      </c>
      <c r="G1213" s="16" t="s">
        <v>14</v>
      </c>
      <c r="H1213" s="16"/>
      <c r="I1213" s="16" t="s">
        <v>1146</v>
      </c>
      <c r="J1213" s="16" t="s">
        <v>1147</v>
      </c>
      <c r="K1213" s="19">
        <v>1</v>
      </c>
      <c r="L1213" s="16" t="s">
        <v>1148</v>
      </c>
      <c r="M1213" s="20">
        <v>260</v>
      </c>
      <c r="N1213" s="16" t="s">
        <v>1149</v>
      </c>
      <c r="O1213" s="26" t="s">
        <v>1149</v>
      </c>
      <c r="P1213" s="26" t="str">
        <f t="shared" si="18"/>
        <v>https://www.taylorfrancis.com/books/9781003516767</v>
      </c>
      <c r="Q1213" s="8" t="s">
        <v>2601</v>
      </c>
    </row>
    <row r="1214" spans="1:17" x14ac:dyDescent="0.25">
      <c r="A1214" s="14" t="s">
        <v>930</v>
      </c>
      <c r="B1214" s="15">
        <v>9781003608042</v>
      </c>
      <c r="C1214" s="17">
        <v>2026</v>
      </c>
      <c r="D1214" s="18">
        <v>45973</v>
      </c>
      <c r="E1214" s="15">
        <v>9781041000723</v>
      </c>
      <c r="F1214" s="15">
        <v>9781041000716</v>
      </c>
      <c r="G1214" s="16" t="s">
        <v>1052</v>
      </c>
      <c r="H1214" s="16"/>
      <c r="I1214" s="16" t="s">
        <v>1150</v>
      </c>
      <c r="J1214" s="16" t="s">
        <v>1151</v>
      </c>
      <c r="K1214" s="19">
        <v>1</v>
      </c>
      <c r="L1214" s="16" t="s">
        <v>1152</v>
      </c>
      <c r="M1214" s="20">
        <v>250</v>
      </c>
      <c r="N1214" s="16" t="s">
        <v>1153</v>
      </c>
      <c r="O1214" s="26" t="s">
        <v>1153</v>
      </c>
      <c r="P1214" s="26" t="str">
        <f t="shared" si="18"/>
        <v>https://www.taylorfrancis.com/books/9781003608042</v>
      </c>
      <c r="Q1214" s="8" t="s">
        <v>2601</v>
      </c>
    </row>
    <row r="1215" spans="1:17" x14ac:dyDescent="0.25">
      <c r="A1215" s="14" t="s">
        <v>930</v>
      </c>
      <c r="B1215" s="15">
        <v>9781003475859</v>
      </c>
      <c r="C1215" s="17">
        <v>2026</v>
      </c>
      <c r="D1215" s="18">
        <v>45863</v>
      </c>
      <c r="E1215" s="15">
        <v>9781032758312</v>
      </c>
      <c r="F1215" s="15">
        <v>9781032758336</v>
      </c>
      <c r="G1215" s="16" t="s">
        <v>14</v>
      </c>
      <c r="H1215" s="16"/>
      <c r="I1215" s="16" t="s">
        <v>1154</v>
      </c>
      <c r="J1215" s="16"/>
      <c r="K1215" s="19">
        <v>1</v>
      </c>
      <c r="L1215" s="16" t="s">
        <v>1155</v>
      </c>
      <c r="M1215" s="20">
        <v>260</v>
      </c>
      <c r="N1215" s="16" t="s">
        <v>1156</v>
      </c>
      <c r="O1215" s="26" t="s">
        <v>1156</v>
      </c>
      <c r="P1215" s="26" t="str">
        <f t="shared" si="18"/>
        <v>https://www.taylorfrancis.com/books/9781003475859</v>
      </c>
      <c r="Q1215" s="8" t="s">
        <v>2601</v>
      </c>
    </row>
    <row r="1216" spans="1:17" x14ac:dyDescent="0.25">
      <c r="A1216" s="14" t="s">
        <v>930</v>
      </c>
      <c r="B1216" s="15">
        <v>9781032711034</v>
      </c>
      <c r="C1216" s="17">
        <v>2026</v>
      </c>
      <c r="D1216" s="18">
        <v>46007</v>
      </c>
      <c r="E1216" s="15">
        <v>9781032711065</v>
      </c>
      <c r="F1216" s="15">
        <v>9781032711010</v>
      </c>
      <c r="G1216" s="16" t="s">
        <v>1052</v>
      </c>
      <c r="H1216" s="16"/>
      <c r="I1216" s="16" t="s">
        <v>1157</v>
      </c>
      <c r="J1216" s="16" t="s">
        <v>1158</v>
      </c>
      <c r="K1216" s="19">
        <v>1</v>
      </c>
      <c r="L1216" s="16" t="s">
        <v>1159</v>
      </c>
      <c r="M1216" s="20">
        <v>225</v>
      </c>
      <c r="N1216" s="16" t="s">
        <v>1160</v>
      </c>
      <c r="O1216" s="26" t="s">
        <v>1160</v>
      </c>
      <c r="P1216" s="26" t="str">
        <f t="shared" si="18"/>
        <v>https://www.taylorfrancis.com/books/9781032711034</v>
      </c>
      <c r="Q1216" s="8" t="s">
        <v>2601</v>
      </c>
    </row>
    <row r="1217" spans="1:17" x14ac:dyDescent="0.25">
      <c r="A1217" s="14" t="s">
        <v>930</v>
      </c>
      <c r="B1217" s="15">
        <v>9781003661634</v>
      </c>
      <c r="C1217" s="17">
        <v>2026</v>
      </c>
      <c r="D1217" s="18">
        <v>46021</v>
      </c>
      <c r="E1217" s="15">
        <v>9781041117995</v>
      </c>
      <c r="F1217" s="15">
        <v>9781041117971</v>
      </c>
      <c r="G1217" s="16" t="s">
        <v>1052</v>
      </c>
      <c r="H1217" s="16"/>
      <c r="I1217" s="16" t="s">
        <v>1161</v>
      </c>
      <c r="J1217" s="16" t="s">
        <v>1162</v>
      </c>
      <c r="K1217" s="19">
        <v>1</v>
      </c>
      <c r="L1217" s="16" t="s">
        <v>1163</v>
      </c>
      <c r="M1217" s="20">
        <v>260</v>
      </c>
      <c r="N1217" s="16" t="s">
        <v>1164</v>
      </c>
      <c r="O1217" s="26" t="s">
        <v>1164</v>
      </c>
      <c r="P1217" s="26" t="str">
        <f t="shared" si="18"/>
        <v>https://www.taylorfrancis.com/books/9781003661634</v>
      </c>
      <c r="Q1217" s="8" t="s">
        <v>2601</v>
      </c>
    </row>
    <row r="1218" spans="1:17" x14ac:dyDescent="0.25">
      <c r="A1218" s="14" t="s">
        <v>930</v>
      </c>
      <c r="B1218" s="15">
        <v>9781003640400</v>
      </c>
      <c r="C1218" s="17">
        <v>2026</v>
      </c>
      <c r="D1218" s="18">
        <v>45944</v>
      </c>
      <c r="E1218" s="15">
        <v>9781041074144</v>
      </c>
      <c r="F1218" s="15">
        <v>9781041074175</v>
      </c>
      <c r="G1218" s="16" t="s">
        <v>14</v>
      </c>
      <c r="H1218" s="16"/>
      <c r="I1218" s="16" t="s">
        <v>1165</v>
      </c>
      <c r="J1218" s="16" t="s">
        <v>1166</v>
      </c>
      <c r="K1218" s="19">
        <v>1</v>
      </c>
      <c r="L1218" s="16" t="s">
        <v>1167</v>
      </c>
      <c r="M1218" s="20">
        <v>96.99</v>
      </c>
      <c r="N1218" s="16" t="s">
        <v>1168</v>
      </c>
      <c r="O1218" s="26" t="s">
        <v>1168</v>
      </c>
      <c r="P1218" s="26" t="str">
        <f t="shared" si="18"/>
        <v>https://www.taylorfrancis.com/books/9781003640400</v>
      </c>
      <c r="Q1218" s="8" t="s">
        <v>2601</v>
      </c>
    </row>
    <row r="1219" spans="1:17" x14ac:dyDescent="0.25">
      <c r="A1219" s="14" t="s">
        <v>930</v>
      </c>
      <c r="B1219" s="15">
        <v>9781003627296</v>
      </c>
      <c r="C1219" s="17">
        <v>2026</v>
      </c>
      <c r="D1219" s="18">
        <v>45982</v>
      </c>
      <c r="E1219" s="15">
        <v>9781041042006</v>
      </c>
      <c r="F1219" s="15">
        <v>9781041041993</v>
      </c>
      <c r="G1219" s="16" t="s">
        <v>1052</v>
      </c>
      <c r="H1219" s="16"/>
      <c r="I1219" s="16" t="s">
        <v>1169</v>
      </c>
      <c r="J1219" s="16" t="s">
        <v>1170</v>
      </c>
      <c r="K1219" s="19">
        <v>1</v>
      </c>
      <c r="L1219" s="16" t="s">
        <v>1171</v>
      </c>
      <c r="M1219" s="20">
        <v>250</v>
      </c>
      <c r="N1219" s="16" t="s">
        <v>1172</v>
      </c>
      <c r="O1219" s="26" t="s">
        <v>1172</v>
      </c>
      <c r="P1219" s="26" t="str">
        <f t="shared" ref="P1219:P1282" si="19">HYPERLINK(O1219,O1219)</f>
        <v>https://www.taylorfrancis.com/books/9781003627296</v>
      </c>
      <c r="Q1219" s="8" t="s">
        <v>2601</v>
      </c>
    </row>
    <row r="1220" spans="1:17" x14ac:dyDescent="0.25">
      <c r="A1220" s="14" t="s">
        <v>930</v>
      </c>
      <c r="B1220" s="15">
        <v>9781003593065</v>
      </c>
      <c r="C1220" s="17">
        <v>2026</v>
      </c>
      <c r="D1220" s="18">
        <v>45842</v>
      </c>
      <c r="E1220" s="15">
        <v>9781032972756</v>
      </c>
      <c r="F1220" s="15">
        <v>9781032972763</v>
      </c>
      <c r="G1220" s="16" t="s">
        <v>14</v>
      </c>
      <c r="H1220" s="16"/>
      <c r="I1220" s="16" t="s">
        <v>1173</v>
      </c>
      <c r="J1220" s="16"/>
      <c r="K1220" s="19">
        <v>1</v>
      </c>
      <c r="L1220" s="16" t="s">
        <v>1174</v>
      </c>
      <c r="M1220" s="20">
        <v>260</v>
      </c>
      <c r="N1220" s="16" t="s">
        <v>1175</v>
      </c>
      <c r="O1220" s="26" t="s">
        <v>1175</v>
      </c>
      <c r="P1220" s="26" t="str">
        <f t="shared" si="19"/>
        <v>https://www.taylorfrancis.com/books/9781003593065</v>
      </c>
      <c r="Q1220" s="8" t="s">
        <v>2601</v>
      </c>
    </row>
    <row r="1221" spans="1:17" x14ac:dyDescent="0.25">
      <c r="A1221" s="14" t="s">
        <v>930</v>
      </c>
      <c r="B1221" s="15">
        <v>9781003508885</v>
      </c>
      <c r="C1221" s="17">
        <v>2026</v>
      </c>
      <c r="D1221" s="18">
        <v>45861</v>
      </c>
      <c r="E1221" s="15">
        <v>9781032833460</v>
      </c>
      <c r="F1221" s="15">
        <v>9781032805375</v>
      </c>
      <c r="G1221" s="16" t="s">
        <v>14</v>
      </c>
      <c r="H1221" s="16"/>
      <c r="I1221" s="16" t="s">
        <v>1176</v>
      </c>
      <c r="J1221" s="16" t="s">
        <v>1177</v>
      </c>
      <c r="K1221" s="19">
        <v>1</v>
      </c>
      <c r="L1221" s="16" t="s">
        <v>1178</v>
      </c>
      <c r="M1221" s="20">
        <v>235</v>
      </c>
      <c r="N1221" s="16" t="s">
        <v>1179</v>
      </c>
      <c r="O1221" s="26" t="s">
        <v>1179</v>
      </c>
      <c r="P1221" s="26" t="str">
        <f t="shared" si="19"/>
        <v>https://www.taylorfrancis.com/books/9781003508885</v>
      </c>
      <c r="Q1221" s="8" t="s">
        <v>2601</v>
      </c>
    </row>
    <row r="1222" spans="1:17" x14ac:dyDescent="0.25">
      <c r="A1222" s="14" t="s">
        <v>930</v>
      </c>
      <c r="B1222" s="15">
        <v>9781003564669</v>
      </c>
      <c r="C1222" s="17">
        <v>2026</v>
      </c>
      <c r="D1222" s="18">
        <v>45964</v>
      </c>
      <c r="E1222" s="15">
        <v>9781032915906</v>
      </c>
      <c r="F1222" s="15">
        <v>9781032931593</v>
      </c>
      <c r="G1222" s="16" t="s">
        <v>66</v>
      </c>
      <c r="H1222" s="16"/>
      <c r="I1222" s="16" t="s">
        <v>1180</v>
      </c>
      <c r="J1222" s="16" t="s">
        <v>1181</v>
      </c>
      <c r="K1222" s="19">
        <v>1</v>
      </c>
      <c r="L1222" s="16" t="s">
        <v>1182</v>
      </c>
      <c r="M1222" s="20">
        <v>275</v>
      </c>
      <c r="N1222" s="16" t="s">
        <v>1183</v>
      </c>
      <c r="O1222" s="26" t="s">
        <v>1183</v>
      </c>
      <c r="P1222" s="26" t="str">
        <f t="shared" si="19"/>
        <v>https://www.taylorfrancis.com/books/9781003564669</v>
      </c>
      <c r="Q1222" s="8" t="s">
        <v>2601</v>
      </c>
    </row>
    <row r="1223" spans="1:17" x14ac:dyDescent="0.25">
      <c r="A1223" s="14" t="s">
        <v>930</v>
      </c>
      <c r="B1223" s="15">
        <v>9781003512240</v>
      </c>
      <c r="C1223" s="17">
        <v>2026</v>
      </c>
      <c r="D1223" s="18">
        <v>45877</v>
      </c>
      <c r="E1223" s="15">
        <v>9781032843254</v>
      </c>
      <c r="F1223" s="15">
        <v>9781032817712</v>
      </c>
      <c r="G1223" s="16" t="s">
        <v>14</v>
      </c>
      <c r="H1223" s="16" t="s">
        <v>1184</v>
      </c>
      <c r="I1223" s="16" t="s">
        <v>1185</v>
      </c>
      <c r="J1223" s="16" t="s">
        <v>1186</v>
      </c>
      <c r="K1223" s="19">
        <v>1</v>
      </c>
      <c r="L1223" s="16" t="s">
        <v>1187</v>
      </c>
      <c r="M1223" s="20">
        <v>260</v>
      </c>
      <c r="N1223" s="16" t="s">
        <v>1188</v>
      </c>
      <c r="O1223" s="26" t="s">
        <v>1188</v>
      </c>
      <c r="P1223" s="26" t="str">
        <f t="shared" si="19"/>
        <v>https://www.taylorfrancis.com/books/9781003512240</v>
      </c>
      <c r="Q1223" s="8" t="s">
        <v>2601</v>
      </c>
    </row>
    <row r="1224" spans="1:17" x14ac:dyDescent="0.25">
      <c r="A1224" s="14" t="s">
        <v>1189</v>
      </c>
      <c r="B1224" s="15">
        <v>9781003628767</v>
      </c>
      <c r="C1224" s="17">
        <v>2026</v>
      </c>
      <c r="D1224" s="18">
        <v>46006</v>
      </c>
      <c r="E1224" s="15">
        <v>9781041045519</v>
      </c>
      <c r="F1224" s="15">
        <v>9781041045502</v>
      </c>
      <c r="G1224" s="16" t="s">
        <v>14</v>
      </c>
      <c r="H1224" s="16"/>
      <c r="I1224" s="16" t="s">
        <v>1190</v>
      </c>
      <c r="J1224" s="16" t="s">
        <v>1191</v>
      </c>
      <c r="K1224" s="19">
        <v>1</v>
      </c>
      <c r="L1224" s="16" t="s">
        <v>1192</v>
      </c>
      <c r="M1224" s="20">
        <v>250</v>
      </c>
      <c r="N1224" s="16" t="s">
        <v>1193</v>
      </c>
      <c r="O1224" s="26" t="s">
        <v>1193</v>
      </c>
      <c r="P1224" s="26" t="str">
        <f t="shared" si="19"/>
        <v>https://www.taylorfrancis.com/books/9781003628767</v>
      </c>
      <c r="Q1224" s="8" t="s">
        <v>2601</v>
      </c>
    </row>
    <row r="1225" spans="1:17" x14ac:dyDescent="0.25">
      <c r="A1225" s="14" t="s">
        <v>1189</v>
      </c>
      <c r="B1225" s="15">
        <v>9781003520436</v>
      </c>
      <c r="C1225" s="17">
        <v>2026</v>
      </c>
      <c r="D1225" s="18">
        <v>45897</v>
      </c>
      <c r="E1225" s="15">
        <v>9781032859088</v>
      </c>
      <c r="F1225" s="15">
        <v>9781032859071</v>
      </c>
      <c r="G1225" s="16" t="s">
        <v>14</v>
      </c>
      <c r="H1225" s="16"/>
      <c r="I1225" s="16" t="s">
        <v>1194</v>
      </c>
      <c r="J1225" s="16"/>
      <c r="K1225" s="19">
        <v>1</v>
      </c>
      <c r="L1225" s="16" t="s">
        <v>1195</v>
      </c>
      <c r="M1225" s="20">
        <v>260</v>
      </c>
      <c r="N1225" s="16" t="s">
        <v>1196</v>
      </c>
      <c r="O1225" s="26" t="s">
        <v>1196</v>
      </c>
      <c r="P1225" s="26" t="str">
        <f t="shared" si="19"/>
        <v>https://www.taylorfrancis.com/books/9781003520436</v>
      </c>
      <c r="Q1225" s="8" t="s">
        <v>2601</v>
      </c>
    </row>
    <row r="1226" spans="1:17" x14ac:dyDescent="0.25">
      <c r="A1226" s="14" t="s">
        <v>1189</v>
      </c>
      <c r="B1226" s="15">
        <v>9781003450993</v>
      </c>
      <c r="C1226" s="17">
        <v>2026</v>
      </c>
      <c r="D1226" s="18">
        <v>45866</v>
      </c>
      <c r="E1226" s="15">
        <v>9781032584126</v>
      </c>
      <c r="F1226" s="15">
        <v>9781032586595</v>
      </c>
      <c r="G1226" s="16" t="s">
        <v>14</v>
      </c>
      <c r="H1226" s="16"/>
      <c r="I1226" s="16" t="s">
        <v>1197</v>
      </c>
      <c r="J1226" s="16" t="s">
        <v>1198</v>
      </c>
      <c r="K1226" s="19">
        <v>1</v>
      </c>
      <c r="L1226" s="16" t="s">
        <v>1199</v>
      </c>
      <c r="M1226" s="20">
        <v>260</v>
      </c>
      <c r="N1226" s="16" t="s">
        <v>1200</v>
      </c>
      <c r="O1226" s="26" t="s">
        <v>1200</v>
      </c>
      <c r="P1226" s="26" t="str">
        <f t="shared" si="19"/>
        <v>https://www.taylorfrancis.com/books/9781003450993</v>
      </c>
      <c r="Q1226" s="8" t="s">
        <v>2601</v>
      </c>
    </row>
    <row r="1227" spans="1:17" x14ac:dyDescent="0.25">
      <c r="A1227" s="14" t="s">
        <v>1189</v>
      </c>
      <c r="B1227" s="15">
        <v>9781003653783</v>
      </c>
      <c r="C1227" s="17">
        <v>2026</v>
      </c>
      <c r="D1227" s="18">
        <v>45947</v>
      </c>
      <c r="E1227" s="15">
        <v>9781041101895</v>
      </c>
      <c r="F1227" s="15">
        <v>9781041101901</v>
      </c>
      <c r="G1227" s="16" t="s">
        <v>14</v>
      </c>
      <c r="H1227" s="16"/>
      <c r="I1227" s="16" t="s">
        <v>1201</v>
      </c>
      <c r="J1227" s="16" t="s">
        <v>1202</v>
      </c>
      <c r="K1227" s="19">
        <v>1</v>
      </c>
      <c r="L1227" s="16" t="s">
        <v>1203</v>
      </c>
      <c r="M1227" s="20">
        <v>260</v>
      </c>
      <c r="N1227" s="16" t="s">
        <v>1204</v>
      </c>
      <c r="O1227" s="26" t="s">
        <v>1204</v>
      </c>
      <c r="P1227" s="26" t="str">
        <f t="shared" si="19"/>
        <v>https://www.taylorfrancis.com/books/9781003653783</v>
      </c>
      <c r="Q1227" s="8" t="s">
        <v>2601</v>
      </c>
    </row>
    <row r="1228" spans="1:17" x14ac:dyDescent="0.25">
      <c r="A1228" s="14" t="s">
        <v>1189</v>
      </c>
      <c r="B1228" s="15">
        <v>9781003652182</v>
      </c>
      <c r="C1228" s="17">
        <v>2026</v>
      </c>
      <c r="D1228" s="18">
        <v>45870</v>
      </c>
      <c r="E1228" s="15">
        <v>9781041097662</v>
      </c>
      <c r="F1228" s="15">
        <v>9781041098553</v>
      </c>
      <c r="G1228" s="16" t="s">
        <v>14</v>
      </c>
      <c r="H1228" s="16"/>
      <c r="I1228" s="16" t="s">
        <v>1205</v>
      </c>
      <c r="J1228" s="16" t="s">
        <v>1206</v>
      </c>
      <c r="K1228" s="19">
        <v>1</v>
      </c>
      <c r="L1228" s="16" t="s">
        <v>1207</v>
      </c>
      <c r="M1228" s="20">
        <v>96.99</v>
      </c>
      <c r="N1228" s="16" t="s">
        <v>1208</v>
      </c>
      <c r="O1228" s="26" t="s">
        <v>1208</v>
      </c>
      <c r="P1228" s="26" t="str">
        <f t="shared" si="19"/>
        <v>https://www.taylorfrancis.com/books/9781003652182</v>
      </c>
      <c r="Q1228" s="8" t="s">
        <v>2601</v>
      </c>
    </row>
    <row r="1229" spans="1:17" x14ac:dyDescent="0.25">
      <c r="A1229" s="14" t="s">
        <v>1189</v>
      </c>
      <c r="B1229" s="15">
        <v>9781003649571</v>
      </c>
      <c r="C1229" s="17">
        <v>2026</v>
      </c>
      <c r="D1229" s="18">
        <v>45985</v>
      </c>
      <c r="E1229" s="15">
        <v>9781041093374</v>
      </c>
      <c r="F1229" s="15">
        <v>9781041093367</v>
      </c>
      <c r="G1229" s="16" t="s">
        <v>14</v>
      </c>
      <c r="H1229" s="16"/>
      <c r="I1229" s="16" t="s">
        <v>1209</v>
      </c>
      <c r="J1229" s="16"/>
      <c r="K1229" s="19">
        <v>1</v>
      </c>
      <c r="L1229" s="16" t="s">
        <v>1210</v>
      </c>
      <c r="M1229" s="20">
        <v>260</v>
      </c>
      <c r="N1229" s="16" t="s">
        <v>1211</v>
      </c>
      <c r="O1229" s="26" t="s">
        <v>1211</v>
      </c>
      <c r="P1229" s="26" t="str">
        <f t="shared" si="19"/>
        <v>https://www.taylorfrancis.com/books/9781003649571</v>
      </c>
      <c r="Q1229" s="8" t="s">
        <v>2601</v>
      </c>
    </row>
    <row r="1230" spans="1:17" x14ac:dyDescent="0.25">
      <c r="A1230" s="14" t="s">
        <v>1189</v>
      </c>
      <c r="B1230" s="15">
        <v>9781003563464</v>
      </c>
      <c r="C1230" s="17">
        <v>2026</v>
      </c>
      <c r="D1230" s="18">
        <v>45929</v>
      </c>
      <c r="E1230" s="15">
        <v>9781032914657</v>
      </c>
      <c r="F1230" s="15">
        <v>9781032914671</v>
      </c>
      <c r="G1230" s="16" t="s">
        <v>14</v>
      </c>
      <c r="H1230" s="16"/>
      <c r="I1230" s="16" t="s">
        <v>1212</v>
      </c>
      <c r="J1230" s="16" t="s">
        <v>1213</v>
      </c>
      <c r="K1230" s="19">
        <v>1</v>
      </c>
      <c r="L1230" s="16" t="s">
        <v>1214</v>
      </c>
      <c r="M1230" s="20">
        <v>260</v>
      </c>
      <c r="N1230" s="16" t="s">
        <v>1215</v>
      </c>
      <c r="O1230" s="26" t="s">
        <v>1215</v>
      </c>
      <c r="P1230" s="26" t="str">
        <f t="shared" si="19"/>
        <v>https://www.taylorfrancis.com/books/9781003563464</v>
      </c>
      <c r="Q1230" s="8" t="s">
        <v>2601</v>
      </c>
    </row>
    <row r="1231" spans="1:17" x14ac:dyDescent="0.25">
      <c r="A1231" s="14" t="s">
        <v>1189</v>
      </c>
      <c r="B1231" s="15">
        <v>9781003536710</v>
      </c>
      <c r="C1231" s="17">
        <v>2026</v>
      </c>
      <c r="D1231" s="18">
        <v>46008</v>
      </c>
      <c r="E1231" s="15">
        <v>9781032882239</v>
      </c>
      <c r="F1231" s="15">
        <v>9781032882222</v>
      </c>
      <c r="G1231" s="16" t="s">
        <v>14</v>
      </c>
      <c r="H1231" s="16"/>
      <c r="I1231" s="16" t="s">
        <v>1216</v>
      </c>
      <c r="J1231" s="16" t="s">
        <v>1217</v>
      </c>
      <c r="K1231" s="19">
        <v>1</v>
      </c>
      <c r="L1231" s="16" t="s">
        <v>1218</v>
      </c>
      <c r="M1231" s="20">
        <v>260</v>
      </c>
      <c r="N1231" s="16" t="s">
        <v>1219</v>
      </c>
      <c r="O1231" s="26" t="s">
        <v>1219</v>
      </c>
      <c r="P1231" s="26" t="str">
        <f t="shared" si="19"/>
        <v>https://www.taylorfrancis.com/books/9781003536710</v>
      </c>
      <c r="Q1231" s="8" t="s">
        <v>2601</v>
      </c>
    </row>
    <row r="1232" spans="1:17" x14ac:dyDescent="0.25">
      <c r="A1232" s="14" t="s">
        <v>1189</v>
      </c>
      <c r="B1232" s="15">
        <v>9781003607991</v>
      </c>
      <c r="C1232" s="17">
        <v>2026</v>
      </c>
      <c r="D1232" s="18">
        <v>45870</v>
      </c>
      <c r="E1232" s="15">
        <v>9781041000549</v>
      </c>
      <c r="F1232" s="15">
        <v>9781041000501</v>
      </c>
      <c r="G1232" s="16" t="s">
        <v>14</v>
      </c>
      <c r="H1232" s="16"/>
      <c r="I1232" s="16" t="s">
        <v>1220</v>
      </c>
      <c r="J1232" s="16" t="s">
        <v>1221</v>
      </c>
      <c r="K1232" s="19">
        <v>1</v>
      </c>
      <c r="L1232" s="16" t="s">
        <v>1222</v>
      </c>
      <c r="M1232" s="20">
        <v>235</v>
      </c>
      <c r="N1232" s="16" t="s">
        <v>1223</v>
      </c>
      <c r="O1232" s="26" t="s">
        <v>1223</v>
      </c>
      <c r="P1232" s="26" t="str">
        <f t="shared" si="19"/>
        <v>https://www.taylorfrancis.com/books/9781003607991</v>
      </c>
      <c r="Q1232" s="8" t="s">
        <v>2601</v>
      </c>
    </row>
    <row r="1233" spans="1:17" x14ac:dyDescent="0.25">
      <c r="A1233" s="14" t="s">
        <v>1189</v>
      </c>
      <c r="B1233" s="15">
        <v>9781003564478</v>
      </c>
      <c r="C1233" s="17">
        <v>2026</v>
      </c>
      <c r="D1233" s="18">
        <v>45931</v>
      </c>
      <c r="E1233" s="15">
        <v>9781032916965</v>
      </c>
      <c r="F1233" s="15">
        <v>9781032916958</v>
      </c>
      <c r="G1233" s="16" t="s">
        <v>14</v>
      </c>
      <c r="H1233" s="16"/>
      <c r="I1233" s="16" t="s">
        <v>1224</v>
      </c>
      <c r="J1233" s="16" t="s">
        <v>1225</v>
      </c>
      <c r="K1233" s="19">
        <v>1</v>
      </c>
      <c r="L1233" s="16" t="s">
        <v>1226</v>
      </c>
      <c r="M1233" s="20">
        <v>235</v>
      </c>
      <c r="N1233" s="16" t="s">
        <v>1227</v>
      </c>
      <c r="O1233" s="26" t="s">
        <v>1227</v>
      </c>
      <c r="P1233" s="26" t="str">
        <f t="shared" si="19"/>
        <v>https://www.taylorfrancis.com/books/9781003564478</v>
      </c>
      <c r="Q1233" s="8" t="s">
        <v>2601</v>
      </c>
    </row>
    <row r="1234" spans="1:17" x14ac:dyDescent="0.25">
      <c r="A1234" s="14" t="s">
        <v>1189</v>
      </c>
      <c r="B1234" s="15">
        <v>9781003321026</v>
      </c>
      <c r="C1234" s="17">
        <v>2026</v>
      </c>
      <c r="D1234" s="18">
        <v>45989</v>
      </c>
      <c r="E1234" s="15">
        <v>9781032342115</v>
      </c>
      <c r="F1234" s="15">
        <v>9781032342108</v>
      </c>
      <c r="G1234" s="16" t="s">
        <v>14</v>
      </c>
      <c r="H1234" s="16"/>
      <c r="I1234" s="16" t="s">
        <v>1228</v>
      </c>
      <c r="J1234" s="16"/>
      <c r="K1234" s="19">
        <v>1</v>
      </c>
      <c r="L1234" s="16" t="s">
        <v>1229</v>
      </c>
      <c r="M1234" s="20">
        <v>225</v>
      </c>
      <c r="N1234" s="16" t="s">
        <v>1230</v>
      </c>
      <c r="O1234" s="26" t="s">
        <v>1230</v>
      </c>
      <c r="P1234" s="26" t="str">
        <f t="shared" si="19"/>
        <v>https://www.taylorfrancis.com/books/9781003321026</v>
      </c>
      <c r="Q1234" s="8" t="s">
        <v>2601</v>
      </c>
    </row>
    <row r="1235" spans="1:17" x14ac:dyDescent="0.25">
      <c r="A1235" s="14" t="s">
        <v>1189</v>
      </c>
      <c r="B1235" s="15">
        <v>9781003651659</v>
      </c>
      <c r="C1235" s="17">
        <v>2026</v>
      </c>
      <c r="D1235" s="18">
        <v>46001</v>
      </c>
      <c r="E1235" s="15">
        <v>9781041097648</v>
      </c>
      <c r="F1235" s="15">
        <v>9781041097631</v>
      </c>
      <c r="G1235" s="16" t="s">
        <v>14</v>
      </c>
      <c r="H1235" s="16"/>
      <c r="I1235" s="16" t="s">
        <v>1231</v>
      </c>
      <c r="J1235" s="16" t="s">
        <v>1232</v>
      </c>
      <c r="K1235" s="19">
        <v>1</v>
      </c>
      <c r="L1235" s="16" t="s">
        <v>1233</v>
      </c>
      <c r="M1235" s="20">
        <v>260</v>
      </c>
      <c r="N1235" s="16" t="s">
        <v>1234</v>
      </c>
      <c r="O1235" s="26" t="s">
        <v>1234</v>
      </c>
      <c r="P1235" s="26" t="str">
        <f t="shared" si="19"/>
        <v>https://www.taylorfrancis.com/books/9781003651659</v>
      </c>
      <c r="Q1235" s="8" t="s">
        <v>2601</v>
      </c>
    </row>
    <row r="1236" spans="1:17" x14ac:dyDescent="0.25">
      <c r="A1236" s="14" t="s">
        <v>1189</v>
      </c>
      <c r="B1236" s="15">
        <v>9781032724799</v>
      </c>
      <c r="C1236" s="17">
        <v>2026</v>
      </c>
      <c r="D1236" s="18">
        <v>45923</v>
      </c>
      <c r="E1236" s="15">
        <v>9781032724775</v>
      </c>
      <c r="F1236" s="15">
        <v>9781032724751</v>
      </c>
      <c r="G1236" s="16" t="s">
        <v>14</v>
      </c>
      <c r="H1236" s="16"/>
      <c r="I1236" s="16" t="s">
        <v>1235</v>
      </c>
      <c r="J1236" s="16" t="s">
        <v>1236</v>
      </c>
      <c r="K1236" s="19">
        <v>1</v>
      </c>
      <c r="L1236" s="16" t="s">
        <v>1237</v>
      </c>
      <c r="M1236" s="20">
        <v>260</v>
      </c>
      <c r="N1236" s="16" t="s">
        <v>1238</v>
      </c>
      <c r="O1236" s="26" t="s">
        <v>1238</v>
      </c>
      <c r="P1236" s="26" t="str">
        <f t="shared" si="19"/>
        <v>https://www.taylorfrancis.com/books/9781032724799</v>
      </c>
      <c r="Q1236" s="8" t="s">
        <v>2601</v>
      </c>
    </row>
    <row r="1237" spans="1:17" x14ac:dyDescent="0.25">
      <c r="A1237" s="14" t="s">
        <v>1189</v>
      </c>
      <c r="B1237" s="15">
        <v>9781003497745</v>
      </c>
      <c r="C1237" s="17">
        <v>2026</v>
      </c>
      <c r="D1237" s="18">
        <v>45828</v>
      </c>
      <c r="E1237" s="15">
        <v>9781032769349</v>
      </c>
      <c r="F1237" s="15">
        <v>9781032806204</v>
      </c>
      <c r="G1237" s="16" t="s">
        <v>14</v>
      </c>
      <c r="H1237" s="16"/>
      <c r="I1237" s="16" t="s">
        <v>1239</v>
      </c>
      <c r="J1237" s="16" t="s">
        <v>1240</v>
      </c>
      <c r="K1237" s="19">
        <v>1</v>
      </c>
      <c r="L1237" s="16" t="s">
        <v>1241</v>
      </c>
      <c r="M1237" s="20">
        <v>260</v>
      </c>
      <c r="N1237" s="16" t="s">
        <v>1242</v>
      </c>
      <c r="O1237" s="26" t="s">
        <v>1242</v>
      </c>
      <c r="P1237" s="26" t="str">
        <f t="shared" si="19"/>
        <v>https://www.taylorfrancis.com/books/9781003497745</v>
      </c>
      <c r="Q1237" s="8" t="s">
        <v>2601</v>
      </c>
    </row>
    <row r="1238" spans="1:17" x14ac:dyDescent="0.25">
      <c r="A1238" s="14" t="s">
        <v>1189</v>
      </c>
      <c r="B1238" s="15">
        <v>9781003604013</v>
      </c>
      <c r="C1238" s="17">
        <v>2026</v>
      </c>
      <c r="D1238" s="18">
        <v>45995</v>
      </c>
      <c r="E1238" s="15">
        <v>9781032994116</v>
      </c>
      <c r="F1238" s="15">
        <v>9781032994130</v>
      </c>
      <c r="G1238" s="16" t="s">
        <v>14</v>
      </c>
      <c r="H1238" s="16"/>
      <c r="I1238" s="16" t="s">
        <v>1243</v>
      </c>
      <c r="J1238" s="16" t="s">
        <v>1244</v>
      </c>
      <c r="K1238" s="19">
        <v>1</v>
      </c>
      <c r="L1238" s="16" t="s">
        <v>1245</v>
      </c>
      <c r="M1238" s="20">
        <v>260</v>
      </c>
      <c r="N1238" s="16" t="s">
        <v>1246</v>
      </c>
      <c r="O1238" s="26" t="s">
        <v>1246</v>
      </c>
      <c r="P1238" s="26" t="str">
        <f t="shared" si="19"/>
        <v>https://www.taylorfrancis.com/books/9781003604013</v>
      </c>
      <c r="Q1238" s="8" t="s">
        <v>2601</v>
      </c>
    </row>
    <row r="1239" spans="1:17" x14ac:dyDescent="0.25">
      <c r="A1239" s="14" t="s">
        <v>1189</v>
      </c>
      <c r="B1239" s="15">
        <v>9781003495703</v>
      </c>
      <c r="C1239" s="17">
        <v>2026</v>
      </c>
      <c r="D1239" s="18">
        <v>45881</v>
      </c>
      <c r="E1239" s="15">
        <v>9781032801544</v>
      </c>
      <c r="F1239" s="15">
        <v>9781032782225</v>
      </c>
      <c r="G1239" s="16" t="s">
        <v>14</v>
      </c>
      <c r="H1239" s="16"/>
      <c r="I1239" s="16" t="s">
        <v>1247</v>
      </c>
      <c r="J1239" s="16" t="s">
        <v>1248</v>
      </c>
      <c r="K1239" s="19">
        <v>1</v>
      </c>
      <c r="L1239" s="16" t="s">
        <v>1249</v>
      </c>
      <c r="M1239" s="20">
        <v>260</v>
      </c>
      <c r="N1239" s="16" t="s">
        <v>1250</v>
      </c>
      <c r="O1239" s="26" t="s">
        <v>1250</v>
      </c>
      <c r="P1239" s="26" t="str">
        <f t="shared" si="19"/>
        <v>https://www.taylorfrancis.com/books/9781003495703</v>
      </c>
      <c r="Q1239" s="8" t="s">
        <v>2601</v>
      </c>
    </row>
    <row r="1240" spans="1:17" x14ac:dyDescent="0.25">
      <c r="A1240" s="14" t="s">
        <v>1189</v>
      </c>
      <c r="B1240" s="15">
        <v>9781003488880</v>
      </c>
      <c r="C1240" s="17">
        <v>2026</v>
      </c>
      <c r="D1240" s="18">
        <v>45869</v>
      </c>
      <c r="E1240" s="15">
        <v>9781032786599</v>
      </c>
      <c r="F1240" s="15">
        <v>9781032784939</v>
      </c>
      <c r="G1240" s="16" t="s">
        <v>14</v>
      </c>
      <c r="H1240" s="16"/>
      <c r="I1240" s="16" t="s">
        <v>1251</v>
      </c>
      <c r="J1240" s="16" t="s">
        <v>1252</v>
      </c>
      <c r="K1240" s="19">
        <v>1</v>
      </c>
      <c r="L1240" s="16" t="s">
        <v>1253</v>
      </c>
      <c r="M1240" s="20">
        <v>260</v>
      </c>
      <c r="N1240" s="16" t="s">
        <v>1254</v>
      </c>
      <c r="O1240" s="26" t="s">
        <v>1254</v>
      </c>
      <c r="P1240" s="26" t="str">
        <f t="shared" si="19"/>
        <v>https://www.taylorfrancis.com/books/9781003488880</v>
      </c>
      <c r="Q1240" s="8" t="s">
        <v>2601</v>
      </c>
    </row>
    <row r="1241" spans="1:17" x14ac:dyDescent="0.25">
      <c r="A1241" s="14" t="s">
        <v>1189</v>
      </c>
      <c r="B1241" s="15">
        <v>9781003582564</v>
      </c>
      <c r="C1241" s="17">
        <v>2026</v>
      </c>
      <c r="D1241" s="18">
        <v>46013</v>
      </c>
      <c r="E1241" s="15">
        <v>9781032949598</v>
      </c>
      <c r="F1241" s="15">
        <v>9781032949574</v>
      </c>
      <c r="G1241" s="16" t="s">
        <v>14</v>
      </c>
      <c r="H1241" s="16"/>
      <c r="I1241" s="16" t="s">
        <v>1255</v>
      </c>
      <c r="J1241" s="16" t="s">
        <v>1256</v>
      </c>
      <c r="K1241" s="19">
        <v>1</v>
      </c>
      <c r="L1241" s="16" t="s">
        <v>1257</v>
      </c>
      <c r="M1241" s="20">
        <v>260</v>
      </c>
      <c r="N1241" s="16" t="s">
        <v>1258</v>
      </c>
      <c r="O1241" s="26" t="s">
        <v>1258</v>
      </c>
      <c r="P1241" s="26" t="str">
        <f t="shared" si="19"/>
        <v>https://www.taylorfrancis.com/books/9781003582564</v>
      </c>
      <c r="Q1241" s="8" t="s">
        <v>2601</v>
      </c>
    </row>
    <row r="1242" spans="1:17" x14ac:dyDescent="0.25">
      <c r="A1242" s="14" t="s">
        <v>1189</v>
      </c>
      <c r="B1242" s="15">
        <v>9781003449409</v>
      </c>
      <c r="C1242" s="17">
        <v>2026</v>
      </c>
      <c r="D1242" s="18">
        <v>45971</v>
      </c>
      <c r="E1242" s="15">
        <v>9781032582788</v>
      </c>
      <c r="F1242" s="15">
        <v>9781032582771</v>
      </c>
      <c r="G1242" s="16" t="s">
        <v>14</v>
      </c>
      <c r="H1242" s="16"/>
      <c r="I1242" s="16" t="s">
        <v>1259</v>
      </c>
      <c r="J1242" s="16"/>
      <c r="K1242" s="19">
        <v>1</v>
      </c>
      <c r="L1242" s="16" t="s">
        <v>1260</v>
      </c>
      <c r="M1242" s="20">
        <v>260</v>
      </c>
      <c r="N1242" s="16" t="s">
        <v>1261</v>
      </c>
      <c r="O1242" s="26" t="s">
        <v>1261</v>
      </c>
      <c r="P1242" s="26" t="str">
        <f t="shared" si="19"/>
        <v>https://www.taylorfrancis.com/books/9781003449409</v>
      </c>
      <c r="Q1242" s="8" t="s">
        <v>2601</v>
      </c>
    </row>
    <row r="1243" spans="1:17" x14ac:dyDescent="0.25">
      <c r="A1243" s="14" t="s">
        <v>1189</v>
      </c>
      <c r="B1243" s="15">
        <v>9781003583653</v>
      </c>
      <c r="C1243" s="17">
        <v>2026</v>
      </c>
      <c r="D1243" s="18">
        <v>46013</v>
      </c>
      <c r="E1243" s="15">
        <v>9781032952079</v>
      </c>
      <c r="F1243" s="15">
        <v>9781032951997</v>
      </c>
      <c r="G1243" s="16" t="s">
        <v>14</v>
      </c>
      <c r="H1243" s="16"/>
      <c r="I1243" s="16" t="s">
        <v>1262</v>
      </c>
      <c r="J1243" s="16" t="s">
        <v>1263</v>
      </c>
      <c r="K1243" s="19">
        <v>1</v>
      </c>
      <c r="L1243" s="16" t="s">
        <v>1264</v>
      </c>
      <c r="M1243" s="20">
        <v>260</v>
      </c>
      <c r="N1243" s="16" t="s">
        <v>1265</v>
      </c>
      <c r="O1243" s="26" t="s">
        <v>1265</v>
      </c>
      <c r="P1243" s="26" t="str">
        <f t="shared" si="19"/>
        <v>https://www.taylorfrancis.com/books/9781003583653</v>
      </c>
      <c r="Q1243" s="8" t="s">
        <v>2601</v>
      </c>
    </row>
    <row r="1244" spans="1:17" x14ac:dyDescent="0.25">
      <c r="A1244" s="14" t="s">
        <v>1189</v>
      </c>
      <c r="B1244" s="15">
        <v>9781003444626</v>
      </c>
      <c r="C1244" s="17">
        <v>2026</v>
      </c>
      <c r="D1244" s="18">
        <v>45868</v>
      </c>
      <c r="E1244" s="15">
        <v>9781032581316</v>
      </c>
      <c r="F1244" s="15">
        <v>9781032581552</v>
      </c>
      <c r="G1244" s="16" t="s">
        <v>14</v>
      </c>
      <c r="H1244" s="16" t="s">
        <v>1266</v>
      </c>
      <c r="I1244" s="16" t="s">
        <v>1267</v>
      </c>
      <c r="J1244" s="16"/>
      <c r="K1244" s="19">
        <v>1</v>
      </c>
      <c r="L1244" s="16" t="s">
        <v>1268</v>
      </c>
      <c r="M1244" s="20">
        <v>260</v>
      </c>
      <c r="N1244" s="16" t="s">
        <v>1269</v>
      </c>
      <c r="O1244" s="26" t="s">
        <v>1269</v>
      </c>
      <c r="P1244" s="26" t="str">
        <f t="shared" si="19"/>
        <v>https://www.taylorfrancis.com/books/9781003444626</v>
      </c>
      <c r="Q1244" s="8" t="s">
        <v>2601</v>
      </c>
    </row>
    <row r="1245" spans="1:17" x14ac:dyDescent="0.25">
      <c r="A1245" s="14" t="s">
        <v>1189</v>
      </c>
      <c r="B1245" s="15">
        <v>9781003654414</v>
      </c>
      <c r="C1245" s="17">
        <v>2026</v>
      </c>
      <c r="D1245" s="18">
        <v>45950</v>
      </c>
      <c r="E1245" s="15">
        <v>9781041103059</v>
      </c>
      <c r="F1245" s="15">
        <v>9781041103042</v>
      </c>
      <c r="G1245" s="16" t="s">
        <v>14</v>
      </c>
      <c r="H1245" s="16"/>
      <c r="I1245" s="16" t="s">
        <v>1270</v>
      </c>
      <c r="J1245" s="16" t="s">
        <v>1271</v>
      </c>
      <c r="K1245" s="19">
        <v>1</v>
      </c>
      <c r="L1245" s="16" t="s">
        <v>1272</v>
      </c>
      <c r="M1245" s="20">
        <v>260</v>
      </c>
      <c r="N1245" s="16" t="s">
        <v>1273</v>
      </c>
      <c r="O1245" s="26" t="s">
        <v>1273</v>
      </c>
      <c r="P1245" s="26" t="str">
        <f t="shared" si="19"/>
        <v>https://www.taylorfrancis.com/books/9781003654414</v>
      </c>
      <c r="Q1245" s="8" t="s">
        <v>2601</v>
      </c>
    </row>
    <row r="1246" spans="1:17" x14ac:dyDescent="0.25">
      <c r="A1246" s="14" t="s">
        <v>1189</v>
      </c>
      <c r="B1246" s="15">
        <v>9781003479659</v>
      </c>
      <c r="C1246" s="17">
        <v>2026</v>
      </c>
      <c r="D1246" s="18">
        <v>45930</v>
      </c>
      <c r="E1246" s="15">
        <v>9781032766959</v>
      </c>
      <c r="F1246" s="15">
        <v>9781032761411</v>
      </c>
      <c r="G1246" s="16" t="s">
        <v>14</v>
      </c>
      <c r="H1246" s="16"/>
      <c r="I1246" s="16" t="s">
        <v>1274</v>
      </c>
      <c r="J1246" s="16" t="s">
        <v>1275</v>
      </c>
      <c r="K1246" s="19">
        <v>1</v>
      </c>
      <c r="L1246" s="16" t="s">
        <v>1276</v>
      </c>
      <c r="M1246" s="20">
        <v>425</v>
      </c>
      <c r="N1246" s="16" t="s">
        <v>1277</v>
      </c>
      <c r="O1246" s="26" t="s">
        <v>1277</v>
      </c>
      <c r="P1246" s="26" t="str">
        <f t="shared" si="19"/>
        <v>https://www.taylorfrancis.com/books/9781003479659</v>
      </c>
      <c r="Q1246" s="8" t="s">
        <v>2601</v>
      </c>
    </row>
    <row r="1247" spans="1:17" x14ac:dyDescent="0.25">
      <c r="A1247" s="14" t="s">
        <v>1189</v>
      </c>
      <c r="B1247" s="15">
        <v>9781003456506</v>
      </c>
      <c r="C1247" s="17">
        <v>2026</v>
      </c>
      <c r="D1247" s="18">
        <v>45883</v>
      </c>
      <c r="E1247" s="15">
        <v>9781032598376</v>
      </c>
      <c r="F1247" s="15">
        <v>9781032598352</v>
      </c>
      <c r="G1247" s="16" t="s">
        <v>14</v>
      </c>
      <c r="H1247" s="16"/>
      <c r="I1247" s="16" t="s">
        <v>1278</v>
      </c>
      <c r="J1247" s="16"/>
      <c r="K1247" s="19">
        <v>1</v>
      </c>
      <c r="L1247" s="16" t="s">
        <v>1279</v>
      </c>
      <c r="M1247" s="20">
        <v>250</v>
      </c>
      <c r="N1247" s="16" t="s">
        <v>1280</v>
      </c>
      <c r="O1247" s="26" t="s">
        <v>1280</v>
      </c>
      <c r="P1247" s="26" t="str">
        <f t="shared" si="19"/>
        <v>https://www.taylorfrancis.com/books/9781003456506</v>
      </c>
      <c r="Q1247" s="8" t="s">
        <v>2601</v>
      </c>
    </row>
    <row r="1248" spans="1:17" x14ac:dyDescent="0.25">
      <c r="A1248" s="14" t="s">
        <v>1189</v>
      </c>
      <c r="B1248" s="15">
        <v>9781003529514</v>
      </c>
      <c r="C1248" s="17">
        <v>2026</v>
      </c>
      <c r="D1248" s="18">
        <v>45958</v>
      </c>
      <c r="E1248" s="15"/>
      <c r="F1248" s="15">
        <v>9781032853109</v>
      </c>
      <c r="G1248" s="16" t="s">
        <v>14</v>
      </c>
      <c r="H1248" s="16"/>
      <c r="I1248" s="16" t="s">
        <v>1281</v>
      </c>
      <c r="J1248" s="16" t="s">
        <v>1282</v>
      </c>
      <c r="K1248" s="19">
        <v>1</v>
      </c>
      <c r="L1248" s="16" t="s">
        <v>1283</v>
      </c>
      <c r="M1248" s="20">
        <v>135</v>
      </c>
      <c r="N1248" s="16" t="s">
        <v>1284</v>
      </c>
      <c r="O1248" s="26" t="s">
        <v>1284</v>
      </c>
      <c r="P1248" s="26" t="str">
        <f t="shared" si="19"/>
        <v>https://www.taylorfrancis.com/books/9781003529514</v>
      </c>
      <c r="Q1248" s="8" t="s">
        <v>2601</v>
      </c>
    </row>
    <row r="1249" spans="1:17" x14ac:dyDescent="0.25">
      <c r="A1249" s="14" t="s">
        <v>1189</v>
      </c>
      <c r="B1249" s="15">
        <v>9781032662978</v>
      </c>
      <c r="C1249" s="17">
        <v>2026</v>
      </c>
      <c r="D1249" s="18">
        <v>45930</v>
      </c>
      <c r="E1249" s="15">
        <v>9781032662954</v>
      </c>
      <c r="F1249" s="15">
        <v>9781032662947</v>
      </c>
      <c r="G1249" s="16" t="s">
        <v>14</v>
      </c>
      <c r="H1249" s="16"/>
      <c r="I1249" s="16" t="s">
        <v>1285</v>
      </c>
      <c r="J1249" s="16" t="s">
        <v>1286</v>
      </c>
      <c r="K1249" s="19">
        <v>1</v>
      </c>
      <c r="L1249" s="16" t="s">
        <v>1287</v>
      </c>
      <c r="M1249" s="20">
        <v>260</v>
      </c>
      <c r="N1249" s="16" t="s">
        <v>1288</v>
      </c>
      <c r="O1249" s="26" t="s">
        <v>1288</v>
      </c>
      <c r="P1249" s="26" t="str">
        <f t="shared" si="19"/>
        <v>https://www.taylorfrancis.com/books/9781032662978</v>
      </c>
      <c r="Q1249" s="8" t="s">
        <v>2601</v>
      </c>
    </row>
    <row r="1250" spans="1:17" x14ac:dyDescent="0.25">
      <c r="A1250" s="14" t="s">
        <v>1189</v>
      </c>
      <c r="B1250" s="15">
        <v>9781003479734</v>
      </c>
      <c r="C1250" s="17">
        <v>2026</v>
      </c>
      <c r="D1250" s="18">
        <v>45922</v>
      </c>
      <c r="E1250" s="15">
        <v>9781032767086</v>
      </c>
      <c r="F1250" s="15">
        <v>9781032767079</v>
      </c>
      <c r="G1250" s="16" t="s">
        <v>14</v>
      </c>
      <c r="H1250" s="16"/>
      <c r="I1250" s="16" t="s">
        <v>1289</v>
      </c>
      <c r="J1250" s="16" t="s">
        <v>1290</v>
      </c>
      <c r="K1250" s="19">
        <v>1</v>
      </c>
      <c r="L1250" s="16" t="s">
        <v>1291</v>
      </c>
      <c r="M1250" s="20">
        <v>260</v>
      </c>
      <c r="N1250" s="16" t="s">
        <v>1292</v>
      </c>
      <c r="O1250" s="26" t="s">
        <v>1292</v>
      </c>
      <c r="P1250" s="26" t="str">
        <f t="shared" si="19"/>
        <v>https://www.taylorfrancis.com/books/9781003479734</v>
      </c>
      <c r="Q1250" s="8" t="s">
        <v>2601</v>
      </c>
    </row>
    <row r="1251" spans="1:17" x14ac:dyDescent="0.25">
      <c r="A1251" s="14" t="s">
        <v>1189</v>
      </c>
      <c r="B1251" s="15">
        <v>9781003493235</v>
      </c>
      <c r="C1251" s="17">
        <v>2026</v>
      </c>
      <c r="D1251" s="18">
        <v>45898</v>
      </c>
      <c r="E1251" s="15">
        <v>9781032795720</v>
      </c>
      <c r="F1251" s="15">
        <v>9781032796536</v>
      </c>
      <c r="G1251" s="16" t="s">
        <v>14</v>
      </c>
      <c r="H1251" s="16"/>
      <c r="I1251" s="16" t="s">
        <v>1296</v>
      </c>
      <c r="J1251" s="16" t="s">
        <v>1297</v>
      </c>
      <c r="K1251" s="19">
        <v>1</v>
      </c>
      <c r="L1251" s="16" t="s">
        <v>1298</v>
      </c>
      <c r="M1251" s="20">
        <v>260</v>
      </c>
      <c r="N1251" s="16" t="s">
        <v>1299</v>
      </c>
      <c r="O1251" s="26" t="s">
        <v>1299</v>
      </c>
      <c r="P1251" s="26" t="str">
        <f t="shared" si="19"/>
        <v>https://www.taylorfrancis.com/books/9781003493235</v>
      </c>
      <c r="Q1251" s="8" t="s">
        <v>2601</v>
      </c>
    </row>
    <row r="1252" spans="1:17" x14ac:dyDescent="0.25">
      <c r="A1252" s="14" t="s">
        <v>1189</v>
      </c>
      <c r="B1252" s="15">
        <v>9781003464686</v>
      </c>
      <c r="C1252" s="17">
        <v>2026</v>
      </c>
      <c r="D1252" s="18">
        <v>45859</v>
      </c>
      <c r="E1252" s="15">
        <v>9781032735368</v>
      </c>
      <c r="F1252" s="15">
        <v>9781032735351</v>
      </c>
      <c r="G1252" s="16" t="s">
        <v>14</v>
      </c>
      <c r="H1252" s="16"/>
      <c r="I1252" s="16" t="s">
        <v>1300</v>
      </c>
      <c r="J1252" s="16" t="s">
        <v>1301</v>
      </c>
      <c r="K1252" s="19">
        <v>1</v>
      </c>
      <c r="L1252" s="16" t="s">
        <v>1302</v>
      </c>
      <c r="M1252" s="20">
        <v>260</v>
      </c>
      <c r="N1252" s="16" t="s">
        <v>1303</v>
      </c>
      <c r="O1252" s="26" t="s">
        <v>1303</v>
      </c>
      <c r="P1252" s="26" t="str">
        <f t="shared" si="19"/>
        <v>https://www.taylorfrancis.com/books/9781003464686</v>
      </c>
      <c r="Q1252" s="8" t="s">
        <v>2601</v>
      </c>
    </row>
    <row r="1253" spans="1:17" x14ac:dyDescent="0.25">
      <c r="A1253" s="14" t="s">
        <v>1189</v>
      </c>
      <c r="B1253" s="15">
        <v>9781003157045</v>
      </c>
      <c r="C1253" s="17">
        <v>2026</v>
      </c>
      <c r="D1253" s="18">
        <v>45923</v>
      </c>
      <c r="E1253" s="15">
        <v>9780367743055</v>
      </c>
      <c r="F1253" s="15">
        <v>9780367743079</v>
      </c>
      <c r="G1253" s="16" t="s">
        <v>14</v>
      </c>
      <c r="H1253" s="16"/>
      <c r="I1253" s="16" t="s">
        <v>1304</v>
      </c>
      <c r="J1253" s="16" t="s">
        <v>1305</v>
      </c>
      <c r="K1253" s="19">
        <v>1</v>
      </c>
      <c r="L1253" s="16" t="s">
        <v>1306</v>
      </c>
      <c r="M1253" s="20">
        <v>260</v>
      </c>
      <c r="N1253" s="16" t="s">
        <v>1307</v>
      </c>
      <c r="O1253" s="26" t="s">
        <v>1307</v>
      </c>
      <c r="P1253" s="26" t="str">
        <f t="shared" si="19"/>
        <v>https://www.taylorfrancis.com/books/9781003157045</v>
      </c>
      <c r="Q1253" s="8" t="s">
        <v>2601</v>
      </c>
    </row>
    <row r="1254" spans="1:17" x14ac:dyDescent="0.25">
      <c r="A1254" s="14" t="s">
        <v>1189</v>
      </c>
      <c r="B1254" s="15">
        <v>9781003505099</v>
      </c>
      <c r="C1254" s="17">
        <v>2026</v>
      </c>
      <c r="D1254" s="18">
        <v>45883</v>
      </c>
      <c r="E1254" s="15">
        <v>9781032821849</v>
      </c>
      <c r="F1254" s="15">
        <v>9781032821832</v>
      </c>
      <c r="G1254" s="16" t="s">
        <v>14</v>
      </c>
      <c r="H1254" s="16"/>
      <c r="I1254" s="16" t="s">
        <v>1293</v>
      </c>
      <c r="J1254" s="16"/>
      <c r="K1254" s="19">
        <v>1</v>
      </c>
      <c r="L1254" s="16" t="s">
        <v>1294</v>
      </c>
      <c r="M1254" s="20">
        <v>260</v>
      </c>
      <c r="N1254" s="16" t="s">
        <v>1295</v>
      </c>
      <c r="O1254" s="26" t="s">
        <v>1295</v>
      </c>
      <c r="P1254" s="26" t="str">
        <f t="shared" si="19"/>
        <v>https://www.taylorfrancis.com/books/9781003505099</v>
      </c>
      <c r="Q1254" s="8" t="s">
        <v>2601</v>
      </c>
    </row>
    <row r="1255" spans="1:17" x14ac:dyDescent="0.25">
      <c r="A1255" s="14" t="s">
        <v>1189</v>
      </c>
      <c r="B1255" s="15">
        <v>9780429284144</v>
      </c>
      <c r="C1255" s="17">
        <v>2026</v>
      </c>
      <c r="D1255" s="18">
        <v>45918</v>
      </c>
      <c r="E1255" s="15">
        <v>9780367247430</v>
      </c>
      <c r="F1255" s="15">
        <v>9781041157564</v>
      </c>
      <c r="G1255" s="16" t="s">
        <v>14</v>
      </c>
      <c r="H1255" s="16"/>
      <c r="I1255" s="16" t="s">
        <v>1308</v>
      </c>
      <c r="J1255" s="16"/>
      <c r="K1255" s="19">
        <v>1</v>
      </c>
      <c r="L1255" s="16" t="s">
        <v>1309</v>
      </c>
      <c r="M1255" s="20">
        <v>96.99</v>
      </c>
      <c r="N1255" s="16" t="s">
        <v>1310</v>
      </c>
      <c r="O1255" s="26" t="s">
        <v>1310</v>
      </c>
      <c r="P1255" s="26" t="str">
        <f t="shared" si="19"/>
        <v>https://www.taylorfrancis.com/books/9780429284144</v>
      </c>
      <c r="Q1255" s="8" t="s">
        <v>2601</v>
      </c>
    </row>
    <row r="1256" spans="1:17" x14ac:dyDescent="0.25">
      <c r="A1256" s="14" t="s">
        <v>1189</v>
      </c>
      <c r="B1256" s="15">
        <v>9781032710372</v>
      </c>
      <c r="C1256" s="17">
        <v>2026</v>
      </c>
      <c r="D1256" s="18">
        <v>45869</v>
      </c>
      <c r="E1256" s="15">
        <v>9781032710358</v>
      </c>
      <c r="F1256" s="15">
        <v>9781032710341</v>
      </c>
      <c r="G1256" s="16" t="s">
        <v>14</v>
      </c>
      <c r="H1256" s="16"/>
      <c r="I1256" s="16" t="s">
        <v>1311</v>
      </c>
      <c r="J1256" s="16"/>
      <c r="K1256" s="19">
        <v>3</v>
      </c>
      <c r="L1256" s="16" t="s">
        <v>1312</v>
      </c>
      <c r="M1256" s="20">
        <v>260</v>
      </c>
      <c r="N1256" s="16" t="s">
        <v>1313</v>
      </c>
      <c r="O1256" s="26" t="s">
        <v>1313</v>
      </c>
      <c r="P1256" s="26" t="str">
        <f t="shared" si="19"/>
        <v>https://www.taylorfrancis.com/books/9781032710372</v>
      </c>
      <c r="Q1256" s="8" t="s">
        <v>2601</v>
      </c>
    </row>
    <row r="1257" spans="1:17" x14ac:dyDescent="0.25">
      <c r="A1257" s="14" t="s">
        <v>1189</v>
      </c>
      <c r="B1257" s="15">
        <v>9781003627807</v>
      </c>
      <c r="C1257" s="17">
        <v>2026</v>
      </c>
      <c r="D1257" s="18">
        <v>45863</v>
      </c>
      <c r="E1257" s="15">
        <v>9781041043188</v>
      </c>
      <c r="F1257" s="15">
        <v>9781041043157</v>
      </c>
      <c r="G1257" s="16" t="s">
        <v>14</v>
      </c>
      <c r="H1257" s="16"/>
      <c r="I1257" s="16" t="s">
        <v>1314</v>
      </c>
      <c r="J1257" s="16" t="s">
        <v>1315</v>
      </c>
      <c r="K1257" s="19">
        <v>1</v>
      </c>
      <c r="L1257" s="16" t="s">
        <v>1316</v>
      </c>
      <c r="M1257" s="20">
        <v>260</v>
      </c>
      <c r="N1257" s="16" t="s">
        <v>1317</v>
      </c>
      <c r="O1257" s="26" t="s">
        <v>1317</v>
      </c>
      <c r="P1257" s="26" t="str">
        <f t="shared" si="19"/>
        <v>https://www.taylorfrancis.com/books/9781003627807</v>
      </c>
      <c r="Q1257" s="8" t="s">
        <v>2601</v>
      </c>
    </row>
    <row r="1258" spans="1:17" x14ac:dyDescent="0.25">
      <c r="A1258" s="14" t="s">
        <v>1189</v>
      </c>
      <c r="B1258" s="15">
        <v>9781003529521</v>
      </c>
      <c r="C1258" s="17">
        <v>2026</v>
      </c>
      <c r="D1258" s="18">
        <v>45999</v>
      </c>
      <c r="E1258" s="15"/>
      <c r="F1258" s="15">
        <v>9781032841861</v>
      </c>
      <c r="G1258" s="16" t="s">
        <v>14</v>
      </c>
      <c r="H1258" s="16"/>
      <c r="I1258" s="16" t="s">
        <v>1318</v>
      </c>
      <c r="J1258" s="16" t="s">
        <v>1319</v>
      </c>
      <c r="K1258" s="19">
        <v>1</v>
      </c>
      <c r="L1258" s="16" t="s">
        <v>1320</v>
      </c>
      <c r="M1258" s="20">
        <v>140</v>
      </c>
      <c r="N1258" s="16" t="s">
        <v>1321</v>
      </c>
      <c r="O1258" s="26" t="s">
        <v>1321</v>
      </c>
      <c r="P1258" s="26" t="str">
        <f t="shared" si="19"/>
        <v>https://www.taylorfrancis.com/books/9781003529521</v>
      </c>
      <c r="Q1258" s="8" t="s">
        <v>2601</v>
      </c>
    </row>
    <row r="1259" spans="1:17" x14ac:dyDescent="0.25">
      <c r="A1259" s="14" t="s">
        <v>1189</v>
      </c>
      <c r="B1259" s="15">
        <v>9781032658278</v>
      </c>
      <c r="C1259" s="17">
        <v>2026</v>
      </c>
      <c r="D1259" s="18">
        <v>45904</v>
      </c>
      <c r="E1259" s="15">
        <v>9781032658254</v>
      </c>
      <c r="F1259" s="15">
        <v>9781032658247</v>
      </c>
      <c r="G1259" s="16" t="s">
        <v>14</v>
      </c>
      <c r="H1259" s="16"/>
      <c r="I1259" s="16" t="s">
        <v>1322</v>
      </c>
      <c r="J1259" s="16" t="s">
        <v>1323</v>
      </c>
      <c r="K1259" s="19">
        <v>1</v>
      </c>
      <c r="L1259" s="16" t="s">
        <v>1324</v>
      </c>
      <c r="M1259" s="20">
        <v>260</v>
      </c>
      <c r="N1259" s="16" t="s">
        <v>1325</v>
      </c>
      <c r="O1259" s="26" t="s">
        <v>1325</v>
      </c>
      <c r="P1259" s="26" t="str">
        <f t="shared" si="19"/>
        <v>https://www.taylorfrancis.com/books/9781032658278</v>
      </c>
      <c r="Q1259" s="8" t="s">
        <v>2601</v>
      </c>
    </row>
    <row r="1260" spans="1:17" x14ac:dyDescent="0.25">
      <c r="A1260" s="14" t="s">
        <v>1189</v>
      </c>
      <c r="B1260" s="15">
        <v>9781003559658</v>
      </c>
      <c r="C1260" s="17">
        <v>2026</v>
      </c>
      <c r="D1260" s="18">
        <v>45915</v>
      </c>
      <c r="E1260" s="15">
        <v>9781032907604</v>
      </c>
      <c r="F1260" s="15">
        <v>9781032895550</v>
      </c>
      <c r="G1260" s="16" t="s">
        <v>14</v>
      </c>
      <c r="H1260" s="16"/>
      <c r="I1260" s="16" t="s">
        <v>1326</v>
      </c>
      <c r="J1260" s="16" t="s">
        <v>1327</v>
      </c>
      <c r="K1260" s="19">
        <v>2</v>
      </c>
      <c r="L1260" s="16" t="s">
        <v>1328</v>
      </c>
      <c r="M1260" s="20">
        <v>260</v>
      </c>
      <c r="N1260" s="16" t="s">
        <v>1329</v>
      </c>
      <c r="O1260" s="26" t="s">
        <v>1329</v>
      </c>
      <c r="P1260" s="26" t="str">
        <f t="shared" si="19"/>
        <v>https://www.taylorfrancis.com/books/9781003559658</v>
      </c>
      <c r="Q1260" s="8" t="s">
        <v>2601</v>
      </c>
    </row>
    <row r="1261" spans="1:17" x14ac:dyDescent="0.25">
      <c r="A1261" s="14" t="s">
        <v>1189</v>
      </c>
      <c r="B1261" s="15">
        <v>9781003611578</v>
      </c>
      <c r="C1261" s="17">
        <v>2026</v>
      </c>
      <c r="D1261" s="18">
        <v>45966</v>
      </c>
      <c r="E1261" s="15">
        <v>9781041007760</v>
      </c>
      <c r="F1261" s="15">
        <v>9781041007777</v>
      </c>
      <c r="G1261" s="16" t="s">
        <v>14</v>
      </c>
      <c r="H1261" s="16"/>
      <c r="I1261" s="16" t="s">
        <v>1330</v>
      </c>
      <c r="J1261" s="16" t="s">
        <v>1331</v>
      </c>
      <c r="K1261" s="19">
        <v>1</v>
      </c>
      <c r="L1261" s="16" t="s">
        <v>1332</v>
      </c>
      <c r="M1261" s="20">
        <v>96.99</v>
      </c>
      <c r="N1261" s="16" t="s">
        <v>1333</v>
      </c>
      <c r="O1261" s="26" t="s">
        <v>1333</v>
      </c>
      <c r="P1261" s="26" t="str">
        <f t="shared" si="19"/>
        <v>https://www.taylorfrancis.com/books/9781003611578</v>
      </c>
      <c r="Q1261" s="8" t="s">
        <v>2601</v>
      </c>
    </row>
    <row r="1262" spans="1:17" x14ac:dyDescent="0.25">
      <c r="A1262" s="14" t="s">
        <v>1189</v>
      </c>
      <c r="B1262" s="15">
        <v>9781003569329</v>
      </c>
      <c r="C1262" s="17">
        <v>2026</v>
      </c>
      <c r="D1262" s="18">
        <v>45869</v>
      </c>
      <c r="E1262" s="15">
        <v>9781032941813</v>
      </c>
      <c r="F1262" s="15">
        <v>9781032941868</v>
      </c>
      <c r="G1262" s="16" t="s">
        <v>14</v>
      </c>
      <c r="H1262" s="16"/>
      <c r="I1262" s="16" t="s">
        <v>1334</v>
      </c>
      <c r="J1262" s="16"/>
      <c r="K1262" s="19">
        <v>1</v>
      </c>
      <c r="L1262" s="16" t="s">
        <v>1335</v>
      </c>
      <c r="M1262" s="20">
        <v>96.99</v>
      </c>
      <c r="N1262" s="16" t="s">
        <v>1336</v>
      </c>
      <c r="O1262" s="26" t="s">
        <v>1336</v>
      </c>
      <c r="P1262" s="26" t="str">
        <f t="shared" si="19"/>
        <v>https://www.taylorfrancis.com/books/9781003569329</v>
      </c>
      <c r="Q1262" s="8" t="s">
        <v>2601</v>
      </c>
    </row>
    <row r="1263" spans="1:17" x14ac:dyDescent="0.25">
      <c r="A1263" s="14" t="s">
        <v>1189</v>
      </c>
      <c r="B1263" s="15">
        <v>9781003463221</v>
      </c>
      <c r="C1263" s="17">
        <v>2026</v>
      </c>
      <c r="D1263" s="18">
        <v>45979</v>
      </c>
      <c r="E1263" s="15">
        <v>9781032744537</v>
      </c>
      <c r="F1263" s="15">
        <v>9781032732350</v>
      </c>
      <c r="G1263" s="16" t="s">
        <v>14</v>
      </c>
      <c r="H1263" s="16"/>
      <c r="I1263" s="16" t="s">
        <v>1337</v>
      </c>
      <c r="J1263" s="16"/>
      <c r="K1263" s="19">
        <v>1</v>
      </c>
      <c r="L1263" s="16" t="s">
        <v>1338</v>
      </c>
      <c r="M1263" s="20">
        <v>260</v>
      </c>
      <c r="N1263" s="16" t="s">
        <v>1339</v>
      </c>
      <c r="O1263" s="26" t="s">
        <v>1339</v>
      </c>
      <c r="P1263" s="26" t="str">
        <f t="shared" si="19"/>
        <v>https://www.taylorfrancis.com/books/9781003463221</v>
      </c>
      <c r="Q1263" s="8" t="s">
        <v>2601</v>
      </c>
    </row>
    <row r="1264" spans="1:17" x14ac:dyDescent="0.25">
      <c r="A1264" s="14" t="s">
        <v>1189</v>
      </c>
      <c r="B1264" s="15">
        <v>9781003591009</v>
      </c>
      <c r="C1264" s="17">
        <v>2026</v>
      </c>
      <c r="D1264" s="18">
        <v>45974</v>
      </c>
      <c r="E1264" s="15">
        <v>9781032968711</v>
      </c>
      <c r="F1264" s="15">
        <v>9781032968704</v>
      </c>
      <c r="G1264" s="16" t="s">
        <v>14</v>
      </c>
      <c r="H1264" s="16"/>
      <c r="I1264" s="16" t="s">
        <v>1340</v>
      </c>
      <c r="J1264" s="16" t="s">
        <v>1341</v>
      </c>
      <c r="K1264" s="19">
        <v>1</v>
      </c>
      <c r="L1264" s="16" t="s">
        <v>1342</v>
      </c>
      <c r="M1264" s="20">
        <v>250</v>
      </c>
      <c r="N1264" s="16" t="s">
        <v>1343</v>
      </c>
      <c r="O1264" s="26" t="s">
        <v>1343</v>
      </c>
      <c r="P1264" s="26" t="str">
        <f t="shared" si="19"/>
        <v>https://www.taylorfrancis.com/books/9781003591009</v>
      </c>
      <c r="Q1264" s="8" t="s">
        <v>2601</v>
      </c>
    </row>
    <row r="1265" spans="1:17" x14ac:dyDescent="0.25">
      <c r="A1265" s="14" t="s">
        <v>1189</v>
      </c>
      <c r="B1265" s="15">
        <v>9781003531128</v>
      </c>
      <c r="C1265" s="17">
        <v>2026</v>
      </c>
      <c r="D1265" s="18">
        <v>45979</v>
      </c>
      <c r="E1265" s="15">
        <v>9781032846842</v>
      </c>
      <c r="F1265" s="15">
        <v>9781032871455</v>
      </c>
      <c r="G1265" s="16" t="s">
        <v>66</v>
      </c>
      <c r="H1265" s="16"/>
      <c r="I1265" s="16" t="s">
        <v>1344</v>
      </c>
      <c r="J1265" s="16" t="s">
        <v>1345</v>
      </c>
      <c r="K1265" s="19">
        <v>1</v>
      </c>
      <c r="L1265" s="16" t="s">
        <v>1346</v>
      </c>
      <c r="M1265" s="20">
        <v>320</v>
      </c>
      <c r="N1265" s="16" t="s">
        <v>1347</v>
      </c>
      <c r="O1265" s="26" t="s">
        <v>1347</v>
      </c>
      <c r="P1265" s="26" t="str">
        <f t="shared" si="19"/>
        <v>https://www.taylorfrancis.com/books/9781003531128</v>
      </c>
      <c r="Q1265" s="8" t="s">
        <v>2601</v>
      </c>
    </row>
    <row r="1266" spans="1:17" x14ac:dyDescent="0.25">
      <c r="A1266" s="14" t="s">
        <v>1189</v>
      </c>
      <c r="B1266" s="15">
        <v>9781003589266</v>
      </c>
      <c r="C1266" s="17">
        <v>2026</v>
      </c>
      <c r="D1266" s="18">
        <v>45891</v>
      </c>
      <c r="E1266" s="15">
        <v>9781032963792</v>
      </c>
      <c r="F1266" s="15">
        <v>9781032963839</v>
      </c>
      <c r="G1266" s="16" t="s">
        <v>14</v>
      </c>
      <c r="H1266" s="16"/>
      <c r="I1266" s="16" t="s">
        <v>1348</v>
      </c>
      <c r="J1266" s="16" t="s">
        <v>1349</v>
      </c>
      <c r="K1266" s="19">
        <v>1</v>
      </c>
      <c r="L1266" s="16" t="s">
        <v>1350</v>
      </c>
      <c r="M1266" s="20">
        <v>260</v>
      </c>
      <c r="N1266" s="16" t="s">
        <v>1351</v>
      </c>
      <c r="O1266" s="26" t="s">
        <v>1351</v>
      </c>
      <c r="P1266" s="26" t="str">
        <f t="shared" si="19"/>
        <v>https://www.taylorfrancis.com/books/9781003589266</v>
      </c>
      <c r="Q1266" s="8" t="s">
        <v>2601</v>
      </c>
    </row>
    <row r="1267" spans="1:17" x14ac:dyDescent="0.25">
      <c r="A1267" s="14" t="s">
        <v>1189</v>
      </c>
      <c r="B1267" s="15">
        <v>9781003613350</v>
      </c>
      <c r="C1267" s="17">
        <v>2026</v>
      </c>
      <c r="D1267" s="18">
        <v>45996</v>
      </c>
      <c r="E1267" s="15">
        <v>9781041011491</v>
      </c>
      <c r="F1267" s="15">
        <v>9781041011538</v>
      </c>
      <c r="G1267" s="16" t="s">
        <v>14</v>
      </c>
      <c r="H1267" s="16"/>
      <c r="I1267" s="16" t="s">
        <v>1352</v>
      </c>
      <c r="J1267" s="16" t="s">
        <v>1353</v>
      </c>
      <c r="K1267" s="19">
        <v>1</v>
      </c>
      <c r="L1267" s="16" t="s">
        <v>1354</v>
      </c>
      <c r="M1267" s="20">
        <v>260</v>
      </c>
      <c r="N1267" s="16" t="s">
        <v>1355</v>
      </c>
      <c r="O1267" s="26" t="s">
        <v>1355</v>
      </c>
      <c r="P1267" s="26" t="str">
        <f t="shared" si="19"/>
        <v>https://www.taylorfrancis.com/books/9781003613350</v>
      </c>
      <c r="Q1267" s="8" t="s">
        <v>2601</v>
      </c>
    </row>
    <row r="1268" spans="1:17" x14ac:dyDescent="0.25">
      <c r="A1268" s="14" t="s">
        <v>1189</v>
      </c>
      <c r="B1268" s="15">
        <v>9781003660583</v>
      </c>
      <c r="C1268" s="17">
        <v>2026</v>
      </c>
      <c r="D1268" s="18">
        <v>45917</v>
      </c>
      <c r="E1268" s="15">
        <v>9781041115571</v>
      </c>
      <c r="F1268" s="15">
        <v>9781041115588</v>
      </c>
      <c r="G1268" s="16" t="s">
        <v>14</v>
      </c>
      <c r="H1268" s="16"/>
      <c r="I1268" s="16" t="s">
        <v>1356</v>
      </c>
      <c r="J1268" s="16"/>
      <c r="K1268" s="19">
        <v>1</v>
      </c>
      <c r="L1268" s="16" t="s">
        <v>1357</v>
      </c>
      <c r="M1268" s="20">
        <v>260</v>
      </c>
      <c r="N1268" s="16" t="s">
        <v>1358</v>
      </c>
      <c r="O1268" s="26" t="s">
        <v>1358</v>
      </c>
      <c r="P1268" s="26" t="str">
        <f t="shared" si="19"/>
        <v>https://www.taylorfrancis.com/books/9781003660583</v>
      </c>
      <c r="Q1268" s="8" t="s">
        <v>2601</v>
      </c>
    </row>
    <row r="1269" spans="1:17" x14ac:dyDescent="0.25">
      <c r="A1269" s="14" t="s">
        <v>1189</v>
      </c>
      <c r="B1269" s="15">
        <v>9781003367642</v>
      </c>
      <c r="C1269" s="17">
        <v>2026</v>
      </c>
      <c r="D1269" s="18">
        <v>46013</v>
      </c>
      <c r="E1269" s="15">
        <v>9781032435053</v>
      </c>
      <c r="F1269" s="15">
        <v>9781032434131</v>
      </c>
      <c r="G1269" s="16" t="s">
        <v>14</v>
      </c>
      <c r="H1269" s="16"/>
      <c r="I1269" s="16" t="s">
        <v>1359</v>
      </c>
      <c r="J1269" s="16" t="s">
        <v>1360</v>
      </c>
      <c r="K1269" s="19">
        <v>1</v>
      </c>
      <c r="L1269" s="16" t="s">
        <v>1361</v>
      </c>
      <c r="M1269" s="20">
        <v>260</v>
      </c>
      <c r="N1269" s="16" t="s">
        <v>1362</v>
      </c>
      <c r="O1269" s="26" t="s">
        <v>1362</v>
      </c>
      <c r="P1269" s="26" t="str">
        <f t="shared" si="19"/>
        <v>https://www.taylorfrancis.com/books/9781003367642</v>
      </c>
      <c r="Q1269" s="8" t="s">
        <v>2601</v>
      </c>
    </row>
    <row r="1270" spans="1:17" x14ac:dyDescent="0.25">
      <c r="A1270" s="14" t="s">
        <v>1189</v>
      </c>
      <c r="B1270" s="15">
        <v>9781003472681</v>
      </c>
      <c r="C1270" s="17">
        <v>2026</v>
      </c>
      <c r="D1270" s="18">
        <v>45882</v>
      </c>
      <c r="E1270" s="15">
        <v>9781032751016</v>
      </c>
      <c r="F1270" s="15">
        <v>9781032751559</v>
      </c>
      <c r="G1270" s="16" t="s">
        <v>14</v>
      </c>
      <c r="H1270" s="16"/>
      <c r="I1270" s="16" t="s">
        <v>1363</v>
      </c>
      <c r="J1270" s="16" t="s">
        <v>1364</v>
      </c>
      <c r="K1270" s="19">
        <v>1</v>
      </c>
      <c r="L1270" s="16" t="s">
        <v>1365</v>
      </c>
      <c r="M1270" s="20">
        <v>260</v>
      </c>
      <c r="N1270" s="16" t="s">
        <v>1366</v>
      </c>
      <c r="O1270" s="26" t="s">
        <v>1366</v>
      </c>
      <c r="P1270" s="26" t="str">
        <f t="shared" si="19"/>
        <v>https://www.taylorfrancis.com/books/9781003472681</v>
      </c>
      <c r="Q1270" s="8" t="s">
        <v>2601</v>
      </c>
    </row>
    <row r="1271" spans="1:17" x14ac:dyDescent="0.25">
      <c r="A1271" s="14" t="s">
        <v>1189</v>
      </c>
      <c r="B1271" s="15">
        <v>9781003543428</v>
      </c>
      <c r="C1271" s="17">
        <v>2026</v>
      </c>
      <c r="D1271" s="18">
        <v>45993</v>
      </c>
      <c r="E1271" s="15">
        <v>9781032895611</v>
      </c>
      <c r="F1271" s="15">
        <v>9781032895604</v>
      </c>
      <c r="G1271" s="16" t="s">
        <v>14</v>
      </c>
      <c r="H1271" s="16"/>
      <c r="I1271" s="16" t="s">
        <v>1367</v>
      </c>
      <c r="J1271" s="16"/>
      <c r="K1271" s="19">
        <v>1</v>
      </c>
      <c r="L1271" s="16" t="s">
        <v>1368</v>
      </c>
      <c r="M1271" s="20">
        <v>260</v>
      </c>
      <c r="N1271" s="16" t="s">
        <v>1369</v>
      </c>
      <c r="O1271" s="26" t="s">
        <v>1369</v>
      </c>
      <c r="P1271" s="26" t="str">
        <f t="shared" si="19"/>
        <v>https://www.taylorfrancis.com/books/9781003543428</v>
      </c>
      <c r="Q1271" s="8" t="s">
        <v>2601</v>
      </c>
    </row>
    <row r="1272" spans="1:17" x14ac:dyDescent="0.25">
      <c r="A1272" s="14" t="s">
        <v>1189</v>
      </c>
      <c r="B1272" s="15">
        <v>9781032678283</v>
      </c>
      <c r="C1272" s="17">
        <v>2026</v>
      </c>
      <c r="D1272" s="18">
        <v>46013</v>
      </c>
      <c r="E1272" s="15">
        <v>9781032678306</v>
      </c>
      <c r="F1272" s="15">
        <v>9781032677606</v>
      </c>
      <c r="G1272" s="16" t="s">
        <v>14</v>
      </c>
      <c r="H1272" s="16"/>
      <c r="I1272" s="16" t="s">
        <v>1370</v>
      </c>
      <c r="J1272" s="16" t="s">
        <v>1371</v>
      </c>
      <c r="K1272" s="19">
        <v>1</v>
      </c>
      <c r="L1272" s="16" t="s">
        <v>1372</v>
      </c>
      <c r="M1272" s="20">
        <v>260</v>
      </c>
      <c r="N1272" s="16" t="s">
        <v>1373</v>
      </c>
      <c r="O1272" s="26" t="s">
        <v>1373</v>
      </c>
      <c r="P1272" s="26" t="str">
        <f t="shared" si="19"/>
        <v>https://www.taylorfrancis.com/books/9781032678283</v>
      </c>
      <c r="Q1272" s="8" t="s">
        <v>2601</v>
      </c>
    </row>
    <row r="1273" spans="1:17" x14ac:dyDescent="0.25">
      <c r="A1273" s="14" t="s">
        <v>1374</v>
      </c>
      <c r="B1273" s="15">
        <v>9781003671886</v>
      </c>
      <c r="C1273" s="17">
        <v>2026</v>
      </c>
      <c r="D1273" s="18">
        <v>45946</v>
      </c>
      <c r="E1273" s="15">
        <v>9781032622866</v>
      </c>
      <c r="F1273" s="15">
        <v>9781041138631</v>
      </c>
      <c r="G1273" s="16" t="s">
        <v>66</v>
      </c>
      <c r="H1273" s="16"/>
      <c r="I1273" s="16" t="s">
        <v>1375</v>
      </c>
      <c r="J1273" s="16"/>
      <c r="K1273" s="19">
        <v>1</v>
      </c>
      <c r="L1273" s="16" t="s">
        <v>1376</v>
      </c>
      <c r="M1273" s="20">
        <v>290</v>
      </c>
      <c r="N1273" s="16" t="s">
        <v>1377</v>
      </c>
      <c r="O1273" s="26" t="s">
        <v>1377</v>
      </c>
      <c r="P1273" s="26" t="str">
        <f t="shared" si="19"/>
        <v>https://www.taylorfrancis.com/books/9781003671886</v>
      </c>
      <c r="Q1273" s="8" t="s">
        <v>2601</v>
      </c>
    </row>
    <row r="1274" spans="1:17" x14ac:dyDescent="0.25">
      <c r="A1274" s="14" t="s">
        <v>1374</v>
      </c>
      <c r="B1274" s="15">
        <v>9781003499688</v>
      </c>
      <c r="C1274" s="17">
        <v>2026</v>
      </c>
      <c r="D1274" s="18">
        <v>45961</v>
      </c>
      <c r="E1274" s="15">
        <v>9781032804590</v>
      </c>
      <c r="F1274" s="15">
        <v>9781032814056</v>
      </c>
      <c r="G1274" s="16" t="s">
        <v>66</v>
      </c>
      <c r="H1274" s="16"/>
      <c r="I1274" s="16" t="s">
        <v>1378</v>
      </c>
      <c r="J1274" s="16" t="s">
        <v>1379</v>
      </c>
      <c r="K1274" s="19">
        <v>1</v>
      </c>
      <c r="L1274" s="16" t="s">
        <v>1380</v>
      </c>
      <c r="M1274" s="20">
        <v>275</v>
      </c>
      <c r="N1274" s="16" t="s">
        <v>1381</v>
      </c>
      <c r="O1274" s="26" t="s">
        <v>1381</v>
      </c>
      <c r="P1274" s="26" t="str">
        <f t="shared" si="19"/>
        <v>https://www.taylorfrancis.com/books/9781003499688</v>
      </c>
      <c r="Q1274" s="8" t="s">
        <v>2601</v>
      </c>
    </row>
    <row r="1275" spans="1:17" x14ac:dyDescent="0.25">
      <c r="A1275" s="14" t="s">
        <v>1374</v>
      </c>
      <c r="B1275" s="15">
        <v>9781003611820</v>
      </c>
      <c r="C1275" s="17">
        <v>2026</v>
      </c>
      <c r="D1275" s="18">
        <v>45979</v>
      </c>
      <c r="E1275" s="15">
        <v>9781041008194</v>
      </c>
      <c r="F1275" s="15">
        <v>9781041008200</v>
      </c>
      <c r="G1275" s="16" t="s">
        <v>66</v>
      </c>
      <c r="H1275" s="16"/>
      <c r="I1275" s="16" t="s">
        <v>1382</v>
      </c>
      <c r="J1275" s="16"/>
      <c r="K1275" s="19">
        <v>1</v>
      </c>
      <c r="L1275" s="16" t="s">
        <v>1383</v>
      </c>
      <c r="M1275" s="20">
        <v>380</v>
      </c>
      <c r="N1275" s="16" t="s">
        <v>1384</v>
      </c>
      <c r="O1275" s="26" t="s">
        <v>1384</v>
      </c>
      <c r="P1275" s="26" t="str">
        <f t="shared" si="19"/>
        <v>https://www.taylorfrancis.com/books/9781003611820</v>
      </c>
      <c r="Q1275" s="8" t="s">
        <v>2601</v>
      </c>
    </row>
    <row r="1276" spans="1:17" x14ac:dyDescent="0.25">
      <c r="A1276" s="14" t="s">
        <v>1374</v>
      </c>
      <c r="B1276" s="15">
        <v>9781003474395</v>
      </c>
      <c r="C1276" s="17">
        <v>2026</v>
      </c>
      <c r="D1276" s="18">
        <v>45944</v>
      </c>
      <c r="E1276" s="15">
        <v>9781032755304</v>
      </c>
      <c r="F1276" s="15">
        <v>9781032755328</v>
      </c>
      <c r="G1276" s="16" t="s">
        <v>66</v>
      </c>
      <c r="H1276" s="16"/>
      <c r="I1276" s="16" t="s">
        <v>1385</v>
      </c>
      <c r="J1276" s="16"/>
      <c r="K1276" s="19">
        <v>1</v>
      </c>
      <c r="L1276" s="16" t="s">
        <v>1386</v>
      </c>
      <c r="M1276" s="20">
        <v>320</v>
      </c>
      <c r="N1276" s="16" t="s">
        <v>1387</v>
      </c>
      <c r="O1276" s="26" t="s">
        <v>1387</v>
      </c>
      <c r="P1276" s="26" t="str">
        <f t="shared" si="19"/>
        <v>https://www.taylorfrancis.com/books/9781003474395</v>
      </c>
      <c r="Q1276" s="8" t="s">
        <v>2601</v>
      </c>
    </row>
    <row r="1277" spans="1:17" x14ac:dyDescent="0.25">
      <c r="A1277" s="14" t="s">
        <v>1374</v>
      </c>
      <c r="B1277" s="15">
        <v>9781003536901</v>
      </c>
      <c r="C1277" s="17">
        <v>2026</v>
      </c>
      <c r="D1277" s="18">
        <v>45833</v>
      </c>
      <c r="E1277" s="15">
        <v>9781032857756</v>
      </c>
      <c r="F1277" s="15">
        <v>9781032882529</v>
      </c>
      <c r="G1277" s="16" t="s">
        <v>66</v>
      </c>
      <c r="H1277" s="16"/>
      <c r="I1277" s="16" t="s">
        <v>1388</v>
      </c>
      <c r="J1277" s="16"/>
      <c r="K1277" s="19">
        <v>1</v>
      </c>
      <c r="L1277" s="16" t="s">
        <v>1389</v>
      </c>
      <c r="M1277" s="20">
        <v>360</v>
      </c>
      <c r="N1277" s="16" t="s">
        <v>1390</v>
      </c>
      <c r="O1277" s="26" t="s">
        <v>1390</v>
      </c>
      <c r="P1277" s="26" t="str">
        <f t="shared" si="19"/>
        <v>https://www.taylorfrancis.com/books/9781003536901</v>
      </c>
      <c r="Q1277" s="8" t="s">
        <v>2601</v>
      </c>
    </row>
    <row r="1278" spans="1:17" x14ac:dyDescent="0.25">
      <c r="A1278" s="14" t="s">
        <v>1374</v>
      </c>
      <c r="B1278" s="15">
        <v>9781032661209</v>
      </c>
      <c r="C1278" s="17">
        <v>2026</v>
      </c>
      <c r="D1278" s="18">
        <v>45986</v>
      </c>
      <c r="E1278" s="15">
        <v>9781032661162</v>
      </c>
      <c r="F1278" s="15">
        <v>9781032661186</v>
      </c>
      <c r="G1278" s="16" t="s">
        <v>66</v>
      </c>
      <c r="H1278" s="16"/>
      <c r="I1278" s="16" t="s">
        <v>1391</v>
      </c>
      <c r="J1278" s="16" t="s">
        <v>1392</v>
      </c>
      <c r="K1278" s="19">
        <v>1</v>
      </c>
      <c r="L1278" s="16" t="s">
        <v>1393</v>
      </c>
      <c r="M1278" s="20">
        <v>260</v>
      </c>
      <c r="N1278" s="16" t="s">
        <v>1394</v>
      </c>
      <c r="O1278" s="26" t="s">
        <v>1394</v>
      </c>
      <c r="P1278" s="26" t="str">
        <f t="shared" si="19"/>
        <v>https://www.taylorfrancis.com/books/9781032661209</v>
      </c>
      <c r="Q1278" s="8" t="s">
        <v>2601</v>
      </c>
    </row>
    <row r="1279" spans="1:17" x14ac:dyDescent="0.25">
      <c r="A1279" s="14" t="s">
        <v>1374</v>
      </c>
      <c r="B1279" s="15">
        <v>9781003253655</v>
      </c>
      <c r="C1279" s="17">
        <v>2026</v>
      </c>
      <c r="D1279" s="18">
        <v>46015</v>
      </c>
      <c r="E1279" s="15">
        <v>9781032172132</v>
      </c>
      <c r="F1279" s="15">
        <v>9781032182629</v>
      </c>
      <c r="G1279" s="16" t="s">
        <v>66</v>
      </c>
      <c r="H1279" s="16"/>
      <c r="I1279" s="16" t="s">
        <v>1399</v>
      </c>
      <c r="J1279" s="16" t="s">
        <v>1400</v>
      </c>
      <c r="K1279" s="19">
        <v>1</v>
      </c>
      <c r="L1279" s="16" t="s">
        <v>1401</v>
      </c>
      <c r="M1279" s="20">
        <v>240</v>
      </c>
      <c r="N1279" s="16" t="s">
        <v>1402</v>
      </c>
      <c r="O1279" s="26" t="s">
        <v>1402</v>
      </c>
      <c r="P1279" s="26" t="str">
        <f t="shared" si="19"/>
        <v>https://www.taylorfrancis.com/books/9781003253655</v>
      </c>
      <c r="Q1279" s="8" t="s">
        <v>2601</v>
      </c>
    </row>
    <row r="1280" spans="1:17" x14ac:dyDescent="0.25">
      <c r="A1280" s="14" t="s">
        <v>1374</v>
      </c>
      <c r="B1280" s="15">
        <v>9781003568612</v>
      </c>
      <c r="C1280" s="17">
        <v>2026</v>
      </c>
      <c r="D1280" s="18">
        <v>46020</v>
      </c>
      <c r="E1280" s="15">
        <v>9781032941110</v>
      </c>
      <c r="F1280" s="15">
        <v>9781032940335</v>
      </c>
      <c r="G1280" s="16" t="s">
        <v>66</v>
      </c>
      <c r="H1280" s="16"/>
      <c r="I1280" s="16" t="s">
        <v>1403</v>
      </c>
      <c r="J1280" s="16" t="s">
        <v>1404</v>
      </c>
      <c r="K1280" s="19">
        <v>1</v>
      </c>
      <c r="L1280" s="16" t="s">
        <v>1405</v>
      </c>
      <c r="M1280" s="20">
        <v>380</v>
      </c>
      <c r="N1280" s="16" t="s">
        <v>1406</v>
      </c>
      <c r="O1280" s="26" t="s">
        <v>1406</v>
      </c>
      <c r="P1280" s="26" t="str">
        <f t="shared" si="19"/>
        <v>https://www.taylorfrancis.com/books/9781003568612</v>
      </c>
      <c r="Q1280" s="8" t="s">
        <v>2601</v>
      </c>
    </row>
    <row r="1281" spans="1:17" x14ac:dyDescent="0.25">
      <c r="A1281" s="14" t="s">
        <v>1374</v>
      </c>
      <c r="B1281" s="15">
        <v>9781003613183</v>
      </c>
      <c r="C1281" s="17">
        <v>2026</v>
      </c>
      <c r="D1281" s="18">
        <v>46010</v>
      </c>
      <c r="E1281" s="15">
        <v>9781041011101</v>
      </c>
      <c r="F1281" s="15">
        <v>9781041011118</v>
      </c>
      <c r="G1281" s="16" t="s">
        <v>66</v>
      </c>
      <c r="H1281" s="16"/>
      <c r="I1281" s="16" t="s">
        <v>1407</v>
      </c>
      <c r="J1281" s="16" t="s">
        <v>1408</v>
      </c>
      <c r="K1281" s="19">
        <v>1</v>
      </c>
      <c r="L1281" s="16" t="s">
        <v>1409</v>
      </c>
      <c r="M1281" s="20">
        <v>205</v>
      </c>
      <c r="N1281" s="16" t="s">
        <v>1410</v>
      </c>
      <c r="O1281" s="26" t="s">
        <v>1410</v>
      </c>
      <c r="P1281" s="26" t="str">
        <f t="shared" si="19"/>
        <v>https://www.taylorfrancis.com/books/9781003613183</v>
      </c>
      <c r="Q1281" s="8" t="s">
        <v>2601</v>
      </c>
    </row>
    <row r="1282" spans="1:17" x14ac:dyDescent="0.25">
      <c r="A1282" s="14" t="s">
        <v>1374</v>
      </c>
      <c r="B1282" s="15">
        <v>9781003479888</v>
      </c>
      <c r="C1282" s="17">
        <v>2026</v>
      </c>
      <c r="D1282" s="18">
        <v>46010</v>
      </c>
      <c r="E1282" s="15">
        <v>9781032766171</v>
      </c>
      <c r="F1282" s="15">
        <v>9781032767420</v>
      </c>
      <c r="G1282" s="16" t="s">
        <v>66</v>
      </c>
      <c r="H1282" s="16"/>
      <c r="I1282" s="16" t="s">
        <v>1411</v>
      </c>
      <c r="J1282" s="16"/>
      <c r="K1282" s="19">
        <v>1</v>
      </c>
      <c r="L1282" s="16" t="s">
        <v>1412</v>
      </c>
      <c r="M1282" s="20">
        <v>220</v>
      </c>
      <c r="N1282" s="16" t="s">
        <v>1413</v>
      </c>
      <c r="O1282" s="26" t="s">
        <v>1413</v>
      </c>
      <c r="P1282" s="26" t="str">
        <f t="shared" si="19"/>
        <v>https://www.taylorfrancis.com/books/9781003479888</v>
      </c>
      <c r="Q1282" s="8" t="s">
        <v>2601</v>
      </c>
    </row>
    <row r="1283" spans="1:17" x14ac:dyDescent="0.25">
      <c r="A1283" s="14" t="s">
        <v>1374</v>
      </c>
      <c r="B1283" s="15">
        <v>9781003543923</v>
      </c>
      <c r="C1283" s="17">
        <v>2026</v>
      </c>
      <c r="D1283" s="18">
        <v>45930</v>
      </c>
      <c r="E1283" s="15">
        <v>9781032895796</v>
      </c>
      <c r="F1283" s="15">
        <v>9781032896557</v>
      </c>
      <c r="G1283" s="16" t="s">
        <v>66</v>
      </c>
      <c r="H1283" s="16"/>
      <c r="I1283" s="16" t="s">
        <v>1414</v>
      </c>
      <c r="J1283" s="16"/>
      <c r="K1283" s="19">
        <v>1</v>
      </c>
      <c r="L1283" s="16" t="s">
        <v>1415</v>
      </c>
      <c r="M1283" s="20">
        <v>275</v>
      </c>
      <c r="N1283" s="16" t="s">
        <v>1416</v>
      </c>
      <c r="O1283" s="26" t="s">
        <v>1416</v>
      </c>
      <c r="P1283" s="26" t="str">
        <f t="shared" ref="P1283:P1346" si="20">HYPERLINK(O1283,O1283)</f>
        <v>https://www.taylorfrancis.com/books/9781003543923</v>
      </c>
      <c r="Q1283" s="8" t="s">
        <v>2601</v>
      </c>
    </row>
    <row r="1284" spans="1:17" x14ac:dyDescent="0.25">
      <c r="A1284" s="14" t="s">
        <v>1374</v>
      </c>
      <c r="B1284" s="15">
        <v>9781003610175</v>
      </c>
      <c r="C1284" s="17">
        <v>2026</v>
      </c>
      <c r="D1284" s="18">
        <v>45975</v>
      </c>
      <c r="E1284" s="15">
        <v>9781041004837</v>
      </c>
      <c r="F1284" s="15">
        <v>9781041005025</v>
      </c>
      <c r="G1284" s="16" t="s">
        <v>14</v>
      </c>
      <c r="H1284" s="16" t="s">
        <v>1184</v>
      </c>
      <c r="I1284" s="16" t="s">
        <v>1417</v>
      </c>
      <c r="J1284" s="16" t="s">
        <v>1418</v>
      </c>
      <c r="K1284" s="19">
        <v>1</v>
      </c>
      <c r="L1284" s="16" t="s">
        <v>1419</v>
      </c>
      <c r="M1284" s="20">
        <v>260</v>
      </c>
      <c r="N1284" s="16" t="s">
        <v>1420</v>
      </c>
      <c r="O1284" s="26" t="s">
        <v>1420</v>
      </c>
      <c r="P1284" s="26" t="str">
        <f t="shared" si="20"/>
        <v>https://www.taylorfrancis.com/books/9781003610175</v>
      </c>
      <c r="Q1284" s="8" t="s">
        <v>2601</v>
      </c>
    </row>
    <row r="1285" spans="1:17" x14ac:dyDescent="0.25">
      <c r="A1285" s="14" t="s">
        <v>1374</v>
      </c>
      <c r="B1285" s="15">
        <v>9781003620372</v>
      </c>
      <c r="C1285" s="17">
        <v>2026</v>
      </c>
      <c r="D1285" s="18">
        <v>45958</v>
      </c>
      <c r="E1285" s="15">
        <v>9781041026396</v>
      </c>
      <c r="F1285" s="15">
        <v>9781041026549</v>
      </c>
      <c r="G1285" s="16" t="s">
        <v>66</v>
      </c>
      <c r="H1285" s="16"/>
      <c r="I1285" s="16" t="s">
        <v>1421</v>
      </c>
      <c r="J1285" s="16" t="s">
        <v>1422</v>
      </c>
      <c r="K1285" s="19">
        <v>1</v>
      </c>
      <c r="L1285" s="16" t="s">
        <v>1423</v>
      </c>
      <c r="M1285" s="20">
        <v>205</v>
      </c>
      <c r="N1285" s="16" t="s">
        <v>1424</v>
      </c>
      <c r="O1285" s="26" t="s">
        <v>1424</v>
      </c>
      <c r="P1285" s="26" t="str">
        <f t="shared" si="20"/>
        <v>https://www.taylorfrancis.com/books/9781003620372</v>
      </c>
      <c r="Q1285" s="8" t="s">
        <v>2601</v>
      </c>
    </row>
    <row r="1286" spans="1:17" x14ac:dyDescent="0.25">
      <c r="A1286" s="14" t="s">
        <v>1374</v>
      </c>
      <c r="B1286" s="15">
        <v>9781003683520</v>
      </c>
      <c r="C1286" s="17">
        <v>2026</v>
      </c>
      <c r="D1286" s="18">
        <v>46003</v>
      </c>
      <c r="E1286" s="15">
        <v>9781032880129</v>
      </c>
      <c r="F1286" s="15">
        <v>9781041162438</v>
      </c>
      <c r="G1286" s="16" t="s">
        <v>66</v>
      </c>
      <c r="H1286" s="16"/>
      <c r="I1286" s="16" t="s">
        <v>1425</v>
      </c>
      <c r="J1286" s="16"/>
      <c r="K1286" s="19">
        <v>1</v>
      </c>
      <c r="L1286" s="16" t="s">
        <v>1426</v>
      </c>
      <c r="M1286" s="20">
        <v>320</v>
      </c>
      <c r="N1286" s="16" t="s">
        <v>1427</v>
      </c>
      <c r="O1286" s="26" t="s">
        <v>1427</v>
      </c>
      <c r="P1286" s="26" t="str">
        <f t="shared" si="20"/>
        <v>https://www.taylorfrancis.com/books/9781003683520</v>
      </c>
      <c r="Q1286" s="8" t="s">
        <v>2601</v>
      </c>
    </row>
    <row r="1287" spans="1:17" x14ac:dyDescent="0.25">
      <c r="A1287" s="14" t="s">
        <v>1374</v>
      </c>
      <c r="B1287" s="15">
        <v>9781003545019</v>
      </c>
      <c r="C1287" s="17">
        <v>2026</v>
      </c>
      <c r="D1287" s="18">
        <v>45944</v>
      </c>
      <c r="E1287" s="15">
        <v>9781032898667</v>
      </c>
      <c r="F1287" s="15">
        <v>9781032898650</v>
      </c>
      <c r="G1287" s="16" t="s">
        <v>66</v>
      </c>
      <c r="H1287" s="16"/>
      <c r="I1287" s="16" t="s">
        <v>1428</v>
      </c>
      <c r="J1287" s="16" t="s">
        <v>1429</v>
      </c>
      <c r="K1287" s="19">
        <v>1</v>
      </c>
      <c r="L1287" s="16" t="s">
        <v>1430</v>
      </c>
      <c r="M1287" s="20">
        <v>360</v>
      </c>
      <c r="N1287" s="16" t="s">
        <v>1431</v>
      </c>
      <c r="O1287" s="26" t="s">
        <v>1431</v>
      </c>
      <c r="P1287" s="26" t="str">
        <f t="shared" si="20"/>
        <v>https://www.taylorfrancis.com/books/9781003545019</v>
      </c>
      <c r="Q1287" s="8" t="s">
        <v>2601</v>
      </c>
    </row>
    <row r="1288" spans="1:17" x14ac:dyDescent="0.25">
      <c r="A1288" s="14" t="s">
        <v>1374</v>
      </c>
      <c r="B1288" s="15">
        <v>9781003295570</v>
      </c>
      <c r="C1288" s="17">
        <v>2026</v>
      </c>
      <c r="D1288" s="18">
        <v>46013</v>
      </c>
      <c r="E1288" s="15">
        <v>9781032281728</v>
      </c>
      <c r="F1288" s="15"/>
      <c r="G1288" s="16" t="s">
        <v>14</v>
      </c>
      <c r="H1288" s="16"/>
      <c r="I1288" s="16" t="s">
        <v>1432</v>
      </c>
      <c r="J1288" s="16" t="s">
        <v>1433</v>
      </c>
      <c r="K1288" s="19">
        <v>1</v>
      </c>
      <c r="L1288" s="16" t="s">
        <v>1434</v>
      </c>
      <c r="M1288" s="20">
        <v>210</v>
      </c>
      <c r="N1288" s="16" t="s">
        <v>1435</v>
      </c>
      <c r="O1288" s="26" t="s">
        <v>1435</v>
      </c>
      <c r="P1288" s="26" t="str">
        <f t="shared" si="20"/>
        <v>https://www.taylorfrancis.com/books/9781003295570</v>
      </c>
      <c r="Q1288" s="8" t="s">
        <v>2601</v>
      </c>
    </row>
    <row r="1289" spans="1:17" x14ac:dyDescent="0.25">
      <c r="A1289" s="14" t="s">
        <v>1374</v>
      </c>
      <c r="B1289" s="15">
        <v>9781003496069</v>
      </c>
      <c r="C1289" s="17">
        <v>2026</v>
      </c>
      <c r="D1289" s="18">
        <v>45972</v>
      </c>
      <c r="E1289" s="15">
        <v>9781032802138</v>
      </c>
      <c r="F1289" s="15">
        <v>9781032802466</v>
      </c>
      <c r="G1289" s="16" t="s">
        <v>66</v>
      </c>
      <c r="H1289" s="16"/>
      <c r="I1289" s="16" t="s">
        <v>1436</v>
      </c>
      <c r="J1289" s="16"/>
      <c r="K1289" s="19">
        <v>1</v>
      </c>
      <c r="L1289" s="16" t="s">
        <v>1437</v>
      </c>
      <c r="M1289" s="20">
        <v>260</v>
      </c>
      <c r="N1289" s="16" t="s">
        <v>1438</v>
      </c>
      <c r="O1289" s="26" t="s">
        <v>1438</v>
      </c>
      <c r="P1289" s="26" t="str">
        <f t="shared" si="20"/>
        <v>https://www.taylorfrancis.com/books/9781003496069</v>
      </c>
      <c r="Q1289" s="8" t="s">
        <v>2601</v>
      </c>
    </row>
    <row r="1290" spans="1:17" x14ac:dyDescent="0.25">
      <c r="A1290" s="14" t="s">
        <v>1374</v>
      </c>
      <c r="B1290" s="15">
        <v>9781003465102</v>
      </c>
      <c r="C1290" s="17">
        <v>2026</v>
      </c>
      <c r="D1290" s="18">
        <v>46000</v>
      </c>
      <c r="E1290" s="15">
        <v>9781032736129</v>
      </c>
      <c r="F1290" s="15">
        <v>9781032736112</v>
      </c>
      <c r="G1290" s="16" t="s">
        <v>66</v>
      </c>
      <c r="H1290" s="16"/>
      <c r="I1290" s="16" t="s">
        <v>1439</v>
      </c>
      <c r="J1290" s="16" t="s">
        <v>1440</v>
      </c>
      <c r="K1290" s="19">
        <v>2</v>
      </c>
      <c r="L1290" s="16" t="s">
        <v>1441</v>
      </c>
      <c r="M1290" s="20">
        <v>260</v>
      </c>
      <c r="N1290" s="16" t="s">
        <v>1442</v>
      </c>
      <c r="O1290" s="26" t="s">
        <v>1442</v>
      </c>
      <c r="P1290" s="26" t="str">
        <f t="shared" si="20"/>
        <v>https://www.taylorfrancis.com/books/9781003465102</v>
      </c>
      <c r="Q1290" s="8" t="s">
        <v>2601</v>
      </c>
    </row>
    <row r="1291" spans="1:17" x14ac:dyDescent="0.25">
      <c r="A1291" s="14" t="s">
        <v>1374</v>
      </c>
      <c r="B1291" s="15">
        <v>9781003488644</v>
      </c>
      <c r="C1291" s="17">
        <v>2026</v>
      </c>
      <c r="D1291" s="18">
        <v>45889</v>
      </c>
      <c r="E1291" s="15">
        <v>9781032780702</v>
      </c>
      <c r="F1291" s="15">
        <v>9781032786025</v>
      </c>
      <c r="G1291" s="16" t="s">
        <v>66</v>
      </c>
      <c r="H1291" s="16"/>
      <c r="I1291" s="16" t="s">
        <v>1443</v>
      </c>
      <c r="J1291" s="16"/>
      <c r="K1291" s="19">
        <v>1</v>
      </c>
      <c r="L1291" s="16" t="s">
        <v>1444</v>
      </c>
      <c r="M1291" s="20">
        <v>420</v>
      </c>
      <c r="N1291" s="16" t="s">
        <v>1445</v>
      </c>
      <c r="O1291" s="26" t="s">
        <v>1445</v>
      </c>
      <c r="P1291" s="26" t="str">
        <f t="shared" si="20"/>
        <v>https://www.taylorfrancis.com/books/9781003488644</v>
      </c>
      <c r="Q1291" s="8" t="s">
        <v>2601</v>
      </c>
    </row>
    <row r="1292" spans="1:17" x14ac:dyDescent="0.25">
      <c r="A1292" s="14" t="s">
        <v>1374</v>
      </c>
      <c r="B1292" s="15">
        <v>9781003624356</v>
      </c>
      <c r="C1292" s="17">
        <v>2026</v>
      </c>
      <c r="D1292" s="18">
        <v>45909</v>
      </c>
      <c r="E1292" s="15">
        <v>9781041035855</v>
      </c>
      <c r="F1292" s="15">
        <v>9781041035831</v>
      </c>
      <c r="G1292" s="16" t="s">
        <v>14</v>
      </c>
      <c r="H1292" s="16" t="s">
        <v>1184</v>
      </c>
      <c r="I1292" s="16" t="s">
        <v>1446</v>
      </c>
      <c r="J1292" s="16" t="s">
        <v>1447</v>
      </c>
      <c r="K1292" s="19">
        <v>1</v>
      </c>
      <c r="L1292" s="16" t="s">
        <v>1448</v>
      </c>
      <c r="M1292" s="20">
        <v>260</v>
      </c>
      <c r="N1292" s="16" t="s">
        <v>1449</v>
      </c>
      <c r="O1292" s="26" t="s">
        <v>1449</v>
      </c>
      <c r="P1292" s="26" t="str">
        <f t="shared" si="20"/>
        <v>https://www.taylorfrancis.com/books/9781003624356</v>
      </c>
      <c r="Q1292" s="8" t="s">
        <v>2601</v>
      </c>
    </row>
    <row r="1293" spans="1:17" x14ac:dyDescent="0.25">
      <c r="A1293" s="14" t="s">
        <v>1374</v>
      </c>
      <c r="B1293" s="15">
        <v>9781032634180</v>
      </c>
      <c r="C1293" s="17">
        <v>2026</v>
      </c>
      <c r="D1293" s="18">
        <v>45996</v>
      </c>
      <c r="E1293" s="15">
        <v>9781032555553</v>
      </c>
      <c r="F1293" s="15">
        <v>9781032634166</v>
      </c>
      <c r="G1293" s="16" t="s">
        <v>66</v>
      </c>
      <c r="H1293" s="16"/>
      <c r="I1293" s="16" t="s">
        <v>1450</v>
      </c>
      <c r="J1293" s="16" t="s">
        <v>1451</v>
      </c>
      <c r="K1293" s="19">
        <v>1</v>
      </c>
      <c r="L1293" s="16" t="s">
        <v>1452</v>
      </c>
      <c r="M1293" s="20">
        <v>275</v>
      </c>
      <c r="N1293" s="16" t="s">
        <v>1453</v>
      </c>
      <c r="O1293" s="26" t="s">
        <v>1453</v>
      </c>
      <c r="P1293" s="26" t="str">
        <f t="shared" si="20"/>
        <v>https://www.taylorfrancis.com/books/9781032634180</v>
      </c>
      <c r="Q1293" s="8" t="s">
        <v>2601</v>
      </c>
    </row>
    <row r="1294" spans="1:17" x14ac:dyDescent="0.25">
      <c r="A1294" s="14" t="s">
        <v>1374</v>
      </c>
      <c r="B1294" s="15">
        <v>9781003632498</v>
      </c>
      <c r="C1294" s="17">
        <v>2026</v>
      </c>
      <c r="D1294" s="18">
        <v>46001</v>
      </c>
      <c r="E1294" s="15">
        <v>9781041053736</v>
      </c>
      <c r="F1294" s="15">
        <v>9781041053798</v>
      </c>
      <c r="G1294" s="16" t="s">
        <v>66</v>
      </c>
      <c r="H1294" s="16"/>
      <c r="I1294" s="16" t="s">
        <v>1454</v>
      </c>
      <c r="J1294" s="16"/>
      <c r="K1294" s="19">
        <v>1</v>
      </c>
      <c r="L1294" s="16" t="s">
        <v>1455</v>
      </c>
      <c r="M1294" s="20">
        <v>425</v>
      </c>
      <c r="N1294" s="16" t="s">
        <v>1456</v>
      </c>
      <c r="O1294" s="26" t="s">
        <v>1456</v>
      </c>
      <c r="P1294" s="26" t="str">
        <f t="shared" si="20"/>
        <v>https://www.taylorfrancis.com/books/9781003632498</v>
      </c>
      <c r="Q1294" s="8" t="s">
        <v>2601</v>
      </c>
    </row>
    <row r="1295" spans="1:17" x14ac:dyDescent="0.25">
      <c r="A1295" s="14" t="s">
        <v>1374</v>
      </c>
      <c r="B1295" s="15">
        <v>9781003670902</v>
      </c>
      <c r="C1295" s="17">
        <v>2026</v>
      </c>
      <c r="D1295" s="18">
        <v>45965</v>
      </c>
      <c r="E1295" s="15">
        <v>9781041132691</v>
      </c>
      <c r="F1295" s="15">
        <v>9781041136637</v>
      </c>
      <c r="G1295" s="16" t="s">
        <v>66</v>
      </c>
      <c r="H1295" s="16"/>
      <c r="I1295" s="16" t="s">
        <v>1457</v>
      </c>
      <c r="J1295" s="16" t="s">
        <v>1206</v>
      </c>
      <c r="K1295" s="19">
        <v>1</v>
      </c>
      <c r="L1295" s="16" t="s">
        <v>1458</v>
      </c>
      <c r="M1295" s="20">
        <v>190</v>
      </c>
      <c r="N1295" s="16" t="s">
        <v>1459</v>
      </c>
      <c r="O1295" s="26" t="s">
        <v>1459</v>
      </c>
      <c r="P1295" s="26" t="str">
        <f t="shared" si="20"/>
        <v>https://www.taylorfrancis.com/books/9781003670902</v>
      </c>
      <c r="Q1295" s="8" t="s">
        <v>2601</v>
      </c>
    </row>
    <row r="1296" spans="1:17" x14ac:dyDescent="0.25">
      <c r="A1296" s="14" t="s">
        <v>1374</v>
      </c>
      <c r="B1296" s="15">
        <v>9781003710141</v>
      </c>
      <c r="C1296" s="17">
        <v>2026</v>
      </c>
      <c r="D1296" s="18">
        <v>45972</v>
      </c>
      <c r="E1296" s="15">
        <v>9789815129861</v>
      </c>
      <c r="F1296" s="15"/>
      <c r="G1296" s="16" t="s">
        <v>1460</v>
      </c>
      <c r="H1296" s="16"/>
      <c r="I1296" s="16" t="s">
        <v>1461</v>
      </c>
      <c r="J1296" s="16" t="s">
        <v>1462</v>
      </c>
      <c r="K1296" s="19">
        <v>1</v>
      </c>
      <c r="L1296" s="16" t="s">
        <v>1463</v>
      </c>
      <c r="M1296" s="20">
        <v>560</v>
      </c>
      <c r="N1296" s="16" t="s">
        <v>1464</v>
      </c>
      <c r="O1296" s="26" t="s">
        <v>1464</v>
      </c>
      <c r="P1296" s="26" t="str">
        <f t="shared" si="20"/>
        <v>https://www.taylorfrancis.com/books/9781003710141</v>
      </c>
      <c r="Q1296" s="8" t="s">
        <v>2601</v>
      </c>
    </row>
    <row r="1297" spans="1:17" x14ac:dyDescent="0.25">
      <c r="A1297" s="14" t="s">
        <v>1374</v>
      </c>
      <c r="B1297" s="15">
        <v>9781003645405</v>
      </c>
      <c r="C1297" s="17">
        <v>2026</v>
      </c>
      <c r="D1297" s="18">
        <v>46010</v>
      </c>
      <c r="E1297" s="15">
        <v>9781041082743</v>
      </c>
      <c r="F1297" s="15">
        <v>9781041084396</v>
      </c>
      <c r="G1297" s="16" t="s">
        <v>66</v>
      </c>
      <c r="H1297" s="16"/>
      <c r="I1297" s="16" t="s">
        <v>1465</v>
      </c>
      <c r="J1297" s="16"/>
      <c r="K1297" s="19">
        <v>1</v>
      </c>
      <c r="L1297" s="16" t="s">
        <v>1466</v>
      </c>
      <c r="M1297" s="20">
        <v>275</v>
      </c>
      <c r="N1297" s="16" t="s">
        <v>1467</v>
      </c>
      <c r="O1297" s="26" t="s">
        <v>1467</v>
      </c>
      <c r="P1297" s="26" t="str">
        <f t="shared" si="20"/>
        <v>https://www.taylorfrancis.com/books/9781003645405</v>
      </c>
      <c r="Q1297" s="8" t="s">
        <v>2601</v>
      </c>
    </row>
    <row r="1298" spans="1:17" x14ac:dyDescent="0.25">
      <c r="A1298" s="14" t="s">
        <v>1374</v>
      </c>
      <c r="B1298" s="15">
        <v>9781003404088</v>
      </c>
      <c r="C1298" s="17">
        <v>2026</v>
      </c>
      <c r="D1298" s="18">
        <v>45980</v>
      </c>
      <c r="E1298" s="15">
        <v>9781032518206</v>
      </c>
      <c r="F1298" s="15">
        <v>9781032518213</v>
      </c>
      <c r="G1298" s="16" t="s">
        <v>66</v>
      </c>
      <c r="H1298" s="16"/>
      <c r="I1298" s="16" t="s">
        <v>1468</v>
      </c>
      <c r="J1298" s="16"/>
      <c r="K1298" s="19">
        <v>1</v>
      </c>
      <c r="L1298" s="16" t="s">
        <v>1469</v>
      </c>
      <c r="M1298" s="20">
        <v>260</v>
      </c>
      <c r="N1298" s="16" t="s">
        <v>1470</v>
      </c>
      <c r="O1298" s="26" t="s">
        <v>1470</v>
      </c>
      <c r="P1298" s="26" t="str">
        <f t="shared" si="20"/>
        <v>https://www.taylorfrancis.com/books/9781003404088</v>
      </c>
      <c r="Q1298" s="8" t="s">
        <v>2601</v>
      </c>
    </row>
    <row r="1299" spans="1:17" x14ac:dyDescent="0.25">
      <c r="A1299" s="14" t="s">
        <v>1374</v>
      </c>
      <c r="B1299" s="15">
        <v>9781003686941</v>
      </c>
      <c r="C1299" s="17">
        <v>2026</v>
      </c>
      <c r="D1299" s="18">
        <v>46021</v>
      </c>
      <c r="E1299" s="15">
        <v>9781032798394</v>
      </c>
      <c r="F1299" s="15">
        <v>9781041169024</v>
      </c>
      <c r="G1299" s="16" t="s">
        <v>66</v>
      </c>
      <c r="H1299" s="16"/>
      <c r="I1299" s="16" t="s">
        <v>1471</v>
      </c>
      <c r="J1299" s="16" t="s">
        <v>1472</v>
      </c>
      <c r="K1299" s="19">
        <v>1</v>
      </c>
      <c r="L1299" s="16" t="s">
        <v>1473</v>
      </c>
      <c r="M1299" s="20">
        <v>260</v>
      </c>
      <c r="N1299" s="16" t="s">
        <v>1474</v>
      </c>
      <c r="O1299" s="26" t="s">
        <v>1474</v>
      </c>
      <c r="P1299" s="26" t="str">
        <f t="shared" si="20"/>
        <v>https://www.taylorfrancis.com/books/9781003686941</v>
      </c>
      <c r="Q1299" s="8" t="s">
        <v>2601</v>
      </c>
    </row>
    <row r="1300" spans="1:17" x14ac:dyDescent="0.25">
      <c r="A1300" s="14" t="s">
        <v>1374</v>
      </c>
      <c r="B1300" s="15">
        <v>9781003530633</v>
      </c>
      <c r="C1300" s="17">
        <v>2026</v>
      </c>
      <c r="D1300" s="18">
        <v>45958</v>
      </c>
      <c r="E1300" s="15">
        <v>9781032870434</v>
      </c>
      <c r="F1300" s="15">
        <v>9781032870427</v>
      </c>
      <c r="G1300" s="16" t="s">
        <v>66</v>
      </c>
      <c r="H1300" s="16"/>
      <c r="I1300" s="16" t="s">
        <v>1475</v>
      </c>
      <c r="J1300" s="16" t="s">
        <v>1476</v>
      </c>
      <c r="K1300" s="19">
        <v>1</v>
      </c>
      <c r="L1300" s="16" t="s">
        <v>1477</v>
      </c>
      <c r="M1300" s="20">
        <v>360</v>
      </c>
      <c r="N1300" s="16" t="s">
        <v>1478</v>
      </c>
      <c r="O1300" s="26" t="s">
        <v>1478</v>
      </c>
      <c r="P1300" s="26" t="str">
        <f t="shared" si="20"/>
        <v>https://www.taylorfrancis.com/books/9781003530633</v>
      </c>
      <c r="Q1300" s="8" t="s">
        <v>2601</v>
      </c>
    </row>
    <row r="1301" spans="1:17" x14ac:dyDescent="0.25">
      <c r="A1301" s="14" t="s">
        <v>1374</v>
      </c>
      <c r="B1301" s="15">
        <v>9781003518990</v>
      </c>
      <c r="C1301" s="17">
        <v>2026</v>
      </c>
      <c r="D1301" s="18">
        <v>46014</v>
      </c>
      <c r="E1301" s="15">
        <v>9781032840123</v>
      </c>
      <c r="F1301" s="15">
        <v>9781032856124</v>
      </c>
      <c r="G1301" s="16" t="s">
        <v>66</v>
      </c>
      <c r="H1301" s="16"/>
      <c r="I1301" s="16" t="s">
        <v>1479</v>
      </c>
      <c r="J1301" s="16" t="s">
        <v>1480</v>
      </c>
      <c r="K1301" s="19">
        <v>1</v>
      </c>
      <c r="L1301" s="16" t="s">
        <v>1481</v>
      </c>
      <c r="M1301" s="20">
        <v>240</v>
      </c>
      <c r="N1301" s="16" t="s">
        <v>1482</v>
      </c>
      <c r="O1301" s="26" t="s">
        <v>1482</v>
      </c>
      <c r="P1301" s="26" t="str">
        <f t="shared" si="20"/>
        <v>https://www.taylorfrancis.com/books/9781003518990</v>
      </c>
      <c r="Q1301" s="8" t="s">
        <v>2601</v>
      </c>
    </row>
    <row r="1302" spans="1:17" x14ac:dyDescent="0.25">
      <c r="A1302" s="14" t="s">
        <v>1374</v>
      </c>
      <c r="B1302" s="15">
        <v>9781003407447</v>
      </c>
      <c r="C1302" s="17">
        <v>2026</v>
      </c>
      <c r="D1302" s="18">
        <v>45929</v>
      </c>
      <c r="E1302" s="15">
        <v>9781032525938</v>
      </c>
      <c r="F1302" s="15">
        <v>9781032526010</v>
      </c>
      <c r="G1302" s="16" t="s">
        <v>66</v>
      </c>
      <c r="H1302" s="16"/>
      <c r="I1302" s="16" t="s">
        <v>1483</v>
      </c>
      <c r="J1302" s="16"/>
      <c r="K1302" s="19">
        <v>1</v>
      </c>
      <c r="L1302" s="16" t="s">
        <v>1484</v>
      </c>
      <c r="M1302" s="20">
        <v>240</v>
      </c>
      <c r="N1302" s="16" t="s">
        <v>1485</v>
      </c>
      <c r="O1302" s="26" t="s">
        <v>1485</v>
      </c>
      <c r="P1302" s="26" t="str">
        <f t="shared" si="20"/>
        <v>https://www.taylorfrancis.com/books/9781003407447</v>
      </c>
      <c r="Q1302" s="8" t="s">
        <v>2601</v>
      </c>
    </row>
    <row r="1303" spans="1:17" x14ac:dyDescent="0.25">
      <c r="A1303" s="14" t="s">
        <v>1374</v>
      </c>
      <c r="B1303" s="15">
        <v>9781003664093</v>
      </c>
      <c r="C1303" s="17">
        <v>2026</v>
      </c>
      <c r="D1303" s="18">
        <v>45964</v>
      </c>
      <c r="E1303" s="15">
        <v>9781032855578</v>
      </c>
      <c r="F1303" s="15">
        <v>9781041123071</v>
      </c>
      <c r="G1303" s="16" t="s">
        <v>66</v>
      </c>
      <c r="H1303" s="16"/>
      <c r="I1303" s="16" t="s">
        <v>1486</v>
      </c>
      <c r="J1303" s="16" t="s">
        <v>1487</v>
      </c>
      <c r="K1303" s="19">
        <v>1</v>
      </c>
      <c r="L1303" s="16" t="s">
        <v>1488</v>
      </c>
      <c r="M1303" s="20">
        <v>380</v>
      </c>
      <c r="N1303" s="16" t="s">
        <v>1489</v>
      </c>
      <c r="O1303" s="26" t="s">
        <v>1489</v>
      </c>
      <c r="P1303" s="26" t="str">
        <f t="shared" si="20"/>
        <v>https://www.taylorfrancis.com/books/9781003664093</v>
      </c>
      <c r="Q1303" s="8" t="s">
        <v>2601</v>
      </c>
    </row>
    <row r="1304" spans="1:17" x14ac:dyDescent="0.25">
      <c r="A1304" s="14" t="s">
        <v>1374</v>
      </c>
      <c r="B1304" s="15">
        <v>9781003519300</v>
      </c>
      <c r="C1304" s="17">
        <v>2026</v>
      </c>
      <c r="D1304" s="18">
        <v>46015</v>
      </c>
      <c r="E1304" s="15">
        <v>9781032855875</v>
      </c>
      <c r="F1304" s="15">
        <v>9781032856629</v>
      </c>
      <c r="G1304" s="16" t="s">
        <v>66</v>
      </c>
      <c r="H1304" s="16"/>
      <c r="I1304" s="16" t="s">
        <v>1490</v>
      </c>
      <c r="J1304" s="16" t="s">
        <v>1491</v>
      </c>
      <c r="K1304" s="19">
        <v>1</v>
      </c>
      <c r="L1304" s="16" t="s">
        <v>1492</v>
      </c>
      <c r="M1304" s="20">
        <v>380</v>
      </c>
      <c r="N1304" s="16" t="s">
        <v>1493</v>
      </c>
      <c r="O1304" s="26" t="s">
        <v>1493</v>
      </c>
      <c r="P1304" s="26" t="str">
        <f t="shared" si="20"/>
        <v>https://www.taylorfrancis.com/books/9781003519300</v>
      </c>
      <c r="Q1304" s="8" t="s">
        <v>2601</v>
      </c>
    </row>
    <row r="1305" spans="1:17" x14ac:dyDescent="0.25">
      <c r="A1305" s="14" t="s">
        <v>1374</v>
      </c>
      <c r="B1305" s="15">
        <v>9781003371243</v>
      </c>
      <c r="C1305" s="17">
        <v>2026</v>
      </c>
      <c r="D1305" s="18">
        <v>45852</v>
      </c>
      <c r="E1305" s="15">
        <v>9781032442549</v>
      </c>
      <c r="F1305" s="15">
        <v>9781032442563</v>
      </c>
      <c r="G1305" s="16" t="s">
        <v>66</v>
      </c>
      <c r="H1305" s="16"/>
      <c r="I1305" s="16" t="s">
        <v>1494</v>
      </c>
      <c r="J1305" s="16"/>
      <c r="K1305" s="19">
        <v>1</v>
      </c>
      <c r="L1305" s="16" t="s">
        <v>1495</v>
      </c>
      <c r="M1305" s="20">
        <v>190</v>
      </c>
      <c r="N1305" s="16" t="s">
        <v>1496</v>
      </c>
      <c r="O1305" s="26" t="s">
        <v>1496</v>
      </c>
      <c r="P1305" s="26" t="str">
        <f t="shared" si="20"/>
        <v>https://www.taylorfrancis.com/books/9781003371243</v>
      </c>
      <c r="Q1305" s="8" t="s">
        <v>2601</v>
      </c>
    </row>
    <row r="1306" spans="1:17" x14ac:dyDescent="0.25">
      <c r="A1306" s="14" t="s">
        <v>1374</v>
      </c>
      <c r="B1306" s="15">
        <v>9781003532354</v>
      </c>
      <c r="C1306" s="17">
        <v>2026</v>
      </c>
      <c r="D1306" s="18">
        <v>46000</v>
      </c>
      <c r="E1306" s="15">
        <v>9781032772950</v>
      </c>
      <c r="F1306" s="15">
        <v>9781032779867</v>
      </c>
      <c r="G1306" s="16" t="s">
        <v>66</v>
      </c>
      <c r="H1306" s="16"/>
      <c r="I1306" s="16" t="s">
        <v>1497</v>
      </c>
      <c r="J1306" s="16" t="s">
        <v>1498</v>
      </c>
      <c r="K1306" s="19">
        <v>1</v>
      </c>
      <c r="L1306" s="16" t="s">
        <v>1499</v>
      </c>
      <c r="M1306" s="20">
        <v>240</v>
      </c>
      <c r="N1306" s="16" t="s">
        <v>1500</v>
      </c>
      <c r="O1306" s="26" t="s">
        <v>1500</v>
      </c>
      <c r="P1306" s="26" t="str">
        <f t="shared" si="20"/>
        <v>https://www.taylorfrancis.com/books/9781003532354</v>
      </c>
      <c r="Q1306" s="8" t="s">
        <v>2601</v>
      </c>
    </row>
    <row r="1307" spans="1:17" x14ac:dyDescent="0.25">
      <c r="A1307" s="14" t="s">
        <v>1374</v>
      </c>
      <c r="B1307" s="15">
        <v>9781003625360</v>
      </c>
      <c r="C1307" s="17">
        <v>2026</v>
      </c>
      <c r="D1307" s="18">
        <v>45911</v>
      </c>
      <c r="E1307" s="15">
        <v>9781041037149</v>
      </c>
      <c r="F1307" s="15">
        <v>9781041037880</v>
      </c>
      <c r="G1307" s="16" t="s">
        <v>14</v>
      </c>
      <c r="H1307" s="16"/>
      <c r="I1307" s="16" t="s">
        <v>1501</v>
      </c>
      <c r="J1307" s="16"/>
      <c r="K1307" s="19">
        <v>1</v>
      </c>
      <c r="L1307" s="16" t="s">
        <v>1502</v>
      </c>
      <c r="M1307" s="20">
        <v>225</v>
      </c>
      <c r="N1307" s="16" t="s">
        <v>1503</v>
      </c>
      <c r="O1307" s="26" t="s">
        <v>1503</v>
      </c>
      <c r="P1307" s="26" t="str">
        <f t="shared" si="20"/>
        <v>https://www.taylorfrancis.com/books/9781003625360</v>
      </c>
      <c r="Q1307" s="8" t="s">
        <v>2601</v>
      </c>
    </row>
    <row r="1308" spans="1:17" x14ac:dyDescent="0.25">
      <c r="A1308" s="14" t="s">
        <v>1374</v>
      </c>
      <c r="B1308" s="15">
        <v>9781779643698</v>
      </c>
      <c r="C1308" s="17">
        <v>2026</v>
      </c>
      <c r="D1308" s="18">
        <v>45923</v>
      </c>
      <c r="E1308" s="15">
        <v>9781779643681</v>
      </c>
      <c r="F1308" s="15"/>
      <c r="G1308" s="16" t="s">
        <v>118</v>
      </c>
      <c r="H1308" s="16"/>
      <c r="I1308" s="16" t="s">
        <v>1504</v>
      </c>
      <c r="J1308" s="16"/>
      <c r="K1308" s="19">
        <v>1</v>
      </c>
      <c r="L1308" s="16" t="s">
        <v>1505</v>
      </c>
      <c r="M1308" s="20">
        <v>320</v>
      </c>
      <c r="N1308" s="16" t="s">
        <v>1506</v>
      </c>
      <c r="O1308" s="26" t="s">
        <v>1506</v>
      </c>
      <c r="P1308" s="26" t="str">
        <f t="shared" si="20"/>
        <v>https://www.taylorfrancis.com/books/9781779643698</v>
      </c>
      <c r="Q1308" s="8" t="s">
        <v>2601</v>
      </c>
    </row>
    <row r="1309" spans="1:17" x14ac:dyDescent="0.25">
      <c r="A1309" s="14" t="s">
        <v>1374</v>
      </c>
      <c r="B1309" s="15">
        <v>9781003509608</v>
      </c>
      <c r="C1309" s="17">
        <v>2026</v>
      </c>
      <c r="D1309" s="18">
        <v>45909</v>
      </c>
      <c r="E1309" s="15">
        <v>9781032821252</v>
      </c>
      <c r="F1309" s="15">
        <v>9781032834931</v>
      </c>
      <c r="G1309" s="16" t="s">
        <v>66</v>
      </c>
      <c r="H1309" s="16"/>
      <c r="I1309" s="16" t="s">
        <v>1507</v>
      </c>
      <c r="J1309" s="16"/>
      <c r="K1309" s="19">
        <v>1</v>
      </c>
      <c r="L1309" s="16" t="s">
        <v>1508</v>
      </c>
      <c r="M1309" s="20">
        <v>290</v>
      </c>
      <c r="N1309" s="16" t="s">
        <v>1509</v>
      </c>
      <c r="O1309" s="26" t="s">
        <v>1509</v>
      </c>
      <c r="P1309" s="26" t="str">
        <f t="shared" si="20"/>
        <v>https://www.taylorfrancis.com/books/9781003509608</v>
      </c>
      <c r="Q1309" s="8" t="s">
        <v>2601</v>
      </c>
    </row>
    <row r="1310" spans="1:17" x14ac:dyDescent="0.25">
      <c r="A1310" s="14" t="s">
        <v>1374</v>
      </c>
      <c r="B1310" s="15">
        <v>9781003655541</v>
      </c>
      <c r="C1310" s="17">
        <v>2026</v>
      </c>
      <c r="D1310" s="18">
        <v>45937</v>
      </c>
      <c r="E1310" s="15">
        <v>9781041105275</v>
      </c>
      <c r="F1310" s="15">
        <v>9781041105329</v>
      </c>
      <c r="G1310" s="16" t="s">
        <v>66</v>
      </c>
      <c r="H1310" s="16"/>
      <c r="I1310" s="16" t="s">
        <v>1510</v>
      </c>
      <c r="J1310" s="16"/>
      <c r="K1310" s="19">
        <v>1</v>
      </c>
      <c r="L1310" s="16" t="s">
        <v>1511</v>
      </c>
      <c r="M1310" s="20">
        <v>275</v>
      </c>
      <c r="N1310" s="16" t="s">
        <v>1512</v>
      </c>
      <c r="O1310" s="26" t="s">
        <v>1512</v>
      </c>
      <c r="P1310" s="26" t="str">
        <f t="shared" si="20"/>
        <v>https://www.taylorfrancis.com/books/9781003655541</v>
      </c>
      <c r="Q1310" s="8" t="s">
        <v>2601</v>
      </c>
    </row>
    <row r="1311" spans="1:17" x14ac:dyDescent="0.25">
      <c r="A1311" s="14" t="s">
        <v>1374</v>
      </c>
      <c r="B1311" s="15">
        <v>9781003687658</v>
      </c>
      <c r="C1311" s="17">
        <v>2026</v>
      </c>
      <c r="D1311" s="18">
        <v>46020</v>
      </c>
      <c r="E1311" s="15">
        <v>9781041170471</v>
      </c>
      <c r="F1311" s="15">
        <v>9781041170495</v>
      </c>
      <c r="G1311" s="16" t="s">
        <v>66</v>
      </c>
      <c r="H1311" s="16"/>
      <c r="I1311" s="16" t="s">
        <v>1513</v>
      </c>
      <c r="J1311" s="16"/>
      <c r="K1311" s="19">
        <v>2</v>
      </c>
      <c r="L1311" s="16" t="s">
        <v>1514</v>
      </c>
      <c r="M1311" s="20">
        <v>595</v>
      </c>
      <c r="N1311" s="16" t="s">
        <v>1515</v>
      </c>
      <c r="O1311" s="26" t="s">
        <v>1515</v>
      </c>
      <c r="P1311" s="26" t="str">
        <f t="shared" si="20"/>
        <v>https://www.taylorfrancis.com/books/9781003687658</v>
      </c>
      <c r="Q1311" s="8" t="s">
        <v>2601</v>
      </c>
    </row>
    <row r="1312" spans="1:17" x14ac:dyDescent="0.25">
      <c r="A1312" s="14" t="s">
        <v>1374</v>
      </c>
      <c r="B1312" s="15">
        <v>9781779643193</v>
      </c>
      <c r="C1312" s="17">
        <v>2026</v>
      </c>
      <c r="D1312" s="18">
        <v>45979</v>
      </c>
      <c r="E1312" s="15">
        <v>9781779643186</v>
      </c>
      <c r="F1312" s="15"/>
      <c r="G1312" s="16" t="s">
        <v>118</v>
      </c>
      <c r="H1312" s="16"/>
      <c r="I1312" s="16" t="s">
        <v>1516</v>
      </c>
      <c r="J1312" s="16"/>
      <c r="K1312" s="19">
        <v>1</v>
      </c>
      <c r="L1312" s="16" t="s">
        <v>1517</v>
      </c>
      <c r="M1312" s="20">
        <v>320</v>
      </c>
      <c r="N1312" s="16" t="s">
        <v>1518</v>
      </c>
      <c r="O1312" s="26" t="s">
        <v>1518</v>
      </c>
      <c r="P1312" s="26" t="str">
        <f t="shared" si="20"/>
        <v>https://www.taylorfrancis.com/books/9781779643193</v>
      </c>
      <c r="Q1312" s="8" t="s">
        <v>2601</v>
      </c>
    </row>
    <row r="1313" spans="1:17" x14ac:dyDescent="0.25">
      <c r="A1313" s="14" t="s">
        <v>1374</v>
      </c>
      <c r="B1313" s="15">
        <v>9781003359333</v>
      </c>
      <c r="C1313" s="17">
        <v>2026</v>
      </c>
      <c r="D1313" s="18">
        <v>46020</v>
      </c>
      <c r="E1313" s="15">
        <v>9781032417028</v>
      </c>
      <c r="F1313" s="15">
        <v>9781032417035</v>
      </c>
      <c r="G1313" s="16" t="s">
        <v>66</v>
      </c>
      <c r="H1313" s="16"/>
      <c r="I1313" s="16" t="s">
        <v>1519</v>
      </c>
      <c r="J1313" s="16"/>
      <c r="K1313" s="19">
        <v>1</v>
      </c>
      <c r="L1313" s="16" t="s">
        <v>1520</v>
      </c>
      <c r="M1313" s="20">
        <v>320</v>
      </c>
      <c r="N1313" s="16" t="s">
        <v>1521</v>
      </c>
      <c r="O1313" s="26" t="s">
        <v>1521</v>
      </c>
      <c r="P1313" s="26" t="str">
        <f t="shared" si="20"/>
        <v>https://www.taylorfrancis.com/books/9781003359333</v>
      </c>
      <c r="Q1313" s="8" t="s">
        <v>2601</v>
      </c>
    </row>
    <row r="1314" spans="1:17" x14ac:dyDescent="0.25">
      <c r="A1314" s="14" t="s">
        <v>1374</v>
      </c>
      <c r="B1314" s="15">
        <v>9781003518761</v>
      </c>
      <c r="C1314" s="17">
        <v>2026</v>
      </c>
      <c r="D1314" s="18">
        <v>45881</v>
      </c>
      <c r="E1314" s="15">
        <v>9781032827056</v>
      </c>
      <c r="F1314" s="15">
        <v>9781032855738</v>
      </c>
      <c r="G1314" s="16" t="s">
        <v>66</v>
      </c>
      <c r="H1314" s="16"/>
      <c r="I1314" s="16" t="s">
        <v>1522</v>
      </c>
      <c r="J1314" s="16" t="s">
        <v>1523</v>
      </c>
      <c r="K1314" s="19">
        <v>1</v>
      </c>
      <c r="L1314" s="16" t="s">
        <v>1524</v>
      </c>
      <c r="M1314" s="20">
        <v>290</v>
      </c>
      <c r="N1314" s="16" t="s">
        <v>1525</v>
      </c>
      <c r="O1314" s="26" t="s">
        <v>1525</v>
      </c>
      <c r="P1314" s="26" t="str">
        <f t="shared" si="20"/>
        <v>https://www.taylorfrancis.com/books/9781003518761</v>
      </c>
      <c r="Q1314" s="8" t="s">
        <v>2601</v>
      </c>
    </row>
    <row r="1315" spans="1:17" x14ac:dyDescent="0.25">
      <c r="A1315" s="14" t="s">
        <v>1374</v>
      </c>
      <c r="B1315" s="15">
        <v>9781003513452</v>
      </c>
      <c r="C1315" s="17">
        <v>2026</v>
      </c>
      <c r="D1315" s="18">
        <v>45923</v>
      </c>
      <c r="E1315" s="15">
        <v>9781032844848</v>
      </c>
      <c r="F1315" s="15">
        <v>9781032844879</v>
      </c>
      <c r="G1315" s="16" t="s">
        <v>66</v>
      </c>
      <c r="H1315" s="16"/>
      <c r="I1315" s="16" t="s">
        <v>1526</v>
      </c>
      <c r="J1315" s="16" t="s">
        <v>1527</v>
      </c>
      <c r="K1315" s="19">
        <v>1</v>
      </c>
      <c r="L1315" s="16" t="s">
        <v>1528</v>
      </c>
      <c r="M1315" s="20">
        <v>275</v>
      </c>
      <c r="N1315" s="16" t="s">
        <v>1529</v>
      </c>
      <c r="O1315" s="26" t="s">
        <v>1529</v>
      </c>
      <c r="P1315" s="26" t="str">
        <f t="shared" si="20"/>
        <v>https://www.taylorfrancis.com/books/9781003513452</v>
      </c>
      <c r="Q1315" s="8" t="s">
        <v>2601</v>
      </c>
    </row>
    <row r="1316" spans="1:17" x14ac:dyDescent="0.25">
      <c r="A1316" s="14" t="s">
        <v>1374</v>
      </c>
      <c r="B1316" s="15">
        <v>9781003566953</v>
      </c>
      <c r="C1316" s="17">
        <v>2026</v>
      </c>
      <c r="D1316" s="18">
        <v>45888</v>
      </c>
      <c r="E1316" s="15">
        <v>9781032936550</v>
      </c>
      <c r="F1316" s="15">
        <v>9781032936567</v>
      </c>
      <c r="G1316" s="16" t="s">
        <v>66</v>
      </c>
      <c r="H1316" s="16"/>
      <c r="I1316" s="16" t="s">
        <v>1530</v>
      </c>
      <c r="J1316" s="16" t="s">
        <v>1531</v>
      </c>
      <c r="K1316" s="19">
        <v>1</v>
      </c>
      <c r="L1316" s="16" t="s">
        <v>1532</v>
      </c>
      <c r="M1316" s="20">
        <v>265</v>
      </c>
      <c r="N1316" s="16" t="s">
        <v>1533</v>
      </c>
      <c r="O1316" s="26" t="s">
        <v>1533</v>
      </c>
      <c r="P1316" s="26" t="str">
        <f t="shared" si="20"/>
        <v>https://www.taylorfrancis.com/books/9781003566953</v>
      </c>
      <c r="Q1316" s="8" t="s">
        <v>2601</v>
      </c>
    </row>
    <row r="1317" spans="1:17" x14ac:dyDescent="0.25">
      <c r="A1317" s="14" t="s">
        <v>1374</v>
      </c>
      <c r="B1317" s="15">
        <v>9781003606390</v>
      </c>
      <c r="C1317" s="17">
        <v>2026</v>
      </c>
      <c r="D1317" s="18">
        <v>45869</v>
      </c>
      <c r="E1317" s="15">
        <v>9781032998619</v>
      </c>
      <c r="F1317" s="15">
        <v>9781032998633</v>
      </c>
      <c r="G1317" s="16" t="s">
        <v>66</v>
      </c>
      <c r="H1317" s="16"/>
      <c r="I1317" s="16" t="s">
        <v>1534</v>
      </c>
      <c r="J1317" s="16" t="s">
        <v>1535</v>
      </c>
      <c r="K1317" s="19">
        <v>1</v>
      </c>
      <c r="L1317" s="16" t="s">
        <v>1536</v>
      </c>
      <c r="M1317" s="20">
        <v>290</v>
      </c>
      <c r="N1317" s="16" t="s">
        <v>1537</v>
      </c>
      <c r="O1317" s="26" t="s">
        <v>1537</v>
      </c>
      <c r="P1317" s="26" t="str">
        <f t="shared" si="20"/>
        <v>https://www.taylorfrancis.com/books/9781003606390</v>
      </c>
      <c r="Q1317" s="8" t="s">
        <v>2601</v>
      </c>
    </row>
    <row r="1318" spans="1:17" x14ac:dyDescent="0.25">
      <c r="A1318" s="14" t="s">
        <v>1374</v>
      </c>
      <c r="B1318" s="15">
        <v>9781003646648</v>
      </c>
      <c r="C1318" s="17">
        <v>2026</v>
      </c>
      <c r="D1318" s="18">
        <v>45911</v>
      </c>
      <c r="E1318" s="15">
        <v>9781041086970</v>
      </c>
      <c r="F1318" s="15">
        <v>9781041087021</v>
      </c>
      <c r="G1318" s="16" t="s">
        <v>66</v>
      </c>
      <c r="H1318" s="16"/>
      <c r="I1318" s="16" t="s">
        <v>1538</v>
      </c>
      <c r="J1318" s="16"/>
      <c r="K1318" s="19">
        <v>1</v>
      </c>
      <c r="L1318" s="16" t="s">
        <v>1539</v>
      </c>
      <c r="M1318" s="20">
        <v>190</v>
      </c>
      <c r="N1318" s="16" t="s">
        <v>1540</v>
      </c>
      <c r="O1318" s="26" t="s">
        <v>1540</v>
      </c>
      <c r="P1318" s="26" t="str">
        <f t="shared" si="20"/>
        <v>https://www.taylorfrancis.com/books/9781003646648</v>
      </c>
      <c r="Q1318" s="8" t="s">
        <v>2601</v>
      </c>
    </row>
    <row r="1319" spans="1:17" x14ac:dyDescent="0.25">
      <c r="A1319" s="14" t="s">
        <v>1374</v>
      </c>
      <c r="B1319" s="15">
        <v>9781003036081</v>
      </c>
      <c r="C1319" s="17">
        <v>2026</v>
      </c>
      <c r="D1319" s="18">
        <v>45930</v>
      </c>
      <c r="E1319" s="15">
        <v>9780367477103</v>
      </c>
      <c r="F1319" s="15"/>
      <c r="G1319" s="16" t="s">
        <v>14</v>
      </c>
      <c r="H1319" s="16" t="s">
        <v>1541</v>
      </c>
      <c r="I1319" s="16" t="s">
        <v>1542</v>
      </c>
      <c r="J1319" s="16" t="s">
        <v>1543</v>
      </c>
      <c r="K1319" s="19">
        <v>1</v>
      </c>
      <c r="L1319" s="16" t="s">
        <v>1544</v>
      </c>
      <c r="M1319" s="20">
        <v>210</v>
      </c>
      <c r="N1319" s="16" t="s">
        <v>1545</v>
      </c>
      <c r="O1319" s="26" t="s">
        <v>1545</v>
      </c>
      <c r="P1319" s="26" t="str">
        <f t="shared" si="20"/>
        <v>https://www.taylorfrancis.com/books/9781003036081</v>
      </c>
      <c r="Q1319" s="8" t="s">
        <v>2601</v>
      </c>
    </row>
    <row r="1320" spans="1:17" x14ac:dyDescent="0.25">
      <c r="A1320" s="14" t="s">
        <v>1374</v>
      </c>
      <c r="B1320" s="15">
        <v>9781003656333</v>
      </c>
      <c r="C1320" s="17">
        <v>2026</v>
      </c>
      <c r="D1320" s="18">
        <v>45912</v>
      </c>
      <c r="E1320" s="15">
        <v>9781032814322</v>
      </c>
      <c r="F1320" s="15">
        <v>9781041106845</v>
      </c>
      <c r="G1320" s="16" t="s">
        <v>66</v>
      </c>
      <c r="H1320" s="16"/>
      <c r="I1320" s="16" t="s">
        <v>1546</v>
      </c>
      <c r="J1320" s="16"/>
      <c r="K1320" s="19">
        <v>1</v>
      </c>
      <c r="L1320" s="16" t="s">
        <v>1547</v>
      </c>
      <c r="M1320" s="20">
        <v>360</v>
      </c>
      <c r="N1320" s="16" t="s">
        <v>1548</v>
      </c>
      <c r="O1320" s="26" t="s">
        <v>1548</v>
      </c>
      <c r="P1320" s="26" t="str">
        <f t="shared" si="20"/>
        <v>https://www.taylorfrancis.com/books/9781003656333</v>
      </c>
      <c r="Q1320" s="8" t="s">
        <v>2601</v>
      </c>
    </row>
    <row r="1321" spans="1:17" x14ac:dyDescent="0.25">
      <c r="A1321" s="14" t="s">
        <v>1374</v>
      </c>
      <c r="B1321" s="15">
        <v>9781003490333</v>
      </c>
      <c r="C1321" s="17">
        <v>2026</v>
      </c>
      <c r="D1321" s="18">
        <v>45952</v>
      </c>
      <c r="E1321" s="15">
        <v>9781032790626</v>
      </c>
      <c r="F1321" s="15">
        <v>9781032790640</v>
      </c>
      <c r="G1321" s="16" t="s">
        <v>66</v>
      </c>
      <c r="H1321" s="16"/>
      <c r="I1321" s="16" t="s">
        <v>1549</v>
      </c>
      <c r="J1321" s="16"/>
      <c r="K1321" s="19">
        <v>1</v>
      </c>
      <c r="L1321" s="16" t="s">
        <v>1550</v>
      </c>
      <c r="M1321" s="20">
        <v>240</v>
      </c>
      <c r="N1321" s="16" t="s">
        <v>1551</v>
      </c>
      <c r="O1321" s="26" t="s">
        <v>1551</v>
      </c>
      <c r="P1321" s="26" t="str">
        <f t="shared" si="20"/>
        <v>https://www.taylorfrancis.com/books/9781003490333</v>
      </c>
      <c r="Q1321" s="8" t="s">
        <v>2601</v>
      </c>
    </row>
    <row r="1322" spans="1:17" x14ac:dyDescent="0.25">
      <c r="A1322" s="14" t="s">
        <v>1374</v>
      </c>
      <c r="B1322" s="15">
        <v>9781003546719</v>
      </c>
      <c r="C1322" s="17">
        <v>2026</v>
      </c>
      <c r="D1322" s="18">
        <v>46007</v>
      </c>
      <c r="E1322" s="15">
        <v>9781032870496</v>
      </c>
      <c r="F1322" s="15">
        <v>9781032902500</v>
      </c>
      <c r="G1322" s="16" t="s">
        <v>66</v>
      </c>
      <c r="H1322" s="16"/>
      <c r="I1322" s="16" t="s">
        <v>1552</v>
      </c>
      <c r="J1322" s="16" t="s">
        <v>1553</v>
      </c>
      <c r="K1322" s="19">
        <v>1</v>
      </c>
      <c r="L1322" s="16" t="s">
        <v>1554</v>
      </c>
      <c r="M1322" s="20">
        <v>240</v>
      </c>
      <c r="N1322" s="16" t="s">
        <v>1555</v>
      </c>
      <c r="O1322" s="26" t="s">
        <v>1555</v>
      </c>
      <c r="P1322" s="26" t="str">
        <f t="shared" si="20"/>
        <v>https://www.taylorfrancis.com/books/9781003546719</v>
      </c>
      <c r="Q1322" s="8" t="s">
        <v>2601</v>
      </c>
    </row>
    <row r="1323" spans="1:17" x14ac:dyDescent="0.25">
      <c r="A1323" s="14" t="s">
        <v>1374</v>
      </c>
      <c r="B1323" s="15">
        <v>9781003646235</v>
      </c>
      <c r="C1323" s="17">
        <v>2026</v>
      </c>
      <c r="D1323" s="18">
        <v>45874</v>
      </c>
      <c r="E1323" s="15">
        <v>9789815129533</v>
      </c>
      <c r="F1323" s="15"/>
      <c r="G1323" s="16" t="s">
        <v>1460</v>
      </c>
      <c r="H1323" s="16"/>
      <c r="I1323" s="16" t="s">
        <v>1556</v>
      </c>
      <c r="J1323" s="16"/>
      <c r="K1323" s="19">
        <v>1</v>
      </c>
      <c r="L1323" s="16" t="s">
        <v>1557</v>
      </c>
      <c r="M1323" s="20">
        <v>320</v>
      </c>
      <c r="N1323" s="16" t="s">
        <v>1558</v>
      </c>
      <c r="O1323" s="26" t="s">
        <v>1558</v>
      </c>
      <c r="P1323" s="26" t="str">
        <f t="shared" si="20"/>
        <v>https://www.taylorfrancis.com/books/9781003646235</v>
      </c>
      <c r="Q1323" s="8" t="s">
        <v>2601</v>
      </c>
    </row>
    <row r="1324" spans="1:17" x14ac:dyDescent="0.25">
      <c r="A1324" s="14" t="s">
        <v>1374</v>
      </c>
      <c r="B1324" s="15">
        <v>9781003352419</v>
      </c>
      <c r="C1324" s="17">
        <v>2026</v>
      </c>
      <c r="D1324" s="18">
        <v>45999</v>
      </c>
      <c r="E1324" s="15">
        <v>9781032403069</v>
      </c>
      <c r="F1324" s="15">
        <v>9781032403076</v>
      </c>
      <c r="G1324" s="16" t="s">
        <v>66</v>
      </c>
      <c r="H1324" s="16"/>
      <c r="I1324" s="16" t="s">
        <v>1559</v>
      </c>
      <c r="J1324" s="16"/>
      <c r="K1324" s="19">
        <v>1</v>
      </c>
      <c r="L1324" s="16" t="s">
        <v>1560</v>
      </c>
      <c r="M1324" s="20">
        <v>275</v>
      </c>
      <c r="N1324" s="16" t="s">
        <v>1561</v>
      </c>
      <c r="O1324" s="26" t="s">
        <v>1561</v>
      </c>
      <c r="P1324" s="26" t="str">
        <f t="shared" si="20"/>
        <v>https://www.taylorfrancis.com/books/9781003352419</v>
      </c>
      <c r="Q1324" s="8" t="s">
        <v>2601</v>
      </c>
    </row>
    <row r="1325" spans="1:17" x14ac:dyDescent="0.25">
      <c r="A1325" s="14" t="s">
        <v>1374</v>
      </c>
      <c r="B1325" s="15">
        <v>9781003344438</v>
      </c>
      <c r="C1325" s="17">
        <v>2026</v>
      </c>
      <c r="D1325" s="18">
        <v>45931</v>
      </c>
      <c r="E1325" s="15">
        <v>9781032382371</v>
      </c>
      <c r="F1325" s="15">
        <v>9781032383088</v>
      </c>
      <c r="G1325" s="16" t="s">
        <v>66</v>
      </c>
      <c r="H1325" s="16"/>
      <c r="I1325" s="16" t="s">
        <v>1562</v>
      </c>
      <c r="J1325" s="16" t="s">
        <v>1563</v>
      </c>
      <c r="K1325" s="19">
        <v>1</v>
      </c>
      <c r="L1325" s="16" t="s">
        <v>1564</v>
      </c>
      <c r="M1325" s="20">
        <v>360</v>
      </c>
      <c r="N1325" s="16" t="s">
        <v>1565</v>
      </c>
      <c r="O1325" s="26" t="s">
        <v>1565</v>
      </c>
      <c r="P1325" s="26" t="str">
        <f t="shared" si="20"/>
        <v>https://www.taylorfrancis.com/books/9781003344438</v>
      </c>
      <c r="Q1325" s="8" t="s">
        <v>2601</v>
      </c>
    </row>
    <row r="1326" spans="1:17" x14ac:dyDescent="0.25">
      <c r="A1326" s="14" t="s">
        <v>1374</v>
      </c>
      <c r="B1326" s="15">
        <v>9781003672920</v>
      </c>
      <c r="C1326" s="17">
        <v>2026</v>
      </c>
      <c r="D1326" s="18">
        <v>45995</v>
      </c>
      <c r="E1326" s="15">
        <v>9781041140412</v>
      </c>
      <c r="F1326" s="15">
        <v>9781041140924</v>
      </c>
      <c r="G1326" s="16" t="s">
        <v>66</v>
      </c>
      <c r="H1326" s="16"/>
      <c r="I1326" s="16" t="s">
        <v>1566</v>
      </c>
      <c r="J1326" s="16" t="s">
        <v>1567</v>
      </c>
      <c r="K1326" s="19">
        <v>1</v>
      </c>
      <c r="L1326" s="16" t="s">
        <v>1568</v>
      </c>
      <c r="M1326" s="20">
        <v>205</v>
      </c>
      <c r="N1326" s="16" t="s">
        <v>1569</v>
      </c>
      <c r="O1326" s="26" t="s">
        <v>1569</v>
      </c>
      <c r="P1326" s="26" t="str">
        <f t="shared" si="20"/>
        <v>https://www.taylorfrancis.com/books/9781003672920</v>
      </c>
      <c r="Q1326" s="8" t="s">
        <v>2601</v>
      </c>
    </row>
    <row r="1327" spans="1:17" x14ac:dyDescent="0.25">
      <c r="A1327" s="14" t="s">
        <v>1374</v>
      </c>
      <c r="B1327" s="15">
        <v>9781032704845</v>
      </c>
      <c r="C1327" s="17">
        <v>2026</v>
      </c>
      <c r="D1327" s="18">
        <v>45930</v>
      </c>
      <c r="E1327" s="15">
        <v>9781032703787</v>
      </c>
      <c r="F1327" s="15">
        <v>9781032704890</v>
      </c>
      <c r="G1327" s="16" t="s">
        <v>66</v>
      </c>
      <c r="H1327" s="16"/>
      <c r="I1327" s="16" t="s">
        <v>1570</v>
      </c>
      <c r="J1327" s="16" t="s">
        <v>1571</v>
      </c>
      <c r="K1327" s="19">
        <v>1</v>
      </c>
      <c r="L1327" s="16" t="s">
        <v>1572</v>
      </c>
      <c r="M1327" s="20">
        <v>240</v>
      </c>
      <c r="N1327" s="16" t="s">
        <v>1573</v>
      </c>
      <c r="O1327" s="26" t="s">
        <v>1573</v>
      </c>
      <c r="P1327" s="26" t="str">
        <f t="shared" si="20"/>
        <v>https://www.taylorfrancis.com/books/9781032704845</v>
      </c>
      <c r="Q1327" s="8" t="s">
        <v>2601</v>
      </c>
    </row>
    <row r="1328" spans="1:17" x14ac:dyDescent="0.25">
      <c r="A1328" s="14" t="s">
        <v>1374</v>
      </c>
      <c r="B1328" s="15">
        <v>9781003559771</v>
      </c>
      <c r="C1328" s="17">
        <v>2026</v>
      </c>
      <c r="D1328" s="18">
        <v>46003</v>
      </c>
      <c r="E1328" s="15">
        <v>9781032907819</v>
      </c>
      <c r="F1328" s="15">
        <v>9781032907826</v>
      </c>
      <c r="G1328" s="16" t="s">
        <v>66</v>
      </c>
      <c r="H1328" s="16"/>
      <c r="I1328" s="16" t="s">
        <v>1574</v>
      </c>
      <c r="J1328" s="16" t="s">
        <v>1575</v>
      </c>
      <c r="K1328" s="19">
        <v>1</v>
      </c>
      <c r="L1328" s="16" t="s">
        <v>1576</v>
      </c>
      <c r="M1328" s="20">
        <v>275</v>
      </c>
      <c r="N1328" s="16" t="s">
        <v>1577</v>
      </c>
      <c r="O1328" s="26" t="s">
        <v>1577</v>
      </c>
      <c r="P1328" s="26" t="str">
        <f t="shared" si="20"/>
        <v>https://www.taylorfrancis.com/books/9781003559771</v>
      </c>
      <c r="Q1328" s="8" t="s">
        <v>2601</v>
      </c>
    </row>
    <row r="1329" spans="1:17" x14ac:dyDescent="0.25">
      <c r="A1329" s="14" t="s">
        <v>1374</v>
      </c>
      <c r="B1329" s="15">
        <v>9781003468523</v>
      </c>
      <c r="C1329" s="17">
        <v>2026</v>
      </c>
      <c r="D1329" s="18">
        <v>45968</v>
      </c>
      <c r="E1329" s="15">
        <v>9781032737812</v>
      </c>
      <c r="F1329" s="15">
        <v>9781032742823</v>
      </c>
      <c r="G1329" s="16" t="s">
        <v>66</v>
      </c>
      <c r="H1329" s="16"/>
      <c r="I1329" s="16" t="s">
        <v>1578</v>
      </c>
      <c r="J1329" s="16" t="s">
        <v>1579</v>
      </c>
      <c r="K1329" s="19">
        <v>1</v>
      </c>
      <c r="L1329" s="16" t="s">
        <v>1580</v>
      </c>
      <c r="M1329" s="20">
        <v>205</v>
      </c>
      <c r="N1329" s="16" t="s">
        <v>1581</v>
      </c>
      <c r="O1329" s="26" t="s">
        <v>1581</v>
      </c>
      <c r="P1329" s="26" t="str">
        <f t="shared" si="20"/>
        <v>https://www.taylorfrancis.com/books/9781003468523</v>
      </c>
      <c r="Q1329" s="8" t="s">
        <v>2601</v>
      </c>
    </row>
    <row r="1330" spans="1:17" x14ac:dyDescent="0.25">
      <c r="A1330" s="14" t="s">
        <v>1374</v>
      </c>
      <c r="B1330" s="15">
        <v>9781003560852</v>
      </c>
      <c r="C1330" s="17">
        <v>2026</v>
      </c>
      <c r="D1330" s="18">
        <v>45986</v>
      </c>
      <c r="E1330" s="15">
        <v>9781774918166</v>
      </c>
      <c r="F1330" s="15">
        <v>9781774918173</v>
      </c>
      <c r="G1330" s="16" t="s">
        <v>118</v>
      </c>
      <c r="H1330" s="16"/>
      <c r="I1330" s="16" t="s">
        <v>1582</v>
      </c>
      <c r="J1330" s="16"/>
      <c r="K1330" s="19">
        <v>1</v>
      </c>
      <c r="L1330" s="16" t="s">
        <v>1583</v>
      </c>
      <c r="M1330" s="20">
        <v>355</v>
      </c>
      <c r="N1330" s="16" t="s">
        <v>1584</v>
      </c>
      <c r="O1330" s="26" t="s">
        <v>1584</v>
      </c>
      <c r="P1330" s="26" t="str">
        <f t="shared" si="20"/>
        <v>https://www.taylorfrancis.com/books/9781003560852</v>
      </c>
      <c r="Q1330" s="8" t="s">
        <v>2601</v>
      </c>
    </row>
    <row r="1331" spans="1:17" x14ac:dyDescent="0.25">
      <c r="A1331" s="14" t="s">
        <v>1374</v>
      </c>
      <c r="B1331" s="15">
        <v>9781003604488</v>
      </c>
      <c r="C1331" s="17">
        <v>2026</v>
      </c>
      <c r="D1331" s="18">
        <v>45930</v>
      </c>
      <c r="E1331" s="15">
        <v>9781032995021</v>
      </c>
      <c r="F1331" s="15">
        <v>9781032995038</v>
      </c>
      <c r="G1331" s="16" t="s">
        <v>66</v>
      </c>
      <c r="H1331" s="16"/>
      <c r="I1331" s="16" t="s">
        <v>1585</v>
      </c>
      <c r="J1331" s="16"/>
      <c r="K1331" s="19">
        <v>1</v>
      </c>
      <c r="L1331" s="16" t="s">
        <v>1586</v>
      </c>
      <c r="M1331" s="20">
        <v>320</v>
      </c>
      <c r="N1331" s="16" t="s">
        <v>1587</v>
      </c>
      <c r="O1331" s="26" t="s">
        <v>1587</v>
      </c>
      <c r="P1331" s="26" t="str">
        <f t="shared" si="20"/>
        <v>https://www.taylorfrancis.com/books/9781003604488</v>
      </c>
      <c r="Q1331" s="8" t="s">
        <v>2601</v>
      </c>
    </row>
    <row r="1332" spans="1:17" x14ac:dyDescent="0.25">
      <c r="A1332" s="14" t="s">
        <v>1374</v>
      </c>
      <c r="B1332" s="15">
        <v>9781003506805</v>
      </c>
      <c r="C1332" s="17">
        <v>2026</v>
      </c>
      <c r="D1332" s="18">
        <v>45831</v>
      </c>
      <c r="E1332" s="15">
        <v>9781032825823</v>
      </c>
      <c r="F1332" s="15">
        <v>9781032828855</v>
      </c>
      <c r="G1332" s="16" t="s">
        <v>66</v>
      </c>
      <c r="H1332" s="16"/>
      <c r="I1332" s="16" t="s">
        <v>1588</v>
      </c>
      <c r="J1332" s="16" t="s">
        <v>1589</v>
      </c>
      <c r="K1332" s="19">
        <v>1</v>
      </c>
      <c r="L1332" s="16" t="s">
        <v>1590</v>
      </c>
      <c r="M1332" s="20">
        <v>240</v>
      </c>
      <c r="N1332" s="16" t="s">
        <v>1591</v>
      </c>
      <c r="O1332" s="26" t="s">
        <v>1591</v>
      </c>
      <c r="P1332" s="26" t="str">
        <f t="shared" si="20"/>
        <v>https://www.taylorfrancis.com/books/9781003506805</v>
      </c>
      <c r="Q1332" s="8" t="s">
        <v>2601</v>
      </c>
    </row>
    <row r="1333" spans="1:17" x14ac:dyDescent="0.25">
      <c r="A1333" s="14" t="s">
        <v>1374</v>
      </c>
      <c r="B1333" s="15">
        <v>9781003644835</v>
      </c>
      <c r="C1333" s="17">
        <v>2026</v>
      </c>
      <c r="D1333" s="18">
        <v>46000</v>
      </c>
      <c r="E1333" s="15">
        <v>9781041081982</v>
      </c>
      <c r="F1333" s="15">
        <v>9781041083191</v>
      </c>
      <c r="G1333" s="16" t="s">
        <v>66</v>
      </c>
      <c r="H1333" s="16"/>
      <c r="I1333" s="16" t="s">
        <v>1592</v>
      </c>
      <c r="J1333" s="16" t="s">
        <v>1593</v>
      </c>
      <c r="K1333" s="19">
        <v>1</v>
      </c>
      <c r="L1333" s="16" t="s">
        <v>1594</v>
      </c>
      <c r="M1333" s="20">
        <v>240</v>
      </c>
      <c r="N1333" s="16" t="s">
        <v>1595</v>
      </c>
      <c r="O1333" s="26" t="s">
        <v>1595</v>
      </c>
      <c r="P1333" s="26" t="str">
        <f t="shared" si="20"/>
        <v>https://www.taylorfrancis.com/books/9781003644835</v>
      </c>
      <c r="Q1333" s="8" t="s">
        <v>2601</v>
      </c>
    </row>
    <row r="1334" spans="1:17" x14ac:dyDescent="0.25">
      <c r="A1334" s="14" t="s">
        <v>1374</v>
      </c>
      <c r="B1334" s="15">
        <v>9781003492474</v>
      </c>
      <c r="C1334" s="17">
        <v>2026</v>
      </c>
      <c r="D1334" s="18">
        <v>45929</v>
      </c>
      <c r="E1334" s="15">
        <v>9781032795133</v>
      </c>
      <c r="F1334" s="15">
        <v>9781032795157</v>
      </c>
      <c r="G1334" s="16" t="s">
        <v>66</v>
      </c>
      <c r="H1334" s="16"/>
      <c r="I1334" s="16" t="s">
        <v>1596</v>
      </c>
      <c r="J1334" s="16"/>
      <c r="K1334" s="19">
        <v>1</v>
      </c>
      <c r="L1334" s="16" t="s">
        <v>1597</v>
      </c>
      <c r="M1334" s="20">
        <v>360</v>
      </c>
      <c r="N1334" s="16" t="s">
        <v>1598</v>
      </c>
      <c r="O1334" s="26" t="s">
        <v>1598</v>
      </c>
      <c r="P1334" s="26" t="str">
        <f t="shared" si="20"/>
        <v>https://www.taylorfrancis.com/books/9781003492474</v>
      </c>
      <c r="Q1334" s="8" t="s">
        <v>2601</v>
      </c>
    </row>
    <row r="1335" spans="1:17" x14ac:dyDescent="0.25">
      <c r="A1335" s="14" t="s">
        <v>1374</v>
      </c>
      <c r="B1335" s="15">
        <v>9781003502265</v>
      </c>
      <c r="C1335" s="17">
        <v>2026</v>
      </c>
      <c r="D1335" s="18">
        <v>45925</v>
      </c>
      <c r="E1335" s="15">
        <v>9781032819655</v>
      </c>
      <c r="F1335" s="15">
        <v>9781032818962</v>
      </c>
      <c r="G1335" s="16" t="s">
        <v>14</v>
      </c>
      <c r="H1335" s="16"/>
      <c r="I1335" s="16" t="s">
        <v>1599</v>
      </c>
      <c r="J1335" s="16" t="s">
        <v>1600</v>
      </c>
      <c r="K1335" s="19">
        <v>2</v>
      </c>
      <c r="L1335" s="16" t="s">
        <v>1601</v>
      </c>
      <c r="M1335" s="20">
        <v>260</v>
      </c>
      <c r="N1335" s="16" t="s">
        <v>1602</v>
      </c>
      <c r="O1335" s="26" t="s">
        <v>1602</v>
      </c>
      <c r="P1335" s="26" t="str">
        <f t="shared" si="20"/>
        <v>https://www.taylorfrancis.com/books/9781003502265</v>
      </c>
      <c r="Q1335" s="8" t="s">
        <v>2601</v>
      </c>
    </row>
    <row r="1336" spans="1:17" x14ac:dyDescent="0.25">
      <c r="A1336" s="14" t="s">
        <v>1374</v>
      </c>
      <c r="B1336" s="15">
        <v>9781003639077</v>
      </c>
      <c r="C1336" s="17">
        <v>2026</v>
      </c>
      <c r="D1336" s="18">
        <v>45889</v>
      </c>
      <c r="E1336" s="15">
        <v>9781032917030</v>
      </c>
      <c r="F1336" s="15">
        <v>9781041077541</v>
      </c>
      <c r="G1336" s="16" t="s">
        <v>66</v>
      </c>
      <c r="H1336" s="16"/>
      <c r="I1336" s="16" t="s">
        <v>1607</v>
      </c>
      <c r="J1336" s="16" t="s">
        <v>1608</v>
      </c>
      <c r="K1336" s="19">
        <v>1</v>
      </c>
      <c r="L1336" s="16" t="s">
        <v>1609</v>
      </c>
      <c r="M1336" s="20">
        <v>360</v>
      </c>
      <c r="N1336" s="16" t="s">
        <v>1610</v>
      </c>
      <c r="O1336" s="26" t="s">
        <v>1610</v>
      </c>
      <c r="P1336" s="26" t="str">
        <f t="shared" si="20"/>
        <v>https://www.taylorfrancis.com/books/9781003639077</v>
      </c>
      <c r="Q1336" s="8" t="s">
        <v>2601</v>
      </c>
    </row>
    <row r="1337" spans="1:17" x14ac:dyDescent="0.25">
      <c r="A1337" s="14" t="s">
        <v>1374</v>
      </c>
      <c r="B1337" s="15">
        <v>9781003640967</v>
      </c>
      <c r="C1337" s="17">
        <v>2026</v>
      </c>
      <c r="D1337" s="18">
        <v>45910</v>
      </c>
      <c r="E1337" s="15">
        <v>9781041073789</v>
      </c>
      <c r="F1337" s="15">
        <v>9781041075318</v>
      </c>
      <c r="G1337" s="16" t="s">
        <v>66</v>
      </c>
      <c r="H1337" s="16"/>
      <c r="I1337" s="16" t="s">
        <v>1395</v>
      </c>
      <c r="J1337" s="16" t="s">
        <v>1396</v>
      </c>
      <c r="K1337" s="19">
        <v>1</v>
      </c>
      <c r="L1337" s="16" t="s">
        <v>1397</v>
      </c>
      <c r="M1337" s="20">
        <v>380</v>
      </c>
      <c r="N1337" s="16" t="s">
        <v>1398</v>
      </c>
      <c r="O1337" s="26" t="s">
        <v>1398</v>
      </c>
      <c r="P1337" s="26" t="str">
        <f t="shared" si="20"/>
        <v>https://www.taylorfrancis.com/books/9781003640967</v>
      </c>
      <c r="Q1337" s="8" t="s">
        <v>2601</v>
      </c>
    </row>
    <row r="1338" spans="1:17" x14ac:dyDescent="0.25">
      <c r="A1338" s="14" t="s">
        <v>1374</v>
      </c>
      <c r="B1338" s="15">
        <v>9781003471998</v>
      </c>
      <c r="C1338" s="17">
        <v>2026</v>
      </c>
      <c r="D1338" s="18">
        <v>45880</v>
      </c>
      <c r="E1338" s="15">
        <v>9781032749464</v>
      </c>
      <c r="F1338" s="15">
        <v>9781032750163</v>
      </c>
      <c r="G1338" s="16" t="s">
        <v>66</v>
      </c>
      <c r="H1338" s="16"/>
      <c r="I1338" s="16" t="s">
        <v>1611</v>
      </c>
      <c r="J1338" s="16" t="s">
        <v>1612</v>
      </c>
      <c r="K1338" s="19">
        <v>1</v>
      </c>
      <c r="L1338" s="16" t="s">
        <v>1613</v>
      </c>
      <c r="M1338" s="20">
        <v>425</v>
      </c>
      <c r="N1338" s="16" t="s">
        <v>1614</v>
      </c>
      <c r="O1338" s="26" t="s">
        <v>1614</v>
      </c>
      <c r="P1338" s="26" t="str">
        <f t="shared" si="20"/>
        <v>https://www.taylorfrancis.com/books/9781003471998</v>
      </c>
      <c r="Q1338" s="8" t="s">
        <v>2601</v>
      </c>
    </row>
    <row r="1339" spans="1:17" x14ac:dyDescent="0.25">
      <c r="A1339" s="14" t="s">
        <v>1374</v>
      </c>
      <c r="B1339" s="15">
        <v>9781003422488</v>
      </c>
      <c r="C1339" s="17">
        <v>2026</v>
      </c>
      <c r="D1339" s="18">
        <v>46000</v>
      </c>
      <c r="E1339" s="15">
        <v>9781032727684</v>
      </c>
      <c r="F1339" s="15">
        <v>9781032692265</v>
      </c>
      <c r="G1339" s="16" t="s">
        <v>14</v>
      </c>
      <c r="H1339" s="16"/>
      <c r="I1339" s="16" t="s">
        <v>1615</v>
      </c>
      <c r="J1339" s="16"/>
      <c r="K1339" s="19">
        <v>1</v>
      </c>
      <c r="L1339" s="16" t="s">
        <v>1616</v>
      </c>
      <c r="M1339" s="20">
        <v>195</v>
      </c>
      <c r="N1339" s="16" t="s">
        <v>1617</v>
      </c>
      <c r="O1339" s="26" t="s">
        <v>1617</v>
      </c>
      <c r="P1339" s="26" t="str">
        <f t="shared" si="20"/>
        <v>https://www.taylorfrancis.com/books/9781003422488</v>
      </c>
      <c r="Q1339" s="8" t="s">
        <v>2601</v>
      </c>
    </row>
    <row r="1340" spans="1:17" x14ac:dyDescent="0.25">
      <c r="A1340" s="14" t="s">
        <v>1374</v>
      </c>
      <c r="B1340" s="15">
        <v>9781003408239</v>
      </c>
      <c r="C1340" s="17">
        <v>2026</v>
      </c>
      <c r="D1340" s="18">
        <v>45993</v>
      </c>
      <c r="E1340" s="15">
        <v>9781032527567</v>
      </c>
      <c r="F1340" s="15">
        <v>9781032527574</v>
      </c>
      <c r="G1340" s="16" t="s">
        <v>66</v>
      </c>
      <c r="H1340" s="16"/>
      <c r="I1340" s="16" t="s">
        <v>1618</v>
      </c>
      <c r="J1340" s="16" t="s">
        <v>1619</v>
      </c>
      <c r="K1340" s="19">
        <v>1</v>
      </c>
      <c r="L1340" s="16" t="s">
        <v>1620</v>
      </c>
      <c r="M1340" s="20">
        <v>275</v>
      </c>
      <c r="N1340" s="16" t="s">
        <v>1621</v>
      </c>
      <c r="O1340" s="26" t="s">
        <v>1621</v>
      </c>
      <c r="P1340" s="26" t="str">
        <f t="shared" si="20"/>
        <v>https://www.taylorfrancis.com/books/9781003408239</v>
      </c>
      <c r="Q1340" s="8" t="s">
        <v>2601</v>
      </c>
    </row>
    <row r="1341" spans="1:17" x14ac:dyDescent="0.25">
      <c r="A1341" s="14" t="s">
        <v>1622</v>
      </c>
      <c r="B1341" s="15">
        <v>9781032628318</v>
      </c>
      <c r="C1341" s="17">
        <v>2026</v>
      </c>
      <c r="D1341" s="18">
        <v>45945</v>
      </c>
      <c r="E1341" s="15">
        <v>9781032628264</v>
      </c>
      <c r="F1341" s="15">
        <v>9781032628295</v>
      </c>
      <c r="G1341" s="16" t="s">
        <v>66</v>
      </c>
      <c r="H1341" s="16"/>
      <c r="I1341" s="16" t="s">
        <v>1623</v>
      </c>
      <c r="J1341" s="16"/>
      <c r="K1341" s="19">
        <v>1</v>
      </c>
      <c r="L1341" s="16" t="s">
        <v>1624</v>
      </c>
      <c r="M1341" s="20">
        <v>265</v>
      </c>
      <c r="N1341" s="16" t="s">
        <v>1625</v>
      </c>
      <c r="O1341" s="26" t="s">
        <v>1625</v>
      </c>
      <c r="P1341" s="26" t="str">
        <f t="shared" si="20"/>
        <v>https://www.taylorfrancis.com/books/9781032628318</v>
      </c>
      <c r="Q1341" s="8" t="s">
        <v>2601</v>
      </c>
    </row>
    <row r="1342" spans="1:17" x14ac:dyDescent="0.25">
      <c r="A1342" s="14" t="s">
        <v>1622</v>
      </c>
      <c r="B1342" s="15">
        <v>9781003592815</v>
      </c>
      <c r="C1342" s="17">
        <v>2026</v>
      </c>
      <c r="D1342" s="18">
        <v>45849</v>
      </c>
      <c r="E1342" s="15">
        <v>9781774919187</v>
      </c>
      <c r="F1342" s="15">
        <v>9781774919194</v>
      </c>
      <c r="G1342" s="16" t="s">
        <v>118</v>
      </c>
      <c r="H1342" s="16"/>
      <c r="I1342" s="16" t="s">
        <v>1626</v>
      </c>
      <c r="J1342" s="16" t="s">
        <v>1627</v>
      </c>
      <c r="K1342" s="19">
        <v>1</v>
      </c>
      <c r="L1342" s="16" t="s">
        <v>1628</v>
      </c>
      <c r="M1342" s="20">
        <v>385</v>
      </c>
      <c r="N1342" s="16" t="s">
        <v>1629</v>
      </c>
      <c r="O1342" s="26" t="s">
        <v>1629</v>
      </c>
      <c r="P1342" s="26" t="str">
        <f t="shared" si="20"/>
        <v>https://www.taylorfrancis.com/books/9781003592815</v>
      </c>
      <c r="Q1342" s="8" t="s">
        <v>2601</v>
      </c>
    </row>
    <row r="1343" spans="1:17" x14ac:dyDescent="0.25">
      <c r="A1343" s="14" t="s">
        <v>1622</v>
      </c>
      <c r="B1343" s="15">
        <v>9781003492733</v>
      </c>
      <c r="C1343" s="17">
        <v>2026</v>
      </c>
      <c r="D1343" s="18">
        <v>45979</v>
      </c>
      <c r="E1343" s="15">
        <v>9781032795614</v>
      </c>
      <c r="F1343" s="15">
        <v>9781032795621</v>
      </c>
      <c r="G1343" s="16" t="s">
        <v>66</v>
      </c>
      <c r="H1343" s="16"/>
      <c r="I1343" s="16" t="s">
        <v>1630</v>
      </c>
      <c r="J1343" s="16"/>
      <c r="K1343" s="19">
        <v>1</v>
      </c>
      <c r="L1343" s="16" t="s">
        <v>1631</v>
      </c>
      <c r="M1343" s="20">
        <v>260</v>
      </c>
      <c r="N1343" s="16" t="s">
        <v>1632</v>
      </c>
      <c r="O1343" s="26" t="s">
        <v>1632</v>
      </c>
      <c r="P1343" s="26" t="str">
        <f t="shared" si="20"/>
        <v>https://www.taylorfrancis.com/books/9781003492733</v>
      </c>
      <c r="Q1343" s="8" t="s">
        <v>2601</v>
      </c>
    </row>
    <row r="1344" spans="1:17" x14ac:dyDescent="0.25">
      <c r="A1344" s="14" t="s">
        <v>1622</v>
      </c>
      <c r="B1344" s="15">
        <v>9781003619222</v>
      </c>
      <c r="C1344" s="17">
        <v>2026</v>
      </c>
      <c r="D1344" s="18">
        <v>45951</v>
      </c>
      <c r="E1344" s="15">
        <v>9781774919972</v>
      </c>
      <c r="F1344" s="15">
        <v>9781774919989</v>
      </c>
      <c r="G1344" s="16" t="s">
        <v>118</v>
      </c>
      <c r="H1344" s="16"/>
      <c r="I1344" s="16" t="s">
        <v>1633</v>
      </c>
      <c r="J1344" s="16"/>
      <c r="K1344" s="19">
        <v>1</v>
      </c>
      <c r="L1344" s="16" t="s">
        <v>1634</v>
      </c>
      <c r="M1344" s="20">
        <v>420</v>
      </c>
      <c r="N1344" s="16" t="s">
        <v>1635</v>
      </c>
      <c r="O1344" s="26" t="s">
        <v>1635</v>
      </c>
      <c r="P1344" s="26" t="str">
        <f t="shared" si="20"/>
        <v>https://www.taylorfrancis.com/books/9781003619222</v>
      </c>
      <c r="Q1344" s="8" t="s">
        <v>2601</v>
      </c>
    </row>
    <row r="1345" spans="1:17" x14ac:dyDescent="0.25">
      <c r="A1345" s="14" t="s">
        <v>1622</v>
      </c>
      <c r="B1345" s="15">
        <v>9781003485933</v>
      </c>
      <c r="C1345" s="17">
        <v>2026</v>
      </c>
      <c r="D1345" s="18">
        <v>45915</v>
      </c>
      <c r="E1345" s="15">
        <v>9781032771625</v>
      </c>
      <c r="F1345" s="15">
        <v>9781032780306</v>
      </c>
      <c r="G1345" s="16" t="s">
        <v>66</v>
      </c>
      <c r="H1345" s="16"/>
      <c r="I1345" s="16" t="s">
        <v>1639</v>
      </c>
      <c r="J1345" s="16"/>
      <c r="K1345" s="19">
        <v>1</v>
      </c>
      <c r="L1345" s="16" t="s">
        <v>1640</v>
      </c>
      <c r="M1345" s="20">
        <v>360</v>
      </c>
      <c r="N1345" s="16" t="s">
        <v>1641</v>
      </c>
      <c r="O1345" s="26" t="s">
        <v>1641</v>
      </c>
      <c r="P1345" s="26" t="str">
        <f t="shared" si="20"/>
        <v>https://www.taylorfrancis.com/books/9781003485933</v>
      </c>
      <c r="Q1345" s="8" t="s">
        <v>2601</v>
      </c>
    </row>
    <row r="1346" spans="1:17" x14ac:dyDescent="0.25">
      <c r="A1346" s="14" t="s">
        <v>1622</v>
      </c>
      <c r="B1346" s="15">
        <v>9781003481126</v>
      </c>
      <c r="C1346" s="17">
        <v>2026</v>
      </c>
      <c r="D1346" s="18">
        <v>45888</v>
      </c>
      <c r="E1346" s="15">
        <v>9781032713953</v>
      </c>
      <c r="F1346" s="15">
        <v>9781032770758</v>
      </c>
      <c r="G1346" s="16" t="s">
        <v>66</v>
      </c>
      <c r="H1346" s="16"/>
      <c r="I1346" s="16" t="s">
        <v>1642</v>
      </c>
      <c r="J1346" s="16" t="s">
        <v>1643</v>
      </c>
      <c r="K1346" s="19">
        <v>1</v>
      </c>
      <c r="L1346" s="16" t="s">
        <v>1644</v>
      </c>
      <c r="M1346" s="20">
        <v>275</v>
      </c>
      <c r="N1346" s="16" t="s">
        <v>1645</v>
      </c>
      <c r="O1346" s="26" t="s">
        <v>1645</v>
      </c>
      <c r="P1346" s="26" t="str">
        <f t="shared" si="20"/>
        <v>https://www.taylorfrancis.com/books/9781003481126</v>
      </c>
      <c r="Q1346" s="8" t="s">
        <v>2601</v>
      </c>
    </row>
    <row r="1347" spans="1:17" x14ac:dyDescent="0.25">
      <c r="A1347" s="14" t="s">
        <v>1622</v>
      </c>
      <c r="B1347" s="15">
        <v>9781003032779</v>
      </c>
      <c r="C1347" s="17">
        <v>2026</v>
      </c>
      <c r="D1347" s="18">
        <v>45979</v>
      </c>
      <c r="E1347" s="15">
        <v>9780367470036</v>
      </c>
      <c r="F1347" s="15"/>
      <c r="G1347" s="16" t="s">
        <v>14</v>
      </c>
      <c r="H1347" s="16" t="s">
        <v>1541</v>
      </c>
      <c r="I1347" s="16" t="s">
        <v>1646</v>
      </c>
      <c r="J1347" s="16" t="s">
        <v>1647</v>
      </c>
      <c r="K1347" s="19">
        <v>1</v>
      </c>
      <c r="L1347" s="16" t="s">
        <v>1648</v>
      </c>
      <c r="M1347" s="20">
        <v>210</v>
      </c>
      <c r="N1347" s="16" t="s">
        <v>1649</v>
      </c>
      <c r="O1347" s="26" t="s">
        <v>1649</v>
      </c>
      <c r="P1347" s="26" t="str">
        <f t="shared" ref="P1347:P1410" si="21">HYPERLINK(O1347,O1347)</f>
        <v>https://www.taylorfrancis.com/books/9781003032779</v>
      </c>
      <c r="Q1347" s="8" t="s">
        <v>2601</v>
      </c>
    </row>
    <row r="1348" spans="1:17" x14ac:dyDescent="0.25">
      <c r="A1348" s="14" t="s">
        <v>1622</v>
      </c>
      <c r="B1348" s="15">
        <v>9781003498698</v>
      </c>
      <c r="C1348" s="17">
        <v>2026</v>
      </c>
      <c r="D1348" s="18">
        <v>45944</v>
      </c>
      <c r="E1348" s="15">
        <v>9781032797311</v>
      </c>
      <c r="F1348" s="15">
        <v>9781032812229</v>
      </c>
      <c r="G1348" s="16" t="s">
        <v>66</v>
      </c>
      <c r="H1348" s="16"/>
      <c r="I1348" s="16" t="s">
        <v>1650</v>
      </c>
      <c r="J1348" s="16"/>
      <c r="K1348" s="19">
        <v>1</v>
      </c>
      <c r="L1348" s="16" t="s">
        <v>1651</v>
      </c>
      <c r="M1348" s="20">
        <v>385</v>
      </c>
      <c r="N1348" s="16" t="s">
        <v>1652</v>
      </c>
      <c r="O1348" s="26" t="s">
        <v>1652</v>
      </c>
      <c r="P1348" s="26" t="str">
        <f t="shared" si="21"/>
        <v>https://www.taylorfrancis.com/books/9781003498698</v>
      </c>
      <c r="Q1348" s="8" t="s">
        <v>2601</v>
      </c>
    </row>
    <row r="1349" spans="1:17" x14ac:dyDescent="0.25">
      <c r="A1349" s="14" t="s">
        <v>1622</v>
      </c>
      <c r="B1349" s="15">
        <v>9781003263500</v>
      </c>
      <c r="C1349" s="17">
        <v>2026</v>
      </c>
      <c r="D1349" s="18">
        <v>46000</v>
      </c>
      <c r="E1349" s="15">
        <v>9781032204246</v>
      </c>
      <c r="F1349" s="15">
        <v>9781032204253</v>
      </c>
      <c r="G1349" s="16" t="s">
        <v>66</v>
      </c>
      <c r="H1349" s="16"/>
      <c r="I1349" s="16" t="s">
        <v>1653</v>
      </c>
      <c r="J1349" s="16"/>
      <c r="K1349" s="19">
        <v>1</v>
      </c>
      <c r="L1349" s="16" t="s">
        <v>1654</v>
      </c>
      <c r="M1349" s="20">
        <v>360</v>
      </c>
      <c r="N1349" s="16" t="s">
        <v>1655</v>
      </c>
      <c r="O1349" s="26" t="s">
        <v>1655</v>
      </c>
      <c r="P1349" s="26" t="str">
        <f t="shared" si="21"/>
        <v>https://www.taylorfrancis.com/books/9781003263500</v>
      </c>
      <c r="Q1349" s="8" t="s">
        <v>2601</v>
      </c>
    </row>
    <row r="1350" spans="1:17" x14ac:dyDescent="0.25">
      <c r="A1350" s="14" t="s">
        <v>1622</v>
      </c>
      <c r="B1350" s="15">
        <v>9781032642611</v>
      </c>
      <c r="C1350" s="17">
        <v>2026</v>
      </c>
      <c r="D1350" s="18">
        <v>45974</v>
      </c>
      <c r="E1350" s="15">
        <v>9781032629193</v>
      </c>
      <c r="F1350" s="15">
        <v>9781032642604</v>
      </c>
      <c r="G1350" s="16" t="s">
        <v>66</v>
      </c>
      <c r="H1350" s="16"/>
      <c r="I1350" s="16" t="s">
        <v>1656</v>
      </c>
      <c r="J1350" s="16" t="s">
        <v>1657</v>
      </c>
      <c r="K1350" s="19">
        <v>1</v>
      </c>
      <c r="L1350" s="16" t="s">
        <v>1658</v>
      </c>
      <c r="M1350" s="20">
        <v>260</v>
      </c>
      <c r="N1350" s="16" t="s">
        <v>1659</v>
      </c>
      <c r="O1350" s="26" t="s">
        <v>1659</v>
      </c>
      <c r="P1350" s="26" t="str">
        <f t="shared" si="21"/>
        <v>https://www.taylorfrancis.com/books/9781032642611</v>
      </c>
      <c r="Q1350" s="8" t="s">
        <v>2601</v>
      </c>
    </row>
    <row r="1351" spans="1:17" x14ac:dyDescent="0.25">
      <c r="A1351" s="14" t="s">
        <v>1622</v>
      </c>
      <c r="B1351" s="15">
        <v>9781032674322</v>
      </c>
      <c r="C1351" s="17">
        <v>2026</v>
      </c>
      <c r="D1351" s="18">
        <v>45827</v>
      </c>
      <c r="E1351" s="15">
        <v>9781032674261</v>
      </c>
      <c r="F1351" s="15">
        <v>9781032674292</v>
      </c>
      <c r="G1351" s="16" t="s">
        <v>66</v>
      </c>
      <c r="H1351" s="16"/>
      <c r="I1351" s="16" t="s">
        <v>1660</v>
      </c>
      <c r="J1351" s="16" t="s">
        <v>1661</v>
      </c>
      <c r="K1351" s="19">
        <v>1</v>
      </c>
      <c r="L1351" s="16" t="s">
        <v>1662</v>
      </c>
      <c r="M1351" s="20">
        <v>260</v>
      </c>
      <c r="N1351" s="16" t="s">
        <v>1663</v>
      </c>
      <c r="O1351" s="26" t="s">
        <v>1663</v>
      </c>
      <c r="P1351" s="26" t="str">
        <f t="shared" si="21"/>
        <v>https://www.taylorfrancis.com/books/9781032674322</v>
      </c>
      <c r="Q1351" s="8" t="s">
        <v>2601</v>
      </c>
    </row>
    <row r="1352" spans="1:17" x14ac:dyDescent="0.25">
      <c r="A1352" s="14" t="s">
        <v>1622</v>
      </c>
      <c r="B1352" s="15">
        <v>9781003502425</v>
      </c>
      <c r="C1352" s="17">
        <v>2026</v>
      </c>
      <c r="D1352" s="18">
        <v>45870</v>
      </c>
      <c r="E1352" s="15">
        <v>9781032819938</v>
      </c>
      <c r="F1352" s="15">
        <v>9781032819945</v>
      </c>
      <c r="G1352" s="16" t="s">
        <v>66</v>
      </c>
      <c r="H1352" s="16"/>
      <c r="I1352" s="16" t="s">
        <v>1664</v>
      </c>
      <c r="J1352" s="16" t="s">
        <v>1665</v>
      </c>
      <c r="K1352" s="19">
        <v>1</v>
      </c>
      <c r="L1352" s="16" t="s">
        <v>1666</v>
      </c>
      <c r="M1352" s="20">
        <v>260</v>
      </c>
      <c r="N1352" s="16" t="s">
        <v>1667</v>
      </c>
      <c r="O1352" s="26" t="s">
        <v>1667</v>
      </c>
      <c r="P1352" s="26" t="str">
        <f t="shared" si="21"/>
        <v>https://www.taylorfrancis.com/books/9781003502425</v>
      </c>
      <c r="Q1352" s="8" t="s">
        <v>2601</v>
      </c>
    </row>
    <row r="1353" spans="1:17" x14ac:dyDescent="0.25">
      <c r="A1353" s="14" t="s">
        <v>1622</v>
      </c>
      <c r="B1353" s="15">
        <v>9781003386315</v>
      </c>
      <c r="C1353" s="17">
        <v>2026</v>
      </c>
      <c r="D1353" s="18">
        <v>45981</v>
      </c>
      <c r="E1353" s="15">
        <v>9781032478685</v>
      </c>
      <c r="F1353" s="15">
        <v>9781032478692</v>
      </c>
      <c r="G1353" s="16" t="s">
        <v>66</v>
      </c>
      <c r="H1353" s="16"/>
      <c r="I1353" s="16" t="s">
        <v>1668</v>
      </c>
      <c r="J1353" s="16" t="s">
        <v>1669</v>
      </c>
      <c r="K1353" s="19">
        <v>1</v>
      </c>
      <c r="L1353" s="16" t="s">
        <v>1670</v>
      </c>
      <c r="M1353" s="20">
        <v>260</v>
      </c>
      <c r="N1353" s="16" t="s">
        <v>1671</v>
      </c>
      <c r="O1353" s="26" t="s">
        <v>1671</v>
      </c>
      <c r="P1353" s="26" t="str">
        <f t="shared" si="21"/>
        <v>https://www.taylorfrancis.com/books/9781003386315</v>
      </c>
      <c r="Q1353" s="8" t="s">
        <v>2601</v>
      </c>
    </row>
    <row r="1354" spans="1:17" x14ac:dyDescent="0.25">
      <c r="A1354" s="14" t="s">
        <v>1622</v>
      </c>
      <c r="B1354" s="15">
        <v>9781003128779</v>
      </c>
      <c r="C1354" s="17">
        <v>2026</v>
      </c>
      <c r="D1354" s="18">
        <v>45891</v>
      </c>
      <c r="E1354" s="15">
        <v>9780367651657</v>
      </c>
      <c r="F1354" s="15">
        <v>9780367652906</v>
      </c>
      <c r="G1354" s="16" t="s">
        <v>66</v>
      </c>
      <c r="H1354" s="16"/>
      <c r="I1354" s="16" t="s">
        <v>1672</v>
      </c>
      <c r="J1354" s="16" t="s">
        <v>1673</v>
      </c>
      <c r="K1354" s="19">
        <v>1</v>
      </c>
      <c r="L1354" s="16" t="s">
        <v>1674</v>
      </c>
      <c r="M1354" s="20">
        <v>410</v>
      </c>
      <c r="N1354" s="16" t="s">
        <v>1675</v>
      </c>
      <c r="O1354" s="26" t="s">
        <v>1675</v>
      </c>
      <c r="P1354" s="26" t="str">
        <f t="shared" si="21"/>
        <v>https://www.taylorfrancis.com/books/9781003128779</v>
      </c>
      <c r="Q1354" s="8" t="s">
        <v>2601</v>
      </c>
    </row>
    <row r="1355" spans="1:17" x14ac:dyDescent="0.25">
      <c r="A1355" s="14" t="s">
        <v>1622</v>
      </c>
      <c r="B1355" s="15">
        <v>9781032629490</v>
      </c>
      <c r="C1355" s="17">
        <v>2026</v>
      </c>
      <c r="D1355" s="18">
        <v>45952</v>
      </c>
      <c r="E1355" s="15">
        <v>9781032629476</v>
      </c>
      <c r="F1355" s="15">
        <v>9781032629483</v>
      </c>
      <c r="G1355" s="16" t="s">
        <v>66</v>
      </c>
      <c r="H1355" s="16"/>
      <c r="I1355" s="16" t="s">
        <v>1676</v>
      </c>
      <c r="J1355" s="16" t="s">
        <v>378</v>
      </c>
      <c r="K1355" s="19">
        <v>1</v>
      </c>
      <c r="L1355" s="16" t="s">
        <v>1677</v>
      </c>
      <c r="M1355" s="20">
        <v>265</v>
      </c>
      <c r="N1355" s="16" t="s">
        <v>1678</v>
      </c>
      <c r="O1355" s="26" t="s">
        <v>1678</v>
      </c>
      <c r="P1355" s="26" t="str">
        <f t="shared" si="21"/>
        <v>https://www.taylorfrancis.com/books/9781032629490</v>
      </c>
      <c r="Q1355" s="8" t="s">
        <v>2601</v>
      </c>
    </row>
    <row r="1356" spans="1:17" x14ac:dyDescent="0.25">
      <c r="A1356" s="14" t="s">
        <v>1622</v>
      </c>
      <c r="B1356" s="15">
        <v>9781003610045</v>
      </c>
      <c r="C1356" s="17">
        <v>2026</v>
      </c>
      <c r="D1356" s="18">
        <v>45923</v>
      </c>
      <c r="E1356" s="15">
        <v>9781774919224</v>
      </c>
      <c r="F1356" s="15">
        <v>9781774919231</v>
      </c>
      <c r="G1356" s="16" t="s">
        <v>118</v>
      </c>
      <c r="H1356" s="16"/>
      <c r="I1356" s="16" t="s">
        <v>1679</v>
      </c>
      <c r="J1356" s="16"/>
      <c r="K1356" s="19">
        <v>1</v>
      </c>
      <c r="L1356" s="16" t="s">
        <v>1680</v>
      </c>
      <c r="M1356" s="20">
        <v>385</v>
      </c>
      <c r="N1356" s="16" t="s">
        <v>1681</v>
      </c>
      <c r="O1356" s="26" t="s">
        <v>1681</v>
      </c>
      <c r="P1356" s="26" t="str">
        <f t="shared" si="21"/>
        <v>https://www.taylorfrancis.com/books/9781003610045</v>
      </c>
      <c r="Q1356" s="8" t="s">
        <v>2601</v>
      </c>
    </row>
    <row r="1357" spans="1:17" x14ac:dyDescent="0.25">
      <c r="A1357" s="14" t="s">
        <v>1622</v>
      </c>
      <c r="B1357" s="15">
        <v>9781003219644</v>
      </c>
      <c r="C1357" s="17">
        <v>2026</v>
      </c>
      <c r="D1357" s="18">
        <v>45898</v>
      </c>
      <c r="E1357" s="15">
        <v>9781032113814</v>
      </c>
      <c r="F1357" s="15">
        <v>9781032113883</v>
      </c>
      <c r="G1357" s="16" t="s">
        <v>14</v>
      </c>
      <c r="H1357" s="16" t="s">
        <v>1184</v>
      </c>
      <c r="I1357" s="16" t="s">
        <v>1682</v>
      </c>
      <c r="J1357" s="16"/>
      <c r="K1357" s="19">
        <v>1</v>
      </c>
      <c r="L1357" s="16" t="s">
        <v>1683</v>
      </c>
      <c r="M1357" s="20">
        <v>425</v>
      </c>
      <c r="N1357" s="16" t="s">
        <v>1684</v>
      </c>
      <c r="O1357" s="26" t="s">
        <v>1684</v>
      </c>
      <c r="P1357" s="26" t="str">
        <f t="shared" si="21"/>
        <v>https://www.taylorfrancis.com/books/9781003219644</v>
      </c>
      <c r="Q1357" s="8" t="s">
        <v>2601</v>
      </c>
    </row>
    <row r="1358" spans="1:17" x14ac:dyDescent="0.25">
      <c r="A1358" s="14" t="s">
        <v>1622</v>
      </c>
      <c r="B1358" s="15">
        <v>9781003717768</v>
      </c>
      <c r="C1358" s="17">
        <v>2026</v>
      </c>
      <c r="D1358" s="18">
        <v>45986</v>
      </c>
      <c r="E1358" s="15">
        <v>9781041205647</v>
      </c>
      <c r="F1358" s="15">
        <v>9781041207382</v>
      </c>
      <c r="G1358" s="16" t="s">
        <v>66</v>
      </c>
      <c r="H1358" s="16"/>
      <c r="I1358" s="16" t="s">
        <v>1685</v>
      </c>
      <c r="J1358" s="16" t="s">
        <v>1686</v>
      </c>
      <c r="K1358" s="19">
        <v>1</v>
      </c>
      <c r="L1358" s="16" t="s">
        <v>1687</v>
      </c>
      <c r="M1358" s="20">
        <v>240</v>
      </c>
      <c r="N1358" s="16" t="s">
        <v>1688</v>
      </c>
      <c r="O1358" s="26" t="s">
        <v>1688</v>
      </c>
      <c r="P1358" s="26" t="str">
        <f t="shared" si="21"/>
        <v>https://www.taylorfrancis.com/books/9781003717768</v>
      </c>
      <c r="Q1358" s="8" t="s">
        <v>2601</v>
      </c>
    </row>
    <row r="1359" spans="1:17" x14ac:dyDescent="0.25">
      <c r="A1359" s="14" t="s">
        <v>1622</v>
      </c>
      <c r="B1359" s="15">
        <v>9781003286318</v>
      </c>
      <c r="C1359" s="17">
        <v>2026</v>
      </c>
      <c r="D1359" s="18">
        <v>45939</v>
      </c>
      <c r="E1359" s="15">
        <v>9781032260570</v>
      </c>
      <c r="F1359" s="15">
        <v>9781032260532</v>
      </c>
      <c r="G1359" s="16" t="s">
        <v>14</v>
      </c>
      <c r="H1359" s="16" t="s">
        <v>1184</v>
      </c>
      <c r="I1359" s="16" t="s">
        <v>1689</v>
      </c>
      <c r="J1359" s="16" t="s">
        <v>1690</v>
      </c>
      <c r="K1359" s="19">
        <v>1</v>
      </c>
      <c r="L1359" s="16" t="s">
        <v>1691</v>
      </c>
      <c r="M1359" s="20">
        <v>260</v>
      </c>
      <c r="N1359" s="16" t="s">
        <v>1692</v>
      </c>
      <c r="O1359" s="26" t="s">
        <v>1692</v>
      </c>
      <c r="P1359" s="26" t="str">
        <f t="shared" si="21"/>
        <v>https://www.taylorfrancis.com/books/9781003286318</v>
      </c>
      <c r="Q1359" s="8" t="s">
        <v>2601</v>
      </c>
    </row>
    <row r="1360" spans="1:17" x14ac:dyDescent="0.25">
      <c r="A1360" s="14" t="s">
        <v>1622</v>
      </c>
      <c r="B1360" s="15">
        <v>9781003272861</v>
      </c>
      <c r="C1360" s="17">
        <v>2026</v>
      </c>
      <c r="D1360" s="18">
        <v>45950</v>
      </c>
      <c r="E1360" s="15">
        <v>9781032224978</v>
      </c>
      <c r="F1360" s="15">
        <v>9781032225203</v>
      </c>
      <c r="G1360" s="16" t="s">
        <v>66</v>
      </c>
      <c r="H1360" s="16"/>
      <c r="I1360" s="16" t="s">
        <v>1636</v>
      </c>
      <c r="J1360" s="16"/>
      <c r="K1360" s="19">
        <v>4</v>
      </c>
      <c r="L1360" s="16" t="s">
        <v>1637</v>
      </c>
      <c r="M1360" s="20">
        <v>225</v>
      </c>
      <c r="N1360" s="16" t="s">
        <v>1638</v>
      </c>
      <c r="O1360" s="26" t="s">
        <v>1638</v>
      </c>
      <c r="P1360" s="26" t="str">
        <f t="shared" si="21"/>
        <v>https://www.taylorfrancis.com/books/9781003272861</v>
      </c>
      <c r="Q1360" s="8" t="s">
        <v>2601</v>
      </c>
    </row>
    <row r="1361" spans="1:17" x14ac:dyDescent="0.25">
      <c r="A1361" s="14" t="s">
        <v>1622</v>
      </c>
      <c r="B1361" s="15">
        <v>9781003276173</v>
      </c>
      <c r="C1361" s="17">
        <v>2026</v>
      </c>
      <c r="D1361" s="18">
        <v>45884</v>
      </c>
      <c r="E1361" s="15">
        <v>9781032231808</v>
      </c>
      <c r="F1361" s="15">
        <v>9781032231822</v>
      </c>
      <c r="G1361" s="16" t="s">
        <v>66</v>
      </c>
      <c r="H1361" s="16"/>
      <c r="I1361" s="16" t="s">
        <v>1693</v>
      </c>
      <c r="J1361" s="16" t="s">
        <v>1694</v>
      </c>
      <c r="K1361" s="19">
        <v>1</v>
      </c>
      <c r="L1361" s="16" t="s">
        <v>1695</v>
      </c>
      <c r="M1361" s="20">
        <v>380</v>
      </c>
      <c r="N1361" s="16" t="s">
        <v>1696</v>
      </c>
      <c r="O1361" s="26" t="s">
        <v>1696</v>
      </c>
      <c r="P1361" s="26" t="str">
        <f t="shared" si="21"/>
        <v>https://www.taylorfrancis.com/books/9781003276173</v>
      </c>
      <c r="Q1361" s="8" t="s">
        <v>2601</v>
      </c>
    </row>
    <row r="1362" spans="1:17" x14ac:dyDescent="0.25">
      <c r="A1362" s="14" t="s">
        <v>1622</v>
      </c>
      <c r="B1362" s="15">
        <v>9780429331886</v>
      </c>
      <c r="C1362" s="17">
        <v>2026</v>
      </c>
      <c r="D1362" s="18">
        <v>46013</v>
      </c>
      <c r="E1362" s="15">
        <v>9780367355135</v>
      </c>
      <c r="F1362" s="15">
        <v>9781041091318</v>
      </c>
      <c r="G1362" s="16" t="s">
        <v>66</v>
      </c>
      <c r="H1362" s="16"/>
      <c r="I1362" s="16" t="s">
        <v>1697</v>
      </c>
      <c r="J1362" s="16" t="s">
        <v>1698</v>
      </c>
      <c r="K1362" s="19">
        <v>1</v>
      </c>
      <c r="L1362" s="16" t="s">
        <v>1699</v>
      </c>
      <c r="M1362" s="20">
        <v>275</v>
      </c>
      <c r="N1362" s="16" t="s">
        <v>1700</v>
      </c>
      <c r="O1362" s="26" t="s">
        <v>1700</v>
      </c>
      <c r="P1362" s="26" t="str">
        <f t="shared" si="21"/>
        <v>https://www.taylorfrancis.com/books/9780429331886</v>
      </c>
      <c r="Q1362" s="8" t="s">
        <v>2601</v>
      </c>
    </row>
    <row r="1363" spans="1:17" x14ac:dyDescent="0.25">
      <c r="A1363" s="14" t="s">
        <v>1701</v>
      </c>
      <c r="B1363" s="15">
        <v>9781003658030</v>
      </c>
      <c r="C1363" s="17">
        <v>2026</v>
      </c>
      <c r="D1363" s="18">
        <v>45915</v>
      </c>
      <c r="E1363" s="15">
        <v>9781041110453</v>
      </c>
      <c r="F1363" s="15">
        <v>9781032912295</v>
      </c>
      <c r="G1363" s="16" t="s">
        <v>14</v>
      </c>
      <c r="H1363" s="16"/>
      <c r="I1363" s="16" t="s">
        <v>1702</v>
      </c>
      <c r="J1363" s="16" t="s">
        <v>1703</v>
      </c>
      <c r="K1363" s="19">
        <v>1</v>
      </c>
      <c r="L1363" s="16" t="s">
        <v>1704</v>
      </c>
      <c r="M1363" s="20">
        <v>260</v>
      </c>
      <c r="N1363" s="16" t="s">
        <v>1705</v>
      </c>
      <c r="O1363" s="26" t="s">
        <v>1705</v>
      </c>
      <c r="P1363" s="26" t="str">
        <f t="shared" si="21"/>
        <v>https://www.taylorfrancis.com/books/9781003658030</v>
      </c>
      <c r="Q1363" s="8" t="s">
        <v>2601</v>
      </c>
    </row>
    <row r="1364" spans="1:17" x14ac:dyDescent="0.25">
      <c r="A1364" s="14" t="s">
        <v>1701</v>
      </c>
      <c r="B1364" s="15">
        <v>9781032673967</v>
      </c>
      <c r="C1364" s="17">
        <v>2026</v>
      </c>
      <c r="D1364" s="18">
        <v>45866</v>
      </c>
      <c r="E1364" s="15">
        <v>9781032673929</v>
      </c>
      <c r="F1364" s="15">
        <v>9781032673936</v>
      </c>
      <c r="G1364" s="16" t="s">
        <v>14</v>
      </c>
      <c r="H1364" s="16"/>
      <c r="I1364" s="16" t="s">
        <v>1706</v>
      </c>
      <c r="J1364" s="16" t="s">
        <v>1707</v>
      </c>
      <c r="K1364" s="19">
        <v>1</v>
      </c>
      <c r="L1364" s="16" t="s">
        <v>1708</v>
      </c>
      <c r="M1364" s="20">
        <v>260</v>
      </c>
      <c r="N1364" s="16" t="s">
        <v>1709</v>
      </c>
      <c r="O1364" s="26" t="s">
        <v>1709</v>
      </c>
      <c r="P1364" s="26" t="str">
        <f t="shared" si="21"/>
        <v>https://www.taylorfrancis.com/books/9781032673967</v>
      </c>
      <c r="Q1364" s="8" t="s">
        <v>2601</v>
      </c>
    </row>
    <row r="1365" spans="1:17" x14ac:dyDescent="0.25">
      <c r="A1365" s="14" t="s">
        <v>1701</v>
      </c>
      <c r="B1365" s="15">
        <v>9781003505860</v>
      </c>
      <c r="C1365" s="17">
        <v>2026</v>
      </c>
      <c r="D1365" s="18">
        <v>45961</v>
      </c>
      <c r="E1365" s="15">
        <v>9781032827209</v>
      </c>
      <c r="F1365" s="15">
        <v>9781032826509</v>
      </c>
      <c r="G1365" s="16" t="s">
        <v>14</v>
      </c>
      <c r="H1365" s="16"/>
      <c r="I1365" s="16" t="s">
        <v>1710</v>
      </c>
      <c r="J1365" s="16" t="s">
        <v>1711</v>
      </c>
      <c r="K1365" s="19">
        <v>1</v>
      </c>
      <c r="L1365" s="16" t="s">
        <v>1712</v>
      </c>
      <c r="M1365" s="20">
        <v>260</v>
      </c>
      <c r="N1365" s="16" t="s">
        <v>1713</v>
      </c>
      <c r="O1365" s="26" t="s">
        <v>1713</v>
      </c>
      <c r="P1365" s="26" t="str">
        <f t="shared" si="21"/>
        <v>https://www.taylorfrancis.com/books/9781003505860</v>
      </c>
      <c r="Q1365" s="8" t="s">
        <v>2601</v>
      </c>
    </row>
    <row r="1366" spans="1:17" x14ac:dyDescent="0.25">
      <c r="A1366" s="14" t="s">
        <v>1701</v>
      </c>
      <c r="B1366" s="15">
        <v>9781003313519</v>
      </c>
      <c r="C1366" s="17">
        <v>2026</v>
      </c>
      <c r="D1366" s="18">
        <v>45911</v>
      </c>
      <c r="E1366" s="15">
        <v>9781032322377</v>
      </c>
      <c r="F1366" s="15">
        <v>9781032322360</v>
      </c>
      <c r="G1366" s="16" t="s">
        <v>14</v>
      </c>
      <c r="H1366" s="16"/>
      <c r="I1366" s="16" t="s">
        <v>1717</v>
      </c>
      <c r="J1366" s="16" t="s">
        <v>1718</v>
      </c>
      <c r="K1366" s="19">
        <v>1</v>
      </c>
      <c r="L1366" s="16" t="s">
        <v>1719</v>
      </c>
      <c r="M1366" s="20">
        <v>260</v>
      </c>
      <c r="N1366" s="16" t="s">
        <v>1720</v>
      </c>
      <c r="O1366" s="26" t="s">
        <v>1720</v>
      </c>
      <c r="P1366" s="26" t="str">
        <f t="shared" si="21"/>
        <v>https://www.taylorfrancis.com/books/9781003313519</v>
      </c>
      <c r="Q1366" s="8" t="s">
        <v>2601</v>
      </c>
    </row>
    <row r="1367" spans="1:17" x14ac:dyDescent="0.25">
      <c r="A1367" s="14" t="s">
        <v>1701</v>
      </c>
      <c r="B1367" s="15">
        <v>9781003295983</v>
      </c>
      <c r="C1367" s="17">
        <v>2026</v>
      </c>
      <c r="D1367" s="18">
        <v>45967</v>
      </c>
      <c r="E1367" s="15">
        <v>9781032282640</v>
      </c>
      <c r="F1367" s="15"/>
      <c r="G1367" s="16" t="s">
        <v>14</v>
      </c>
      <c r="H1367" s="16"/>
      <c r="I1367" s="16" t="s">
        <v>1721</v>
      </c>
      <c r="J1367" s="16" t="s">
        <v>1722</v>
      </c>
      <c r="K1367" s="19">
        <v>1</v>
      </c>
      <c r="L1367" s="16" t="s">
        <v>1723</v>
      </c>
      <c r="M1367" s="20">
        <v>210</v>
      </c>
      <c r="N1367" s="16" t="s">
        <v>1724</v>
      </c>
      <c r="O1367" s="26" t="s">
        <v>1724</v>
      </c>
      <c r="P1367" s="26" t="str">
        <f t="shared" si="21"/>
        <v>https://www.taylorfrancis.com/books/9781003295983</v>
      </c>
      <c r="Q1367" s="8" t="s">
        <v>2601</v>
      </c>
    </row>
    <row r="1368" spans="1:17" x14ac:dyDescent="0.25">
      <c r="A1368" s="14" t="s">
        <v>1701</v>
      </c>
      <c r="B1368" s="15">
        <v>9781003612339</v>
      </c>
      <c r="C1368" s="17">
        <v>2026</v>
      </c>
      <c r="D1368" s="18">
        <v>45994</v>
      </c>
      <c r="E1368" s="15">
        <v>9781041009320</v>
      </c>
      <c r="F1368" s="15">
        <v>9781041009337</v>
      </c>
      <c r="G1368" s="16" t="s">
        <v>14</v>
      </c>
      <c r="H1368" s="16"/>
      <c r="I1368" s="16" t="s">
        <v>1725</v>
      </c>
      <c r="J1368" s="16" t="s">
        <v>1726</v>
      </c>
      <c r="K1368" s="19">
        <v>1</v>
      </c>
      <c r="L1368" s="16" t="s">
        <v>1727</v>
      </c>
      <c r="M1368" s="20">
        <v>260</v>
      </c>
      <c r="N1368" s="16" t="s">
        <v>1728</v>
      </c>
      <c r="O1368" s="26" t="s">
        <v>1728</v>
      </c>
      <c r="P1368" s="26" t="str">
        <f t="shared" si="21"/>
        <v>https://www.taylorfrancis.com/books/9781003612339</v>
      </c>
      <c r="Q1368" s="8" t="s">
        <v>2601</v>
      </c>
    </row>
    <row r="1369" spans="1:17" x14ac:dyDescent="0.25">
      <c r="A1369" s="14" t="s">
        <v>1701</v>
      </c>
      <c r="B1369" s="15">
        <v>9781003413240</v>
      </c>
      <c r="C1369" s="17">
        <v>2026</v>
      </c>
      <c r="D1369" s="18">
        <v>45974</v>
      </c>
      <c r="E1369" s="15">
        <v>9781032537047</v>
      </c>
      <c r="F1369" s="15">
        <v>9781032537016</v>
      </c>
      <c r="G1369" s="16" t="s">
        <v>14</v>
      </c>
      <c r="H1369" s="16"/>
      <c r="I1369" s="16" t="s">
        <v>1729</v>
      </c>
      <c r="J1369" s="16"/>
      <c r="K1369" s="19">
        <v>1</v>
      </c>
      <c r="L1369" s="16" t="s">
        <v>1730</v>
      </c>
      <c r="M1369" s="20">
        <v>260</v>
      </c>
      <c r="N1369" s="16" t="s">
        <v>1731</v>
      </c>
      <c r="O1369" s="26" t="s">
        <v>1731</v>
      </c>
      <c r="P1369" s="26" t="str">
        <f t="shared" si="21"/>
        <v>https://www.taylorfrancis.com/books/9781003413240</v>
      </c>
      <c r="Q1369" s="8" t="s">
        <v>2601</v>
      </c>
    </row>
    <row r="1370" spans="1:17" x14ac:dyDescent="0.25">
      <c r="A1370" s="14" t="s">
        <v>1701</v>
      </c>
      <c r="B1370" s="15">
        <v>9781032620725</v>
      </c>
      <c r="C1370" s="17">
        <v>2026</v>
      </c>
      <c r="D1370" s="18">
        <v>46000</v>
      </c>
      <c r="E1370" s="15">
        <v>9781032620718</v>
      </c>
      <c r="F1370" s="15">
        <v>9781032620695</v>
      </c>
      <c r="G1370" s="16" t="s">
        <v>14</v>
      </c>
      <c r="H1370" s="16"/>
      <c r="I1370" s="16" t="s">
        <v>1732</v>
      </c>
      <c r="J1370" s="16" t="s">
        <v>1733</v>
      </c>
      <c r="K1370" s="19">
        <v>1</v>
      </c>
      <c r="L1370" s="16" t="s">
        <v>1734</v>
      </c>
      <c r="M1370" s="20">
        <v>260</v>
      </c>
      <c r="N1370" s="16" t="s">
        <v>1735</v>
      </c>
      <c r="O1370" s="26" t="s">
        <v>1735</v>
      </c>
      <c r="P1370" s="26" t="str">
        <f t="shared" si="21"/>
        <v>https://www.taylorfrancis.com/books/9781032620725</v>
      </c>
      <c r="Q1370" s="8" t="s">
        <v>2601</v>
      </c>
    </row>
    <row r="1371" spans="1:17" x14ac:dyDescent="0.25">
      <c r="A1371" s="14" t="s">
        <v>1701</v>
      </c>
      <c r="B1371" s="15">
        <v>9781003542933</v>
      </c>
      <c r="C1371" s="17">
        <v>2026</v>
      </c>
      <c r="D1371" s="18">
        <v>46010</v>
      </c>
      <c r="E1371" s="15">
        <v>9781032894584</v>
      </c>
      <c r="F1371" s="15">
        <v>9781032894577</v>
      </c>
      <c r="G1371" s="16" t="s">
        <v>14</v>
      </c>
      <c r="H1371" s="16" t="s">
        <v>1184</v>
      </c>
      <c r="I1371" s="16" t="s">
        <v>1736</v>
      </c>
      <c r="J1371" s="16" t="s">
        <v>1737</v>
      </c>
      <c r="K1371" s="19">
        <v>1</v>
      </c>
      <c r="L1371" s="16" t="s">
        <v>1738</v>
      </c>
      <c r="M1371" s="20">
        <v>260</v>
      </c>
      <c r="N1371" s="16" t="s">
        <v>1739</v>
      </c>
      <c r="O1371" s="26" t="s">
        <v>1739</v>
      </c>
      <c r="P1371" s="26" t="str">
        <f t="shared" si="21"/>
        <v>https://www.taylorfrancis.com/books/9781003542933</v>
      </c>
      <c r="Q1371" s="8" t="s">
        <v>2601</v>
      </c>
    </row>
    <row r="1372" spans="1:17" x14ac:dyDescent="0.25">
      <c r="A1372" s="14" t="s">
        <v>1701</v>
      </c>
      <c r="B1372" s="15">
        <v>9781003465577</v>
      </c>
      <c r="C1372" s="17">
        <v>2026</v>
      </c>
      <c r="D1372" s="18">
        <v>45877</v>
      </c>
      <c r="E1372" s="15">
        <v>9781032737041</v>
      </c>
      <c r="F1372" s="15">
        <v>9781032737096</v>
      </c>
      <c r="G1372" s="16" t="s">
        <v>14</v>
      </c>
      <c r="H1372" s="16"/>
      <c r="I1372" s="16" t="s">
        <v>1740</v>
      </c>
      <c r="J1372" s="16" t="s">
        <v>1741</v>
      </c>
      <c r="K1372" s="19">
        <v>1</v>
      </c>
      <c r="L1372" s="16" t="s">
        <v>1742</v>
      </c>
      <c r="M1372" s="20">
        <v>260</v>
      </c>
      <c r="N1372" s="16" t="s">
        <v>1743</v>
      </c>
      <c r="O1372" s="26" t="s">
        <v>1743</v>
      </c>
      <c r="P1372" s="26" t="str">
        <f t="shared" si="21"/>
        <v>https://www.taylorfrancis.com/books/9781003465577</v>
      </c>
      <c r="Q1372" s="8" t="s">
        <v>2601</v>
      </c>
    </row>
    <row r="1373" spans="1:17" x14ac:dyDescent="0.25">
      <c r="A1373" s="14" t="s">
        <v>1701</v>
      </c>
      <c r="B1373" s="15">
        <v>9781003453871</v>
      </c>
      <c r="C1373" s="17">
        <v>2026</v>
      </c>
      <c r="D1373" s="18">
        <v>45887</v>
      </c>
      <c r="E1373" s="15">
        <v>9781032591742</v>
      </c>
      <c r="F1373" s="15">
        <v>9781032554570</v>
      </c>
      <c r="G1373" s="16" t="s">
        <v>14</v>
      </c>
      <c r="H1373" s="16"/>
      <c r="I1373" s="16" t="s">
        <v>1744</v>
      </c>
      <c r="J1373" s="16" t="s">
        <v>1745</v>
      </c>
      <c r="K1373" s="19">
        <v>1</v>
      </c>
      <c r="L1373" s="16" t="s">
        <v>1746</v>
      </c>
      <c r="M1373" s="20">
        <v>260</v>
      </c>
      <c r="N1373" s="16" t="s">
        <v>1747</v>
      </c>
      <c r="O1373" s="26" t="s">
        <v>1747</v>
      </c>
      <c r="P1373" s="26" t="str">
        <f t="shared" si="21"/>
        <v>https://www.taylorfrancis.com/books/9781003453871</v>
      </c>
      <c r="Q1373" s="8" t="s">
        <v>2601</v>
      </c>
    </row>
    <row r="1374" spans="1:17" x14ac:dyDescent="0.25">
      <c r="A1374" s="14" t="s">
        <v>1701</v>
      </c>
      <c r="B1374" s="15">
        <v>9781003641193</v>
      </c>
      <c r="C1374" s="17">
        <v>2026</v>
      </c>
      <c r="D1374" s="18">
        <v>45959</v>
      </c>
      <c r="E1374" s="15">
        <v>9781041075752</v>
      </c>
      <c r="F1374" s="15">
        <v>9781041075721</v>
      </c>
      <c r="G1374" s="16" t="s">
        <v>14</v>
      </c>
      <c r="H1374" s="16"/>
      <c r="I1374" s="16" t="s">
        <v>1748</v>
      </c>
      <c r="J1374" s="16" t="s">
        <v>1749</v>
      </c>
      <c r="K1374" s="19">
        <v>1</v>
      </c>
      <c r="L1374" s="16" t="s">
        <v>1750</v>
      </c>
      <c r="M1374" s="20">
        <v>260</v>
      </c>
      <c r="N1374" s="16" t="s">
        <v>1751</v>
      </c>
      <c r="O1374" s="26" t="s">
        <v>1751</v>
      </c>
      <c r="P1374" s="26" t="str">
        <f t="shared" si="21"/>
        <v>https://www.taylorfrancis.com/books/9781003641193</v>
      </c>
      <c r="Q1374" s="8" t="s">
        <v>2601</v>
      </c>
    </row>
    <row r="1375" spans="1:17" x14ac:dyDescent="0.25">
      <c r="A1375" s="14" t="s">
        <v>1701</v>
      </c>
      <c r="B1375" s="15">
        <v>9781003098560</v>
      </c>
      <c r="C1375" s="17">
        <v>2026</v>
      </c>
      <c r="D1375" s="18">
        <v>45967</v>
      </c>
      <c r="E1375" s="15">
        <v>9780367561093</v>
      </c>
      <c r="F1375" s="15">
        <v>9780367566029</v>
      </c>
      <c r="G1375" s="16" t="s">
        <v>14</v>
      </c>
      <c r="H1375" s="16"/>
      <c r="I1375" s="16" t="s">
        <v>1752</v>
      </c>
      <c r="J1375" s="16" t="s">
        <v>1753</v>
      </c>
      <c r="K1375" s="19">
        <v>1</v>
      </c>
      <c r="L1375" s="16" t="s">
        <v>1754</v>
      </c>
      <c r="M1375" s="20">
        <v>96.99</v>
      </c>
      <c r="N1375" s="16" t="s">
        <v>1755</v>
      </c>
      <c r="O1375" s="26" t="s">
        <v>1755</v>
      </c>
      <c r="P1375" s="26" t="str">
        <f t="shared" si="21"/>
        <v>https://www.taylorfrancis.com/books/9781003098560</v>
      </c>
      <c r="Q1375" s="8" t="s">
        <v>2601</v>
      </c>
    </row>
    <row r="1376" spans="1:17" x14ac:dyDescent="0.25">
      <c r="A1376" s="14" t="s">
        <v>1701</v>
      </c>
      <c r="B1376" s="15">
        <v>9781003626367</v>
      </c>
      <c r="C1376" s="17">
        <v>2026</v>
      </c>
      <c r="D1376" s="18">
        <v>45965</v>
      </c>
      <c r="E1376" s="15">
        <v>9781041040057</v>
      </c>
      <c r="F1376" s="15">
        <v>9781041040064</v>
      </c>
      <c r="G1376" s="16" t="s">
        <v>14</v>
      </c>
      <c r="H1376" s="16"/>
      <c r="I1376" s="16" t="s">
        <v>1756</v>
      </c>
      <c r="J1376" s="16"/>
      <c r="K1376" s="19">
        <v>1</v>
      </c>
      <c r="L1376" s="16" t="s">
        <v>1757</v>
      </c>
      <c r="M1376" s="20">
        <v>260</v>
      </c>
      <c r="N1376" s="16" t="s">
        <v>1758</v>
      </c>
      <c r="O1376" s="26" t="s">
        <v>1758</v>
      </c>
      <c r="P1376" s="26" t="str">
        <f t="shared" si="21"/>
        <v>https://www.taylorfrancis.com/books/9781003626367</v>
      </c>
      <c r="Q1376" s="8" t="s">
        <v>2601</v>
      </c>
    </row>
    <row r="1377" spans="1:17" x14ac:dyDescent="0.25">
      <c r="A1377" s="14" t="s">
        <v>1701</v>
      </c>
      <c r="B1377" s="15">
        <v>9781003528852</v>
      </c>
      <c r="C1377" s="17">
        <v>2026</v>
      </c>
      <c r="D1377" s="18">
        <v>45852</v>
      </c>
      <c r="E1377" s="15">
        <v>9781032867250</v>
      </c>
      <c r="F1377" s="15">
        <v>9781032867267</v>
      </c>
      <c r="G1377" s="16" t="s">
        <v>14</v>
      </c>
      <c r="H1377" s="16"/>
      <c r="I1377" s="16" t="s">
        <v>1759</v>
      </c>
      <c r="J1377" s="16"/>
      <c r="K1377" s="19">
        <v>1</v>
      </c>
      <c r="L1377" s="16" t="s">
        <v>1760</v>
      </c>
      <c r="M1377" s="20">
        <v>260</v>
      </c>
      <c r="N1377" s="16" t="s">
        <v>1761</v>
      </c>
      <c r="O1377" s="26" t="s">
        <v>1761</v>
      </c>
      <c r="P1377" s="26" t="str">
        <f t="shared" si="21"/>
        <v>https://www.taylorfrancis.com/books/9781003528852</v>
      </c>
      <c r="Q1377" s="8" t="s">
        <v>2601</v>
      </c>
    </row>
    <row r="1378" spans="1:17" x14ac:dyDescent="0.25">
      <c r="A1378" s="14" t="s">
        <v>1701</v>
      </c>
      <c r="B1378" s="15">
        <v>9781003597599</v>
      </c>
      <c r="C1378" s="17">
        <v>2026</v>
      </c>
      <c r="D1378" s="18">
        <v>45992</v>
      </c>
      <c r="E1378" s="15">
        <v>9781032982069</v>
      </c>
      <c r="F1378" s="15">
        <v>9781032982007</v>
      </c>
      <c r="G1378" s="16" t="s">
        <v>14</v>
      </c>
      <c r="H1378" s="16"/>
      <c r="I1378" s="16" t="s">
        <v>1762</v>
      </c>
      <c r="J1378" s="16"/>
      <c r="K1378" s="19">
        <v>1</v>
      </c>
      <c r="L1378" s="16" t="s">
        <v>1763</v>
      </c>
      <c r="M1378" s="20">
        <v>260</v>
      </c>
      <c r="N1378" s="16" t="s">
        <v>1764</v>
      </c>
      <c r="O1378" s="26" t="s">
        <v>1764</v>
      </c>
      <c r="P1378" s="26" t="str">
        <f t="shared" si="21"/>
        <v>https://www.taylorfrancis.com/books/9781003597599</v>
      </c>
      <c r="Q1378" s="8" t="s">
        <v>2601</v>
      </c>
    </row>
    <row r="1379" spans="1:17" x14ac:dyDescent="0.25">
      <c r="A1379" s="14" t="s">
        <v>1701</v>
      </c>
      <c r="B1379" s="15">
        <v>9781003627197</v>
      </c>
      <c r="C1379" s="17">
        <v>2026</v>
      </c>
      <c r="D1379" s="18">
        <v>45877</v>
      </c>
      <c r="E1379" s="15">
        <v>9781041041757</v>
      </c>
      <c r="F1379" s="15">
        <v>9781041041740</v>
      </c>
      <c r="G1379" s="16" t="s">
        <v>14</v>
      </c>
      <c r="H1379" s="16"/>
      <c r="I1379" s="16" t="s">
        <v>1765</v>
      </c>
      <c r="J1379" s="16" t="s">
        <v>1766</v>
      </c>
      <c r="K1379" s="19">
        <v>1</v>
      </c>
      <c r="L1379" s="16" t="s">
        <v>1767</v>
      </c>
      <c r="M1379" s="20">
        <v>260</v>
      </c>
      <c r="N1379" s="16" t="s">
        <v>1768</v>
      </c>
      <c r="O1379" s="26" t="s">
        <v>1768</v>
      </c>
      <c r="P1379" s="26" t="str">
        <f t="shared" si="21"/>
        <v>https://www.taylorfrancis.com/books/9781003627197</v>
      </c>
      <c r="Q1379" s="8" t="s">
        <v>2601</v>
      </c>
    </row>
    <row r="1380" spans="1:17" x14ac:dyDescent="0.25">
      <c r="A1380" s="14" t="s">
        <v>1701</v>
      </c>
      <c r="B1380" s="15">
        <v>9781003311102</v>
      </c>
      <c r="C1380" s="17">
        <v>2026</v>
      </c>
      <c r="D1380" s="18">
        <v>45954</v>
      </c>
      <c r="E1380" s="15">
        <v>9781032169477</v>
      </c>
      <c r="F1380" s="15">
        <v>9781032317465</v>
      </c>
      <c r="G1380" s="16" t="s">
        <v>14</v>
      </c>
      <c r="H1380" s="16"/>
      <c r="I1380" s="16" t="s">
        <v>1769</v>
      </c>
      <c r="J1380" s="16" t="s">
        <v>1770</v>
      </c>
      <c r="K1380" s="19">
        <v>1</v>
      </c>
      <c r="L1380" s="16" t="s">
        <v>1771</v>
      </c>
      <c r="M1380" s="20">
        <v>260</v>
      </c>
      <c r="N1380" s="16" t="s">
        <v>1772</v>
      </c>
      <c r="O1380" s="26" t="s">
        <v>1772</v>
      </c>
      <c r="P1380" s="26" t="str">
        <f t="shared" si="21"/>
        <v>https://www.taylorfrancis.com/books/9781003311102</v>
      </c>
      <c r="Q1380" s="8" t="s">
        <v>2601</v>
      </c>
    </row>
    <row r="1381" spans="1:17" x14ac:dyDescent="0.25">
      <c r="A1381" s="14" t="s">
        <v>1701</v>
      </c>
      <c r="B1381" s="15">
        <v>9781003031383</v>
      </c>
      <c r="C1381" s="17">
        <v>2026</v>
      </c>
      <c r="D1381" s="18">
        <v>45995</v>
      </c>
      <c r="E1381" s="15">
        <v>9780367468255</v>
      </c>
      <c r="F1381" s="15">
        <v>9780367468248</v>
      </c>
      <c r="G1381" s="16" t="s">
        <v>14</v>
      </c>
      <c r="H1381" s="16"/>
      <c r="I1381" s="16" t="s">
        <v>1773</v>
      </c>
      <c r="J1381" s="16" t="s">
        <v>1774</v>
      </c>
      <c r="K1381" s="19">
        <v>1</v>
      </c>
      <c r="L1381" s="16" t="s">
        <v>1775</v>
      </c>
      <c r="M1381" s="20">
        <v>260</v>
      </c>
      <c r="N1381" s="16" t="s">
        <v>1776</v>
      </c>
      <c r="O1381" s="26" t="s">
        <v>1776</v>
      </c>
      <c r="P1381" s="26" t="str">
        <f t="shared" si="21"/>
        <v>https://www.taylorfrancis.com/books/9781003031383</v>
      </c>
      <c r="Q1381" s="8" t="s">
        <v>2601</v>
      </c>
    </row>
    <row r="1382" spans="1:17" x14ac:dyDescent="0.25">
      <c r="A1382" s="14" t="s">
        <v>1701</v>
      </c>
      <c r="B1382" s="15">
        <v>9781003497578</v>
      </c>
      <c r="C1382" s="17">
        <v>2026</v>
      </c>
      <c r="D1382" s="18">
        <v>45987</v>
      </c>
      <c r="E1382" s="15">
        <v>9781032805887</v>
      </c>
      <c r="F1382" s="15">
        <v>9781032805665</v>
      </c>
      <c r="G1382" s="16" t="s">
        <v>14</v>
      </c>
      <c r="H1382" s="16"/>
      <c r="I1382" s="16" t="s">
        <v>1777</v>
      </c>
      <c r="J1382" s="16" t="s">
        <v>1778</v>
      </c>
      <c r="K1382" s="19">
        <v>1</v>
      </c>
      <c r="L1382" s="16" t="s">
        <v>1779</v>
      </c>
      <c r="M1382" s="20">
        <v>260</v>
      </c>
      <c r="N1382" s="16" t="s">
        <v>1780</v>
      </c>
      <c r="O1382" s="26" t="s">
        <v>1780</v>
      </c>
      <c r="P1382" s="26" t="str">
        <f t="shared" si="21"/>
        <v>https://www.taylorfrancis.com/books/9781003497578</v>
      </c>
      <c r="Q1382" s="8" t="s">
        <v>2601</v>
      </c>
    </row>
    <row r="1383" spans="1:17" x14ac:dyDescent="0.25">
      <c r="A1383" s="14" t="s">
        <v>1701</v>
      </c>
      <c r="B1383" s="15">
        <v>9781032704920</v>
      </c>
      <c r="C1383" s="17">
        <v>2026</v>
      </c>
      <c r="D1383" s="18">
        <v>45856</v>
      </c>
      <c r="E1383" s="15">
        <v>9781032704906</v>
      </c>
      <c r="F1383" s="15">
        <v>9781032703534</v>
      </c>
      <c r="G1383" s="16" t="s">
        <v>14</v>
      </c>
      <c r="H1383" s="16"/>
      <c r="I1383" s="16" t="s">
        <v>1781</v>
      </c>
      <c r="J1383" s="16" t="s">
        <v>1782</v>
      </c>
      <c r="K1383" s="19">
        <v>1</v>
      </c>
      <c r="L1383" s="16" t="s">
        <v>1783</v>
      </c>
      <c r="M1383" s="20">
        <v>260</v>
      </c>
      <c r="N1383" s="16" t="s">
        <v>1784</v>
      </c>
      <c r="O1383" s="26" t="s">
        <v>1784</v>
      </c>
      <c r="P1383" s="26" t="str">
        <f t="shared" si="21"/>
        <v>https://www.taylorfrancis.com/books/9781032704920</v>
      </c>
      <c r="Q1383" s="8" t="s">
        <v>2601</v>
      </c>
    </row>
    <row r="1384" spans="1:17" x14ac:dyDescent="0.25">
      <c r="A1384" s="14" t="s">
        <v>1701</v>
      </c>
      <c r="B1384" s="15">
        <v>9781003602064</v>
      </c>
      <c r="C1384" s="17">
        <v>2026</v>
      </c>
      <c r="D1384" s="18">
        <v>45922</v>
      </c>
      <c r="E1384" s="15">
        <v>9781032990576</v>
      </c>
      <c r="F1384" s="15">
        <v>9781032990347</v>
      </c>
      <c r="G1384" s="16" t="s">
        <v>14</v>
      </c>
      <c r="H1384" s="16"/>
      <c r="I1384" s="16" t="s">
        <v>1785</v>
      </c>
      <c r="J1384" s="16" t="s">
        <v>1786</v>
      </c>
      <c r="K1384" s="19">
        <v>1</v>
      </c>
      <c r="L1384" s="16" t="s">
        <v>1787</v>
      </c>
      <c r="M1384" s="20">
        <v>260</v>
      </c>
      <c r="N1384" s="16" t="s">
        <v>1788</v>
      </c>
      <c r="O1384" s="26" t="s">
        <v>1788</v>
      </c>
      <c r="P1384" s="26" t="str">
        <f t="shared" si="21"/>
        <v>https://www.taylorfrancis.com/books/9781003602064</v>
      </c>
      <c r="Q1384" s="8" t="s">
        <v>2601</v>
      </c>
    </row>
    <row r="1385" spans="1:17" x14ac:dyDescent="0.25">
      <c r="A1385" s="14" t="s">
        <v>1701</v>
      </c>
      <c r="B1385" s="15">
        <v>9781003728689</v>
      </c>
      <c r="C1385" s="17">
        <v>2026</v>
      </c>
      <c r="D1385" s="18">
        <v>46020</v>
      </c>
      <c r="E1385" s="15">
        <v>9781041206972</v>
      </c>
      <c r="F1385" s="15">
        <v>9781041217206</v>
      </c>
      <c r="G1385" s="16" t="s">
        <v>14</v>
      </c>
      <c r="H1385" s="16"/>
      <c r="I1385" s="16" t="s">
        <v>1789</v>
      </c>
      <c r="J1385" s="16"/>
      <c r="K1385" s="19">
        <v>1</v>
      </c>
      <c r="L1385" s="16" t="s">
        <v>1790</v>
      </c>
      <c r="M1385" s="20">
        <v>260</v>
      </c>
      <c r="N1385" s="16" t="s">
        <v>1791</v>
      </c>
      <c r="O1385" s="26" t="s">
        <v>1791</v>
      </c>
      <c r="P1385" s="26" t="str">
        <f t="shared" si="21"/>
        <v>https://www.taylorfrancis.com/books/9781003728689</v>
      </c>
      <c r="Q1385" s="8" t="s">
        <v>2601</v>
      </c>
    </row>
    <row r="1386" spans="1:17" x14ac:dyDescent="0.25">
      <c r="A1386" s="14" t="s">
        <v>1701</v>
      </c>
      <c r="B1386" s="15">
        <v>9781003414797</v>
      </c>
      <c r="C1386" s="17">
        <v>2026</v>
      </c>
      <c r="D1386" s="18">
        <v>45828</v>
      </c>
      <c r="E1386" s="15">
        <v>9781032540184</v>
      </c>
      <c r="F1386" s="15">
        <v>9781032540306</v>
      </c>
      <c r="G1386" s="16" t="s">
        <v>14</v>
      </c>
      <c r="H1386" s="16"/>
      <c r="I1386" s="16" t="s">
        <v>1792</v>
      </c>
      <c r="J1386" s="16"/>
      <c r="K1386" s="19">
        <v>1</v>
      </c>
      <c r="L1386" s="16" t="s">
        <v>1793</v>
      </c>
      <c r="M1386" s="20">
        <v>425</v>
      </c>
      <c r="N1386" s="16" t="s">
        <v>1794</v>
      </c>
      <c r="O1386" s="26" t="s">
        <v>1794</v>
      </c>
      <c r="P1386" s="26" t="str">
        <f t="shared" si="21"/>
        <v>https://www.taylorfrancis.com/books/9781003414797</v>
      </c>
      <c r="Q1386" s="8" t="s">
        <v>2601</v>
      </c>
    </row>
    <row r="1387" spans="1:17" x14ac:dyDescent="0.25">
      <c r="A1387" s="14" t="s">
        <v>1701</v>
      </c>
      <c r="B1387" s="15">
        <v>9781003439394</v>
      </c>
      <c r="C1387" s="17">
        <v>2026</v>
      </c>
      <c r="D1387" s="18">
        <v>45958</v>
      </c>
      <c r="E1387" s="15">
        <v>9781032574431</v>
      </c>
      <c r="F1387" s="15">
        <v>9781032574424</v>
      </c>
      <c r="G1387" s="16" t="s">
        <v>14</v>
      </c>
      <c r="H1387" s="16"/>
      <c r="I1387" s="16" t="s">
        <v>1795</v>
      </c>
      <c r="J1387" s="16" t="s">
        <v>1796</v>
      </c>
      <c r="K1387" s="19">
        <v>1</v>
      </c>
      <c r="L1387" s="16" t="s">
        <v>1797</v>
      </c>
      <c r="M1387" s="20">
        <v>260</v>
      </c>
      <c r="N1387" s="16" t="s">
        <v>1798</v>
      </c>
      <c r="O1387" s="26" t="s">
        <v>1798</v>
      </c>
      <c r="P1387" s="26" t="str">
        <f t="shared" si="21"/>
        <v>https://www.taylorfrancis.com/books/9781003439394</v>
      </c>
      <c r="Q1387" s="8" t="s">
        <v>2601</v>
      </c>
    </row>
    <row r="1388" spans="1:17" x14ac:dyDescent="0.25">
      <c r="A1388" s="14" t="s">
        <v>1701</v>
      </c>
      <c r="B1388" s="15">
        <v>9781032685878</v>
      </c>
      <c r="C1388" s="17">
        <v>2026</v>
      </c>
      <c r="D1388" s="18">
        <v>45856</v>
      </c>
      <c r="E1388" s="15">
        <v>9781032685830</v>
      </c>
      <c r="F1388" s="15">
        <v>9781032685847</v>
      </c>
      <c r="G1388" s="16" t="s">
        <v>14</v>
      </c>
      <c r="H1388" s="16"/>
      <c r="I1388" s="16" t="s">
        <v>1799</v>
      </c>
      <c r="J1388" s="16"/>
      <c r="K1388" s="19">
        <v>1</v>
      </c>
      <c r="L1388" s="16" t="s">
        <v>1800</v>
      </c>
      <c r="M1388" s="20">
        <v>260</v>
      </c>
      <c r="N1388" s="16" t="s">
        <v>1801</v>
      </c>
      <c r="O1388" s="26" t="s">
        <v>1801</v>
      </c>
      <c r="P1388" s="26" t="str">
        <f t="shared" si="21"/>
        <v>https://www.taylorfrancis.com/books/9781032685878</v>
      </c>
      <c r="Q1388" s="8" t="s">
        <v>2601</v>
      </c>
    </row>
    <row r="1389" spans="1:17" x14ac:dyDescent="0.25">
      <c r="A1389" s="14" t="s">
        <v>1701</v>
      </c>
      <c r="B1389" s="15">
        <v>9781003657071</v>
      </c>
      <c r="C1389" s="17">
        <v>2026</v>
      </c>
      <c r="D1389" s="18">
        <v>45930</v>
      </c>
      <c r="E1389" s="15">
        <v>9781041108412</v>
      </c>
      <c r="F1389" s="15">
        <v>9781041108405</v>
      </c>
      <c r="G1389" s="16" t="s">
        <v>14</v>
      </c>
      <c r="H1389" s="16"/>
      <c r="I1389" s="16" t="s">
        <v>1802</v>
      </c>
      <c r="J1389" s="16" t="s">
        <v>1803</v>
      </c>
      <c r="K1389" s="19">
        <v>1</v>
      </c>
      <c r="L1389" s="16" t="s">
        <v>1804</v>
      </c>
      <c r="M1389" s="20">
        <v>260</v>
      </c>
      <c r="N1389" s="16" t="s">
        <v>1805</v>
      </c>
      <c r="O1389" s="26" t="s">
        <v>1805</v>
      </c>
      <c r="P1389" s="26" t="str">
        <f t="shared" si="21"/>
        <v>https://www.taylorfrancis.com/books/9781003657071</v>
      </c>
      <c r="Q1389" s="8" t="s">
        <v>2601</v>
      </c>
    </row>
    <row r="1390" spans="1:17" x14ac:dyDescent="0.25">
      <c r="A1390" s="14" t="s">
        <v>1701</v>
      </c>
      <c r="B1390" s="15">
        <v>9781003568391</v>
      </c>
      <c r="C1390" s="17">
        <v>2026</v>
      </c>
      <c r="D1390" s="18">
        <v>45813</v>
      </c>
      <c r="E1390" s="15">
        <v>9781032939575</v>
      </c>
      <c r="F1390" s="15">
        <v>9781032939599</v>
      </c>
      <c r="G1390" s="16" t="s">
        <v>14</v>
      </c>
      <c r="H1390" s="16"/>
      <c r="I1390" s="16" t="s">
        <v>1806</v>
      </c>
      <c r="J1390" s="16" t="s">
        <v>1807</v>
      </c>
      <c r="K1390" s="19">
        <v>1</v>
      </c>
      <c r="L1390" s="16" t="s">
        <v>1808</v>
      </c>
      <c r="M1390" s="20">
        <v>96.99</v>
      </c>
      <c r="N1390" s="16" t="s">
        <v>1809</v>
      </c>
      <c r="O1390" s="26" t="s">
        <v>1809</v>
      </c>
      <c r="P1390" s="26" t="str">
        <f t="shared" si="21"/>
        <v>https://www.taylorfrancis.com/books/9781003568391</v>
      </c>
      <c r="Q1390" s="8" t="s">
        <v>2601</v>
      </c>
    </row>
    <row r="1391" spans="1:17" x14ac:dyDescent="0.25">
      <c r="A1391" s="14" t="s">
        <v>1701</v>
      </c>
      <c r="B1391" s="15">
        <v>9781003662174</v>
      </c>
      <c r="C1391" s="17">
        <v>2026</v>
      </c>
      <c r="D1391" s="18">
        <v>45989</v>
      </c>
      <c r="E1391" s="15">
        <v>9781041119036</v>
      </c>
      <c r="F1391" s="15">
        <v>9781032793559</v>
      </c>
      <c r="G1391" s="16" t="s">
        <v>14</v>
      </c>
      <c r="H1391" s="16"/>
      <c r="I1391" s="16" t="s">
        <v>1810</v>
      </c>
      <c r="J1391" s="16"/>
      <c r="K1391" s="19">
        <v>1</v>
      </c>
      <c r="L1391" s="16" t="s">
        <v>1811</v>
      </c>
      <c r="M1391" s="20">
        <v>260</v>
      </c>
      <c r="N1391" s="16" t="s">
        <v>1812</v>
      </c>
      <c r="O1391" s="26" t="s">
        <v>1812</v>
      </c>
      <c r="P1391" s="26" t="str">
        <f t="shared" si="21"/>
        <v>https://www.taylorfrancis.com/books/9781003662174</v>
      </c>
      <c r="Q1391" s="8" t="s">
        <v>2601</v>
      </c>
    </row>
    <row r="1392" spans="1:17" x14ac:dyDescent="0.25">
      <c r="A1392" s="14" t="s">
        <v>1701</v>
      </c>
      <c r="B1392" s="15">
        <v>9781003582144</v>
      </c>
      <c r="C1392" s="17">
        <v>2026</v>
      </c>
      <c r="D1392" s="18">
        <v>45985</v>
      </c>
      <c r="E1392" s="15">
        <v>9781032948775</v>
      </c>
      <c r="F1392" s="15">
        <v>9781032948782</v>
      </c>
      <c r="G1392" s="16" t="s">
        <v>14</v>
      </c>
      <c r="H1392" s="16"/>
      <c r="I1392" s="16" t="s">
        <v>1813</v>
      </c>
      <c r="J1392" s="16"/>
      <c r="K1392" s="19">
        <v>1</v>
      </c>
      <c r="L1392" s="16" t="s">
        <v>1814</v>
      </c>
      <c r="M1392" s="20">
        <v>260</v>
      </c>
      <c r="N1392" s="16" t="s">
        <v>1815</v>
      </c>
      <c r="O1392" s="26" t="s">
        <v>1815</v>
      </c>
      <c r="P1392" s="26" t="str">
        <f t="shared" si="21"/>
        <v>https://www.taylorfrancis.com/books/9781003582144</v>
      </c>
      <c r="Q1392" s="8" t="s">
        <v>2601</v>
      </c>
    </row>
    <row r="1393" spans="1:17" x14ac:dyDescent="0.25">
      <c r="A1393" s="14" t="s">
        <v>1701</v>
      </c>
      <c r="B1393" s="15">
        <v>9781003510314</v>
      </c>
      <c r="C1393" s="17">
        <v>2026</v>
      </c>
      <c r="D1393" s="18">
        <v>45925</v>
      </c>
      <c r="E1393" s="15">
        <v>9781032836300</v>
      </c>
      <c r="F1393" s="15">
        <v>9781032836294</v>
      </c>
      <c r="G1393" s="16" t="s">
        <v>14</v>
      </c>
      <c r="H1393" s="16"/>
      <c r="I1393" s="16" t="s">
        <v>1816</v>
      </c>
      <c r="J1393" s="16"/>
      <c r="K1393" s="19">
        <v>1</v>
      </c>
      <c r="L1393" s="16" t="s">
        <v>1817</v>
      </c>
      <c r="M1393" s="20">
        <v>260</v>
      </c>
      <c r="N1393" s="16" t="s">
        <v>1818</v>
      </c>
      <c r="O1393" s="26" t="s">
        <v>1818</v>
      </c>
      <c r="P1393" s="26" t="str">
        <f t="shared" si="21"/>
        <v>https://www.taylorfrancis.com/books/9781003510314</v>
      </c>
      <c r="Q1393" s="8" t="s">
        <v>2601</v>
      </c>
    </row>
    <row r="1394" spans="1:17" x14ac:dyDescent="0.25">
      <c r="A1394" s="14" t="s">
        <v>1701</v>
      </c>
      <c r="B1394" s="15">
        <v>9781003425199</v>
      </c>
      <c r="C1394" s="17">
        <v>2026</v>
      </c>
      <c r="D1394" s="18">
        <v>45894</v>
      </c>
      <c r="E1394" s="15">
        <v>9781032545004</v>
      </c>
      <c r="F1394" s="15">
        <v>9781032542683</v>
      </c>
      <c r="G1394" s="16" t="s">
        <v>14</v>
      </c>
      <c r="H1394" s="16"/>
      <c r="I1394" s="16" t="s">
        <v>1819</v>
      </c>
      <c r="J1394" s="16" t="s">
        <v>1820</v>
      </c>
      <c r="K1394" s="19">
        <v>1</v>
      </c>
      <c r="L1394" s="16" t="s">
        <v>1821</v>
      </c>
      <c r="M1394" s="20">
        <v>260</v>
      </c>
      <c r="N1394" s="16" t="s">
        <v>1822</v>
      </c>
      <c r="O1394" s="26" t="s">
        <v>1822</v>
      </c>
      <c r="P1394" s="26" t="str">
        <f t="shared" si="21"/>
        <v>https://www.taylorfrancis.com/books/9781003425199</v>
      </c>
      <c r="Q1394" s="8" t="s">
        <v>2601</v>
      </c>
    </row>
    <row r="1395" spans="1:17" x14ac:dyDescent="0.25">
      <c r="A1395" s="14" t="s">
        <v>1701</v>
      </c>
      <c r="B1395" s="15">
        <v>9781003601821</v>
      </c>
      <c r="C1395" s="17">
        <v>2026</v>
      </c>
      <c r="D1395" s="18">
        <v>45869</v>
      </c>
      <c r="E1395" s="15">
        <v>9781032990101</v>
      </c>
      <c r="F1395" s="15">
        <v>9781032990125</v>
      </c>
      <c r="G1395" s="16" t="s">
        <v>14</v>
      </c>
      <c r="H1395" s="16"/>
      <c r="I1395" s="16" t="s">
        <v>1823</v>
      </c>
      <c r="J1395" s="16"/>
      <c r="K1395" s="19">
        <v>1</v>
      </c>
      <c r="L1395" s="16" t="s">
        <v>1824</v>
      </c>
      <c r="M1395" s="20">
        <v>260</v>
      </c>
      <c r="N1395" s="16" t="s">
        <v>1825</v>
      </c>
      <c r="O1395" s="26" t="s">
        <v>1825</v>
      </c>
      <c r="P1395" s="26" t="str">
        <f t="shared" si="21"/>
        <v>https://www.taylorfrancis.com/books/9781003601821</v>
      </c>
      <c r="Q1395" s="8" t="s">
        <v>2601</v>
      </c>
    </row>
    <row r="1396" spans="1:17" x14ac:dyDescent="0.25">
      <c r="A1396" s="14" t="s">
        <v>1701</v>
      </c>
      <c r="B1396" s="15">
        <v>9781003159186</v>
      </c>
      <c r="C1396" s="17">
        <v>2026</v>
      </c>
      <c r="D1396" s="18">
        <v>45959</v>
      </c>
      <c r="E1396" s="15">
        <v>9780367747152</v>
      </c>
      <c r="F1396" s="15">
        <v>9780367747169</v>
      </c>
      <c r="G1396" s="16" t="s">
        <v>14</v>
      </c>
      <c r="H1396" s="16"/>
      <c r="I1396" s="16" t="s">
        <v>1826</v>
      </c>
      <c r="J1396" s="16" t="s">
        <v>1827</v>
      </c>
      <c r="K1396" s="19">
        <v>1</v>
      </c>
      <c r="L1396" s="16" t="s">
        <v>1828</v>
      </c>
      <c r="M1396" s="20">
        <v>425</v>
      </c>
      <c r="N1396" s="16" t="s">
        <v>1829</v>
      </c>
      <c r="O1396" s="26" t="s">
        <v>1829</v>
      </c>
      <c r="P1396" s="26" t="str">
        <f t="shared" si="21"/>
        <v>https://www.taylorfrancis.com/books/9781003159186</v>
      </c>
      <c r="Q1396" s="8" t="s">
        <v>2601</v>
      </c>
    </row>
    <row r="1397" spans="1:17" x14ac:dyDescent="0.25">
      <c r="A1397" s="14" t="s">
        <v>1701</v>
      </c>
      <c r="B1397" s="15">
        <v>9781032717401</v>
      </c>
      <c r="C1397" s="17">
        <v>2026</v>
      </c>
      <c r="D1397" s="18">
        <v>45961</v>
      </c>
      <c r="E1397" s="15">
        <v>9781032717364</v>
      </c>
      <c r="F1397" s="15">
        <v>9781032717371</v>
      </c>
      <c r="G1397" s="16" t="s">
        <v>14</v>
      </c>
      <c r="H1397" s="16"/>
      <c r="I1397" s="16" t="s">
        <v>1830</v>
      </c>
      <c r="J1397" s="16"/>
      <c r="K1397" s="19">
        <v>1</v>
      </c>
      <c r="L1397" s="16" t="s">
        <v>1831</v>
      </c>
      <c r="M1397" s="20">
        <v>425</v>
      </c>
      <c r="N1397" s="16" t="s">
        <v>1832</v>
      </c>
      <c r="O1397" s="26" t="s">
        <v>1832</v>
      </c>
      <c r="P1397" s="26" t="str">
        <f t="shared" si="21"/>
        <v>https://www.taylorfrancis.com/books/9781032717401</v>
      </c>
      <c r="Q1397" s="8" t="s">
        <v>2601</v>
      </c>
    </row>
    <row r="1398" spans="1:17" x14ac:dyDescent="0.25">
      <c r="A1398" s="14" t="s">
        <v>1701</v>
      </c>
      <c r="B1398" s="15">
        <v>9781003604884</v>
      </c>
      <c r="C1398" s="17">
        <v>2026</v>
      </c>
      <c r="D1398" s="18">
        <v>46007</v>
      </c>
      <c r="E1398" s="15">
        <v>9781032995748</v>
      </c>
      <c r="F1398" s="15">
        <v>9781032995762</v>
      </c>
      <c r="G1398" s="16" t="s">
        <v>14</v>
      </c>
      <c r="H1398" s="16"/>
      <c r="I1398" s="16" t="s">
        <v>1833</v>
      </c>
      <c r="J1398" s="16"/>
      <c r="K1398" s="19">
        <v>2</v>
      </c>
      <c r="L1398" s="16" t="s">
        <v>1834</v>
      </c>
      <c r="M1398" s="20">
        <v>425</v>
      </c>
      <c r="N1398" s="16" t="s">
        <v>1835</v>
      </c>
      <c r="O1398" s="26" t="s">
        <v>1835</v>
      </c>
      <c r="P1398" s="26" t="str">
        <f t="shared" si="21"/>
        <v>https://www.taylorfrancis.com/books/9781003604884</v>
      </c>
      <c r="Q1398" s="8" t="s">
        <v>2601</v>
      </c>
    </row>
    <row r="1399" spans="1:17" x14ac:dyDescent="0.25">
      <c r="A1399" s="14" t="s">
        <v>1701</v>
      </c>
      <c r="B1399" s="15">
        <v>9781003474920</v>
      </c>
      <c r="C1399" s="17">
        <v>2026</v>
      </c>
      <c r="D1399" s="18">
        <v>45989</v>
      </c>
      <c r="E1399" s="15">
        <v>9781032756349</v>
      </c>
      <c r="F1399" s="15">
        <v>9781032756363</v>
      </c>
      <c r="G1399" s="16" t="s">
        <v>14</v>
      </c>
      <c r="H1399" s="16"/>
      <c r="I1399" s="16" t="s">
        <v>1836</v>
      </c>
      <c r="J1399" s="16"/>
      <c r="K1399" s="19">
        <v>1</v>
      </c>
      <c r="L1399" s="16" t="s">
        <v>1837</v>
      </c>
      <c r="M1399" s="20">
        <v>260</v>
      </c>
      <c r="N1399" s="16" t="s">
        <v>1838</v>
      </c>
      <c r="O1399" s="26" t="s">
        <v>1838</v>
      </c>
      <c r="P1399" s="26" t="str">
        <f t="shared" si="21"/>
        <v>https://www.taylorfrancis.com/books/9781003474920</v>
      </c>
      <c r="Q1399" s="8" t="s">
        <v>2601</v>
      </c>
    </row>
    <row r="1400" spans="1:17" x14ac:dyDescent="0.25">
      <c r="A1400" s="14" t="s">
        <v>1701</v>
      </c>
      <c r="B1400" s="15">
        <v>9781003300816</v>
      </c>
      <c r="C1400" s="17">
        <v>2026</v>
      </c>
      <c r="D1400" s="18">
        <v>46008</v>
      </c>
      <c r="E1400" s="15">
        <v>9781032292779</v>
      </c>
      <c r="F1400" s="15">
        <v>9781032292793</v>
      </c>
      <c r="G1400" s="16" t="s">
        <v>14</v>
      </c>
      <c r="H1400" s="16"/>
      <c r="I1400" s="16" t="s">
        <v>1839</v>
      </c>
      <c r="J1400" s="16" t="s">
        <v>1840</v>
      </c>
      <c r="K1400" s="19">
        <v>1</v>
      </c>
      <c r="L1400" s="16" t="s">
        <v>1841</v>
      </c>
      <c r="M1400" s="20">
        <v>260</v>
      </c>
      <c r="N1400" s="16" t="s">
        <v>1842</v>
      </c>
      <c r="O1400" s="26" t="s">
        <v>1842</v>
      </c>
      <c r="P1400" s="26" t="str">
        <f t="shared" si="21"/>
        <v>https://www.taylorfrancis.com/books/9781003300816</v>
      </c>
      <c r="Q1400" s="8" t="s">
        <v>2601</v>
      </c>
    </row>
    <row r="1401" spans="1:17" x14ac:dyDescent="0.25">
      <c r="A1401" s="14" t="s">
        <v>1701</v>
      </c>
      <c r="B1401" s="15">
        <v>9780429282638</v>
      </c>
      <c r="C1401" s="17">
        <v>2026</v>
      </c>
      <c r="D1401" s="18">
        <v>45978</v>
      </c>
      <c r="E1401" s="15">
        <v>9780367244668</v>
      </c>
      <c r="F1401" s="15">
        <v>9781041198123</v>
      </c>
      <c r="G1401" s="16" t="s">
        <v>14</v>
      </c>
      <c r="H1401" s="16"/>
      <c r="I1401" s="16" t="s">
        <v>1843</v>
      </c>
      <c r="J1401" s="16" t="s">
        <v>1844</v>
      </c>
      <c r="K1401" s="19">
        <v>1</v>
      </c>
      <c r="L1401" s="16" t="s">
        <v>1845</v>
      </c>
      <c r="M1401" s="20">
        <v>260</v>
      </c>
      <c r="N1401" s="16" t="s">
        <v>1846</v>
      </c>
      <c r="O1401" s="26" t="s">
        <v>1846</v>
      </c>
      <c r="P1401" s="26" t="str">
        <f t="shared" si="21"/>
        <v>https://www.taylorfrancis.com/books/9780429282638</v>
      </c>
      <c r="Q1401" s="8" t="s">
        <v>2601</v>
      </c>
    </row>
    <row r="1402" spans="1:17" x14ac:dyDescent="0.25">
      <c r="A1402" s="14" t="s">
        <v>1847</v>
      </c>
      <c r="B1402" s="15">
        <v>9781003545361</v>
      </c>
      <c r="C1402" s="17">
        <v>2026</v>
      </c>
      <c r="D1402" s="18">
        <v>45950</v>
      </c>
      <c r="E1402" s="15">
        <v>9781032899282</v>
      </c>
      <c r="F1402" s="15">
        <v>9781032899299</v>
      </c>
      <c r="G1402" s="16" t="s">
        <v>14</v>
      </c>
      <c r="H1402" s="16"/>
      <c r="I1402" s="16" t="s">
        <v>1848</v>
      </c>
      <c r="J1402" s="16"/>
      <c r="K1402" s="19">
        <v>1</v>
      </c>
      <c r="L1402" s="16" t="s">
        <v>1849</v>
      </c>
      <c r="M1402" s="20">
        <v>260</v>
      </c>
      <c r="N1402" s="16" t="s">
        <v>1850</v>
      </c>
      <c r="O1402" s="26" t="s">
        <v>1850</v>
      </c>
      <c r="P1402" s="26" t="str">
        <f t="shared" si="21"/>
        <v>https://www.taylorfrancis.com/books/9781003545361</v>
      </c>
      <c r="Q1402" s="8" t="s">
        <v>2601</v>
      </c>
    </row>
    <row r="1403" spans="1:17" x14ac:dyDescent="0.25">
      <c r="A1403" s="14" t="s">
        <v>1847</v>
      </c>
      <c r="B1403" s="15">
        <v>9781003587156</v>
      </c>
      <c r="C1403" s="17">
        <v>2026</v>
      </c>
      <c r="D1403" s="18">
        <v>45986</v>
      </c>
      <c r="E1403" s="15">
        <v>9781032958705</v>
      </c>
      <c r="F1403" s="15">
        <v>9781032959139</v>
      </c>
      <c r="G1403" s="16" t="s">
        <v>14</v>
      </c>
      <c r="H1403" s="16"/>
      <c r="I1403" s="16" t="s">
        <v>1851</v>
      </c>
      <c r="J1403" s="16" t="s">
        <v>1852</v>
      </c>
      <c r="K1403" s="19">
        <v>1</v>
      </c>
      <c r="L1403" s="16" t="s">
        <v>1853</v>
      </c>
      <c r="M1403" s="20">
        <v>260</v>
      </c>
      <c r="N1403" s="16" t="s">
        <v>1854</v>
      </c>
      <c r="O1403" s="26" t="s">
        <v>1854</v>
      </c>
      <c r="P1403" s="26" t="str">
        <f t="shared" si="21"/>
        <v>https://www.taylorfrancis.com/books/9781003587156</v>
      </c>
      <c r="Q1403" s="8" t="s">
        <v>2601</v>
      </c>
    </row>
    <row r="1404" spans="1:17" x14ac:dyDescent="0.25">
      <c r="A1404" s="14" t="s">
        <v>1847</v>
      </c>
      <c r="B1404" s="15">
        <v>9781003658634</v>
      </c>
      <c r="C1404" s="17">
        <v>2026</v>
      </c>
      <c r="D1404" s="18">
        <v>45930</v>
      </c>
      <c r="E1404" s="15">
        <v>9781032672090</v>
      </c>
      <c r="F1404" s="15">
        <v>9781041111733</v>
      </c>
      <c r="G1404" s="16" t="s">
        <v>14</v>
      </c>
      <c r="H1404" s="16"/>
      <c r="I1404" s="16" t="s">
        <v>1855</v>
      </c>
      <c r="J1404" s="16"/>
      <c r="K1404" s="19">
        <v>1</v>
      </c>
      <c r="L1404" s="16" t="s">
        <v>1856</v>
      </c>
      <c r="M1404" s="20">
        <v>260</v>
      </c>
      <c r="N1404" s="16" t="s">
        <v>1857</v>
      </c>
      <c r="O1404" s="26" t="s">
        <v>1857</v>
      </c>
      <c r="P1404" s="26" t="str">
        <f t="shared" si="21"/>
        <v>https://www.taylorfrancis.com/books/9781003658634</v>
      </c>
      <c r="Q1404" s="8" t="s">
        <v>2601</v>
      </c>
    </row>
    <row r="1405" spans="1:17" x14ac:dyDescent="0.25">
      <c r="A1405" s="14" t="s">
        <v>1847</v>
      </c>
      <c r="B1405" s="15">
        <v>9781003585831</v>
      </c>
      <c r="C1405" s="17">
        <v>2026</v>
      </c>
      <c r="D1405" s="18">
        <v>45989</v>
      </c>
      <c r="E1405" s="15">
        <v>9781032958644</v>
      </c>
      <c r="F1405" s="15">
        <v>9781032956312</v>
      </c>
      <c r="G1405" s="16" t="s">
        <v>14</v>
      </c>
      <c r="H1405" s="16"/>
      <c r="I1405" s="16" t="s">
        <v>2034</v>
      </c>
      <c r="J1405" s="16" t="s">
        <v>2035</v>
      </c>
      <c r="K1405" s="19">
        <v>1</v>
      </c>
      <c r="L1405" s="16" t="s">
        <v>2036</v>
      </c>
      <c r="M1405" s="20">
        <v>260</v>
      </c>
      <c r="N1405" s="16" t="s">
        <v>2037</v>
      </c>
      <c r="O1405" s="26" t="s">
        <v>2037</v>
      </c>
      <c r="P1405" s="26" t="str">
        <f t="shared" si="21"/>
        <v>https://www.taylorfrancis.com/books/9781003585831</v>
      </c>
      <c r="Q1405" s="8" t="s">
        <v>2601</v>
      </c>
    </row>
    <row r="1406" spans="1:17" x14ac:dyDescent="0.25">
      <c r="A1406" s="14" t="s">
        <v>1847</v>
      </c>
      <c r="B1406" s="15">
        <v>9781003533245</v>
      </c>
      <c r="C1406" s="17">
        <v>2026</v>
      </c>
      <c r="D1406" s="18">
        <v>45905</v>
      </c>
      <c r="E1406" s="15">
        <v>9781032875514</v>
      </c>
      <c r="F1406" s="15">
        <v>9781032875538</v>
      </c>
      <c r="G1406" s="16" t="s">
        <v>14</v>
      </c>
      <c r="H1406" s="16"/>
      <c r="I1406" s="16" t="s">
        <v>1858</v>
      </c>
      <c r="J1406" s="16" t="s">
        <v>1859</v>
      </c>
      <c r="K1406" s="19">
        <v>1</v>
      </c>
      <c r="L1406" s="16" t="s">
        <v>1860</v>
      </c>
      <c r="M1406" s="20">
        <v>260</v>
      </c>
      <c r="N1406" s="16" t="s">
        <v>1861</v>
      </c>
      <c r="O1406" s="26" t="s">
        <v>1861</v>
      </c>
      <c r="P1406" s="26" t="str">
        <f t="shared" si="21"/>
        <v>https://www.taylorfrancis.com/books/9781003533245</v>
      </c>
      <c r="Q1406" s="8" t="s">
        <v>2601</v>
      </c>
    </row>
    <row r="1407" spans="1:17" x14ac:dyDescent="0.25">
      <c r="A1407" s="14" t="s">
        <v>1847</v>
      </c>
      <c r="B1407" s="15">
        <v>9781003476122</v>
      </c>
      <c r="C1407" s="17">
        <v>2026</v>
      </c>
      <c r="D1407" s="18">
        <v>45867</v>
      </c>
      <c r="E1407" s="15">
        <v>9781032759081</v>
      </c>
      <c r="F1407" s="15">
        <v>9781032758114</v>
      </c>
      <c r="G1407" s="16" t="s">
        <v>14</v>
      </c>
      <c r="H1407" s="16"/>
      <c r="I1407" s="16" t="s">
        <v>1862</v>
      </c>
      <c r="J1407" s="16" t="s">
        <v>1863</v>
      </c>
      <c r="K1407" s="19">
        <v>1</v>
      </c>
      <c r="L1407" s="16" t="s">
        <v>1864</v>
      </c>
      <c r="M1407" s="20">
        <v>260</v>
      </c>
      <c r="N1407" s="16" t="s">
        <v>1865</v>
      </c>
      <c r="O1407" s="26" t="s">
        <v>1865</v>
      </c>
      <c r="P1407" s="26" t="str">
        <f t="shared" si="21"/>
        <v>https://www.taylorfrancis.com/books/9781003476122</v>
      </c>
      <c r="Q1407" s="8" t="s">
        <v>2601</v>
      </c>
    </row>
    <row r="1408" spans="1:17" x14ac:dyDescent="0.25">
      <c r="A1408" s="14" t="s">
        <v>1847</v>
      </c>
      <c r="B1408" s="15">
        <v>9781003463597</v>
      </c>
      <c r="C1408" s="17">
        <v>2026</v>
      </c>
      <c r="D1408" s="18">
        <v>45894</v>
      </c>
      <c r="E1408" s="15">
        <v>9781032733081</v>
      </c>
      <c r="F1408" s="15">
        <v>9781032733104</v>
      </c>
      <c r="G1408" s="16" t="s">
        <v>14</v>
      </c>
      <c r="H1408" s="16"/>
      <c r="I1408" s="16" t="s">
        <v>1866</v>
      </c>
      <c r="J1408" s="16" t="s">
        <v>1867</v>
      </c>
      <c r="K1408" s="19">
        <v>1</v>
      </c>
      <c r="L1408" s="16" t="s">
        <v>1868</v>
      </c>
      <c r="M1408" s="20">
        <v>260</v>
      </c>
      <c r="N1408" s="16" t="s">
        <v>1869</v>
      </c>
      <c r="O1408" s="26" t="s">
        <v>1869</v>
      </c>
      <c r="P1408" s="26" t="str">
        <f t="shared" si="21"/>
        <v>https://www.taylorfrancis.com/books/9781003463597</v>
      </c>
      <c r="Q1408" s="8" t="s">
        <v>2601</v>
      </c>
    </row>
    <row r="1409" spans="1:17" x14ac:dyDescent="0.25">
      <c r="A1409" s="14" t="s">
        <v>1847</v>
      </c>
      <c r="B1409" s="15">
        <v>9781003483816</v>
      </c>
      <c r="C1409" s="17">
        <v>2026</v>
      </c>
      <c r="D1409" s="18">
        <v>45981</v>
      </c>
      <c r="E1409" s="15">
        <v>9781032775739</v>
      </c>
      <c r="F1409" s="15">
        <v>9781032775746</v>
      </c>
      <c r="G1409" s="16" t="s">
        <v>14</v>
      </c>
      <c r="H1409" s="16"/>
      <c r="I1409" s="16" t="s">
        <v>1870</v>
      </c>
      <c r="J1409" s="16" t="s">
        <v>1871</v>
      </c>
      <c r="K1409" s="19">
        <v>1</v>
      </c>
      <c r="L1409" s="16" t="s">
        <v>1872</v>
      </c>
      <c r="M1409" s="20">
        <v>260</v>
      </c>
      <c r="N1409" s="16" t="s">
        <v>1873</v>
      </c>
      <c r="O1409" s="26" t="s">
        <v>1873</v>
      </c>
      <c r="P1409" s="26" t="str">
        <f t="shared" si="21"/>
        <v>https://www.taylorfrancis.com/books/9781003483816</v>
      </c>
      <c r="Q1409" s="8" t="s">
        <v>2601</v>
      </c>
    </row>
    <row r="1410" spans="1:17" x14ac:dyDescent="0.25">
      <c r="A1410" s="14" t="s">
        <v>1847</v>
      </c>
      <c r="B1410" s="15">
        <v>9781003493877</v>
      </c>
      <c r="C1410" s="17">
        <v>2026</v>
      </c>
      <c r="D1410" s="18">
        <v>45989</v>
      </c>
      <c r="E1410" s="15">
        <v>9781032797847</v>
      </c>
      <c r="F1410" s="15">
        <v>9781032796703</v>
      </c>
      <c r="G1410" s="16" t="s">
        <v>14</v>
      </c>
      <c r="H1410" s="16"/>
      <c r="I1410" s="16" t="s">
        <v>1874</v>
      </c>
      <c r="J1410" s="16" t="s">
        <v>1875</v>
      </c>
      <c r="K1410" s="19">
        <v>3</v>
      </c>
      <c r="L1410" s="16" t="s">
        <v>1876</v>
      </c>
      <c r="M1410" s="20">
        <v>260</v>
      </c>
      <c r="N1410" s="16" t="s">
        <v>1877</v>
      </c>
      <c r="O1410" s="26" t="s">
        <v>1877</v>
      </c>
      <c r="P1410" s="26" t="str">
        <f t="shared" si="21"/>
        <v>https://www.taylorfrancis.com/books/9781003493877</v>
      </c>
      <c r="Q1410" s="8" t="s">
        <v>2601</v>
      </c>
    </row>
    <row r="1411" spans="1:17" x14ac:dyDescent="0.25">
      <c r="A1411" s="14" t="s">
        <v>1847</v>
      </c>
      <c r="B1411" s="15">
        <v>9781003357438</v>
      </c>
      <c r="C1411" s="17">
        <v>2026</v>
      </c>
      <c r="D1411" s="18">
        <v>45961</v>
      </c>
      <c r="E1411" s="15">
        <v>9781032413082</v>
      </c>
      <c r="F1411" s="15">
        <v>9781032413099</v>
      </c>
      <c r="G1411" s="16" t="s">
        <v>14</v>
      </c>
      <c r="H1411" s="16"/>
      <c r="I1411" s="16" t="s">
        <v>1878</v>
      </c>
      <c r="J1411" s="16"/>
      <c r="K1411" s="19">
        <v>1</v>
      </c>
      <c r="L1411" s="16" t="s">
        <v>1879</v>
      </c>
      <c r="M1411" s="20">
        <v>260</v>
      </c>
      <c r="N1411" s="16" t="s">
        <v>1880</v>
      </c>
      <c r="O1411" s="26" t="s">
        <v>1880</v>
      </c>
      <c r="P1411" s="26" t="str">
        <f t="shared" ref="P1411:P1474" si="22">HYPERLINK(O1411,O1411)</f>
        <v>https://www.taylorfrancis.com/books/9781003357438</v>
      </c>
      <c r="Q1411" s="8" t="s">
        <v>2601</v>
      </c>
    </row>
    <row r="1412" spans="1:17" x14ac:dyDescent="0.25">
      <c r="A1412" s="14" t="s">
        <v>1847</v>
      </c>
      <c r="B1412" s="15">
        <v>9781003603825</v>
      </c>
      <c r="C1412" s="17">
        <v>2026</v>
      </c>
      <c r="D1412" s="18">
        <v>45943</v>
      </c>
      <c r="E1412" s="15">
        <v>9781032993782</v>
      </c>
      <c r="F1412" s="15">
        <v>9781032993775</v>
      </c>
      <c r="G1412" s="16" t="s">
        <v>1881</v>
      </c>
      <c r="H1412" s="16"/>
      <c r="I1412" s="16" t="s">
        <v>1882</v>
      </c>
      <c r="J1412" s="16" t="s">
        <v>1883</v>
      </c>
      <c r="K1412" s="19">
        <v>1</v>
      </c>
      <c r="L1412" s="16" t="s">
        <v>1884</v>
      </c>
      <c r="M1412" s="20">
        <v>260</v>
      </c>
      <c r="N1412" s="16" t="s">
        <v>1885</v>
      </c>
      <c r="O1412" s="26" t="s">
        <v>1885</v>
      </c>
      <c r="P1412" s="26" t="str">
        <f t="shared" si="22"/>
        <v>https://www.taylorfrancis.com/books/9781003603825</v>
      </c>
      <c r="Q1412" s="8" t="s">
        <v>2601</v>
      </c>
    </row>
    <row r="1413" spans="1:17" x14ac:dyDescent="0.25">
      <c r="A1413" s="14" t="s">
        <v>1847</v>
      </c>
      <c r="B1413" s="15">
        <v>9781003488910</v>
      </c>
      <c r="C1413" s="17">
        <v>2026</v>
      </c>
      <c r="D1413" s="18">
        <v>45898</v>
      </c>
      <c r="E1413" s="15">
        <v>9781032786667</v>
      </c>
      <c r="F1413" s="15">
        <v>9781032786698</v>
      </c>
      <c r="G1413" s="16" t="s">
        <v>14</v>
      </c>
      <c r="H1413" s="16"/>
      <c r="I1413" s="16" t="s">
        <v>1886</v>
      </c>
      <c r="J1413" s="16"/>
      <c r="K1413" s="19">
        <v>1</v>
      </c>
      <c r="L1413" s="16" t="s">
        <v>1887</v>
      </c>
      <c r="M1413" s="20">
        <v>260</v>
      </c>
      <c r="N1413" s="16" t="s">
        <v>1888</v>
      </c>
      <c r="O1413" s="26" t="s">
        <v>1888</v>
      </c>
      <c r="P1413" s="26" t="str">
        <f t="shared" si="22"/>
        <v>https://www.taylorfrancis.com/books/9781003488910</v>
      </c>
      <c r="Q1413" s="8" t="s">
        <v>2601</v>
      </c>
    </row>
    <row r="1414" spans="1:17" x14ac:dyDescent="0.25">
      <c r="A1414" s="14" t="s">
        <v>1847</v>
      </c>
      <c r="B1414" s="15">
        <v>9781003373285</v>
      </c>
      <c r="C1414" s="17">
        <v>2026</v>
      </c>
      <c r="D1414" s="18">
        <v>45930</v>
      </c>
      <c r="E1414" s="15">
        <v>9781032446639</v>
      </c>
      <c r="F1414" s="15">
        <v>9781032446622</v>
      </c>
      <c r="G1414" s="16" t="s">
        <v>14</v>
      </c>
      <c r="H1414" s="16"/>
      <c r="I1414" s="16" t="s">
        <v>1889</v>
      </c>
      <c r="J1414" s="16"/>
      <c r="K1414" s="19">
        <v>1</v>
      </c>
      <c r="L1414" s="16" t="s">
        <v>1890</v>
      </c>
      <c r="M1414" s="20">
        <v>260</v>
      </c>
      <c r="N1414" s="16" t="s">
        <v>1891</v>
      </c>
      <c r="O1414" s="26" t="s">
        <v>1891</v>
      </c>
      <c r="P1414" s="26" t="str">
        <f t="shared" si="22"/>
        <v>https://www.taylorfrancis.com/books/9781003373285</v>
      </c>
      <c r="Q1414" s="8" t="s">
        <v>2601</v>
      </c>
    </row>
    <row r="1415" spans="1:17" x14ac:dyDescent="0.25">
      <c r="A1415" s="14" t="s">
        <v>1847</v>
      </c>
      <c r="B1415" s="15">
        <v>9781032622040</v>
      </c>
      <c r="C1415" s="17">
        <v>2026</v>
      </c>
      <c r="D1415" s="18">
        <v>45918</v>
      </c>
      <c r="E1415" s="15">
        <v>9781032621975</v>
      </c>
      <c r="F1415" s="15">
        <v>9781032621999</v>
      </c>
      <c r="G1415" s="16" t="s">
        <v>14</v>
      </c>
      <c r="H1415" s="16"/>
      <c r="I1415" s="16" t="s">
        <v>1892</v>
      </c>
      <c r="J1415" s="16" t="s">
        <v>1893</v>
      </c>
      <c r="K1415" s="19">
        <v>1</v>
      </c>
      <c r="L1415" s="16" t="s">
        <v>1894</v>
      </c>
      <c r="M1415" s="20">
        <v>270</v>
      </c>
      <c r="N1415" s="16" t="s">
        <v>1895</v>
      </c>
      <c r="O1415" s="26" t="s">
        <v>1895</v>
      </c>
      <c r="P1415" s="26" t="str">
        <f t="shared" si="22"/>
        <v>https://www.taylorfrancis.com/books/9781032622040</v>
      </c>
      <c r="Q1415" s="8" t="s">
        <v>2601</v>
      </c>
    </row>
    <row r="1416" spans="1:17" x14ac:dyDescent="0.25">
      <c r="A1416" s="14" t="s">
        <v>1847</v>
      </c>
      <c r="B1416" s="15">
        <v>9781003412717</v>
      </c>
      <c r="C1416" s="17">
        <v>2026</v>
      </c>
      <c r="D1416" s="18">
        <v>45909</v>
      </c>
      <c r="E1416" s="15">
        <v>9781032943183</v>
      </c>
      <c r="F1416" s="15">
        <v>9781032535944</v>
      </c>
      <c r="G1416" s="16" t="s">
        <v>14</v>
      </c>
      <c r="H1416" s="16"/>
      <c r="I1416" s="16" t="s">
        <v>1896</v>
      </c>
      <c r="J1416" s="16" t="s">
        <v>1897</v>
      </c>
      <c r="K1416" s="19">
        <v>1</v>
      </c>
      <c r="L1416" s="16" t="s">
        <v>1898</v>
      </c>
      <c r="M1416" s="20">
        <v>260</v>
      </c>
      <c r="N1416" s="16" t="s">
        <v>1899</v>
      </c>
      <c r="O1416" s="26" t="s">
        <v>1899</v>
      </c>
      <c r="P1416" s="26" t="str">
        <f t="shared" si="22"/>
        <v>https://www.taylorfrancis.com/books/9781003412717</v>
      </c>
      <c r="Q1416" s="8" t="s">
        <v>2601</v>
      </c>
    </row>
    <row r="1417" spans="1:17" x14ac:dyDescent="0.25">
      <c r="A1417" s="14" t="s">
        <v>1847</v>
      </c>
      <c r="B1417" s="15">
        <v>9781032709451</v>
      </c>
      <c r="C1417" s="17">
        <v>2026</v>
      </c>
      <c r="D1417" s="18">
        <v>45951</v>
      </c>
      <c r="E1417" s="15">
        <v>9781032687896</v>
      </c>
      <c r="F1417" s="15">
        <v>9781032709482</v>
      </c>
      <c r="G1417" s="16" t="s">
        <v>14</v>
      </c>
      <c r="H1417" s="16"/>
      <c r="I1417" s="16" t="s">
        <v>1900</v>
      </c>
      <c r="J1417" s="16"/>
      <c r="K1417" s="19">
        <v>1</v>
      </c>
      <c r="L1417" s="16" t="s">
        <v>1901</v>
      </c>
      <c r="M1417" s="20">
        <v>260</v>
      </c>
      <c r="N1417" s="16" t="s">
        <v>1902</v>
      </c>
      <c r="O1417" s="26" t="s">
        <v>1902</v>
      </c>
      <c r="P1417" s="26" t="str">
        <f t="shared" si="22"/>
        <v>https://www.taylorfrancis.com/books/9781032709451</v>
      </c>
      <c r="Q1417" s="8" t="s">
        <v>2601</v>
      </c>
    </row>
    <row r="1418" spans="1:17" x14ac:dyDescent="0.25">
      <c r="A1418" s="14" t="s">
        <v>1847</v>
      </c>
      <c r="B1418" s="15">
        <v>9781003637998</v>
      </c>
      <c r="C1418" s="17">
        <v>2026</v>
      </c>
      <c r="D1418" s="18">
        <v>45838</v>
      </c>
      <c r="E1418" s="15">
        <v>9781032916743</v>
      </c>
      <c r="F1418" s="15">
        <v>9781041069454</v>
      </c>
      <c r="G1418" s="16" t="s">
        <v>14</v>
      </c>
      <c r="H1418" s="16"/>
      <c r="I1418" s="16" t="s">
        <v>1903</v>
      </c>
      <c r="J1418" s="16" t="s">
        <v>1904</v>
      </c>
      <c r="K1418" s="19">
        <v>1</v>
      </c>
      <c r="L1418" s="16" t="s">
        <v>1905</v>
      </c>
      <c r="M1418" s="20">
        <v>260</v>
      </c>
      <c r="N1418" s="16" t="s">
        <v>1906</v>
      </c>
      <c r="O1418" s="26" t="s">
        <v>1906</v>
      </c>
      <c r="P1418" s="26" t="str">
        <f t="shared" si="22"/>
        <v>https://www.taylorfrancis.com/books/9781003637998</v>
      </c>
      <c r="Q1418" s="8" t="s">
        <v>2601</v>
      </c>
    </row>
    <row r="1419" spans="1:17" x14ac:dyDescent="0.25">
      <c r="A1419" s="14" t="s">
        <v>1847</v>
      </c>
      <c r="B1419" s="15">
        <v>9781003483915</v>
      </c>
      <c r="C1419" s="17">
        <v>2026</v>
      </c>
      <c r="D1419" s="18">
        <v>45971</v>
      </c>
      <c r="E1419" s="15">
        <v>9781032775951</v>
      </c>
      <c r="F1419" s="15">
        <v>9781032775968</v>
      </c>
      <c r="G1419" s="16" t="s">
        <v>14</v>
      </c>
      <c r="H1419" s="16"/>
      <c r="I1419" s="16" t="s">
        <v>1907</v>
      </c>
      <c r="J1419" s="16" t="s">
        <v>1908</v>
      </c>
      <c r="K1419" s="19">
        <v>1</v>
      </c>
      <c r="L1419" s="16" t="s">
        <v>1909</v>
      </c>
      <c r="M1419" s="20">
        <v>260</v>
      </c>
      <c r="N1419" s="16" t="s">
        <v>1910</v>
      </c>
      <c r="O1419" s="26" t="s">
        <v>1910</v>
      </c>
      <c r="P1419" s="26" t="str">
        <f t="shared" si="22"/>
        <v>https://www.taylorfrancis.com/books/9781003483915</v>
      </c>
      <c r="Q1419" s="8" t="s">
        <v>2601</v>
      </c>
    </row>
    <row r="1420" spans="1:17" x14ac:dyDescent="0.25">
      <c r="A1420" s="14" t="s">
        <v>1847</v>
      </c>
      <c r="B1420" s="15">
        <v>9781003587033</v>
      </c>
      <c r="C1420" s="17">
        <v>2026</v>
      </c>
      <c r="D1420" s="18">
        <v>45929</v>
      </c>
      <c r="E1420" s="15">
        <v>9781032958224</v>
      </c>
      <c r="F1420" s="15">
        <v>9781032958934</v>
      </c>
      <c r="G1420" s="16" t="s">
        <v>14</v>
      </c>
      <c r="H1420" s="16"/>
      <c r="I1420" s="16" t="s">
        <v>1911</v>
      </c>
      <c r="J1420" s="16"/>
      <c r="K1420" s="19">
        <v>1</v>
      </c>
      <c r="L1420" s="16" t="s">
        <v>1912</v>
      </c>
      <c r="M1420" s="20">
        <v>260</v>
      </c>
      <c r="N1420" s="16" t="s">
        <v>1913</v>
      </c>
      <c r="O1420" s="26" t="s">
        <v>1913</v>
      </c>
      <c r="P1420" s="26" t="str">
        <f t="shared" si="22"/>
        <v>https://www.taylorfrancis.com/books/9781003587033</v>
      </c>
      <c r="Q1420" s="8" t="s">
        <v>2601</v>
      </c>
    </row>
    <row r="1421" spans="1:17" x14ac:dyDescent="0.25">
      <c r="A1421" s="14" t="s">
        <v>1847</v>
      </c>
      <c r="B1421" s="15">
        <v>9781003467014</v>
      </c>
      <c r="C1421" s="17">
        <v>2026</v>
      </c>
      <c r="D1421" s="18">
        <v>45987</v>
      </c>
      <c r="E1421" s="15">
        <v>9781032739755</v>
      </c>
      <c r="F1421" s="15">
        <v>9781032739762</v>
      </c>
      <c r="G1421" s="16" t="s">
        <v>14</v>
      </c>
      <c r="H1421" s="16"/>
      <c r="I1421" s="16" t="s">
        <v>1914</v>
      </c>
      <c r="J1421" s="16" t="s">
        <v>1915</v>
      </c>
      <c r="K1421" s="19">
        <v>1</v>
      </c>
      <c r="L1421" s="16" t="s">
        <v>1916</v>
      </c>
      <c r="M1421" s="20">
        <v>260</v>
      </c>
      <c r="N1421" s="16" t="s">
        <v>1917</v>
      </c>
      <c r="O1421" s="26" t="s">
        <v>1917</v>
      </c>
      <c r="P1421" s="26" t="str">
        <f t="shared" si="22"/>
        <v>https://www.taylorfrancis.com/books/9781003467014</v>
      </c>
      <c r="Q1421" s="8" t="s">
        <v>2601</v>
      </c>
    </row>
    <row r="1422" spans="1:17" x14ac:dyDescent="0.25">
      <c r="A1422" s="14" t="s">
        <v>1847</v>
      </c>
      <c r="B1422" s="15">
        <v>9781003581345</v>
      </c>
      <c r="C1422" s="17">
        <v>2026</v>
      </c>
      <c r="D1422" s="18">
        <v>46020</v>
      </c>
      <c r="E1422" s="15">
        <v>9781032947068</v>
      </c>
      <c r="F1422" s="15">
        <v>9781032947099</v>
      </c>
      <c r="G1422" s="16" t="s">
        <v>14</v>
      </c>
      <c r="H1422" s="16"/>
      <c r="I1422" s="16" t="s">
        <v>1918</v>
      </c>
      <c r="J1422" s="16"/>
      <c r="K1422" s="19">
        <v>1</v>
      </c>
      <c r="L1422" s="16" t="s">
        <v>1919</v>
      </c>
      <c r="M1422" s="20">
        <v>260</v>
      </c>
      <c r="N1422" s="16" t="s">
        <v>1920</v>
      </c>
      <c r="O1422" s="26" t="s">
        <v>1920</v>
      </c>
      <c r="P1422" s="26" t="str">
        <f t="shared" si="22"/>
        <v>https://www.taylorfrancis.com/books/9781003581345</v>
      </c>
      <c r="Q1422" s="8" t="s">
        <v>2601</v>
      </c>
    </row>
    <row r="1423" spans="1:17" x14ac:dyDescent="0.25">
      <c r="A1423" s="14" t="s">
        <v>1847</v>
      </c>
      <c r="B1423" s="15">
        <v>9781003630395</v>
      </c>
      <c r="C1423" s="17">
        <v>2026</v>
      </c>
      <c r="D1423" s="18">
        <v>45954</v>
      </c>
      <c r="E1423" s="15">
        <v>9781041048749</v>
      </c>
      <c r="F1423" s="15">
        <v>9781041048756</v>
      </c>
      <c r="G1423" s="16" t="s">
        <v>14</v>
      </c>
      <c r="H1423" s="16"/>
      <c r="I1423" s="16" t="s">
        <v>1921</v>
      </c>
      <c r="J1423" s="16" t="s">
        <v>1922</v>
      </c>
      <c r="K1423" s="19">
        <v>1</v>
      </c>
      <c r="L1423" s="16" t="s">
        <v>1923</v>
      </c>
      <c r="M1423" s="20">
        <v>260</v>
      </c>
      <c r="N1423" s="16" t="s">
        <v>1924</v>
      </c>
      <c r="O1423" s="26" t="s">
        <v>1924</v>
      </c>
      <c r="P1423" s="26" t="str">
        <f t="shared" si="22"/>
        <v>https://www.taylorfrancis.com/books/9781003630395</v>
      </c>
      <c r="Q1423" s="8" t="s">
        <v>2601</v>
      </c>
    </row>
    <row r="1424" spans="1:17" x14ac:dyDescent="0.25">
      <c r="A1424" s="14" t="s">
        <v>1847</v>
      </c>
      <c r="B1424" s="15">
        <v>9781003596608</v>
      </c>
      <c r="C1424" s="17">
        <v>2026</v>
      </c>
      <c r="D1424" s="18">
        <v>45994</v>
      </c>
      <c r="E1424" s="15">
        <v>9781032976228</v>
      </c>
      <c r="F1424" s="15">
        <v>9781032980089</v>
      </c>
      <c r="G1424" s="16" t="s">
        <v>14</v>
      </c>
      <c r="H1424" s="16"/>
      <c r="I1424" s="16" t="s">
        <v>1925</v>
      </c>
      <c r="J1424" s="16" t="s">
        <v>1926</v>
      </c>
      <c r="K1424" s="19">
        <v>1</v>
      </c>
      <c r="L1424" s="16" t="s">
        <v>1927</v>
      </c>
      <c r="M1424" s="20">
        <v>260</v>
      </c>
      <c r="N1424" s="16" t="s">
        <v>1928</v>
      </c>
      <c r="O1424" s="26" t="s">
        <v>1928</v>
      </c>
      <c r="P1424" s="26" t="str">
        <f t="shared" si="22"/>
        <v>https://www.taylorfrancis.com/books/9781003596608</v>
      </c>
      <c r="Q1424" s="8" t="s">
        <v>2601</v>
      </c>
    </row>
    <row r="1425" spans="1:17" x14ac:dyDescent="0.25">
      <c r="A1425" s="14" t="s">
        <v>1847</v>
      </c>
      <c r="B1425" s="15">
        <v>9781003520597</v>
      </c>
      <c r="C1425" s="17">
        <v>2026</v>
      </c>
      <c r="D1425" s="18">
        <v>45988</v>
      </c>
      <c r="E1425" s="15">
        <v>9781032859408</v>
      </c>
      <c r="F1425" s="15">
        <v>9781032859392</v>
      </c>
      <c r="G1425" s="16" t="s">
        <v>14</v>
      </c>
      <c r="H1425" s="16"/>
      <c r="I1425" s="16" t="s">
        <v>1929</v>
      </c>
      <c r="J1425" s="16"/>
      <c r="K1425" s="19">
        <v>1</v>
      </c>
      <c r="L1425" s="16" t="s">
        <v>1930</v>
      </c>
      <c r="M1425" s="20">
        <v>260</v>
      </c>
      <c r="N1425" s="16" t="s">
        <v>1931</v>
      </c>
      <c r="O1425" s="26" t="s">
        <v>1931</v>
      </c>
      <c r="P1425" s="26" t="str">
        <f t="shared" si="22"/>
        <v>https://www.taylorfrancis.com/books/9781003520597</v>
      </c>
      <c r="Q1425" s="8" t="s">
        <v>2601</v>
      </c>
    </row>
    <row r="1426" spans="1:17" x14ac:dyDescent="0.25">
      <c r="A1426" s="14" t="s">
        <v>1847</v>
      </c>
      <c r="B1426" s="15">
        <v>9781003608363</v>
      </c>
      <c r="C1426" s="17">
        <v>2026</v>
      </c>
      <c r="D1426" s="18">
        <v>45925</v>
      </c>
      <c r="E1426" s="15">
        <v>9781041001447</v>
      </c>
      <c r="F1426" s="15">
        <v>9781041001454</v>
      </c>
      <c r="G1426" s="16" t="s">
        <v>14</v>
      </c>
      <c r="H1426" s="16"/>
      <c r="I1426" s="16" t="s">
        <v>1932</v>
      </c>
      <c r="J1426" s="16" t="s">
        <v>1933</v>
      </c>
      <c r="K1426" s="19">
        <v>1</v>
      </c>
      <c r="L1426" s="16" t="s">
        <v>1934</v>
      </c>
      <c r="M1426" s="20">
        <v>260</v>
      </c>
      <c r="N1426" s="16" t="s">
        <v>1935</v>
      </c>
      <c r="O1426" s="26" t="s">
        <v>1935</v>
      </c>
      <c r="P1426" s="26" t="str">
        <f t="shared" si="22"/>
        <v>https://www.taylorfrancis.com/books/9781003608363</v>
      </c>
      <c r="Q1426" s="8" t="s">
        <v>2601</v>
      </c>
    </row>
    <row r="1427" spans="1:17" x14ac:dyDescent="0.25">
      <c r="A1427" s="14" t="s">
        <v>1847</v>
      </c>
      <c r="B1427" s="15">
        <v>9781003606475</v>
      </c>
      <c r="C1427" s="17">
        <v>2026</v>
      </c>
      <c r="D1427" s="18">
        <v>45967</v>
      </c>
      <c r="E1427" s="15">
        <v>9781032998725</v>
      </c>
      <c r="F1427" s="15">
        <v>9781032998732</v>
      </c>
      <c r="G1427" s="16" t="s">
        <v>14</v>
      </c>
      <c r="H1427" s="16"/>
      <c r="I1427" s="16" t="s">
        <v>1936</v>
      </c>
      <c r="J1427" s="16"/>
      <c r="K1427" s="19">
        <v>1</v>
      </c>
      <c r="L1427" s="16" t="s">
        <v>1937</v>
      </c>
      <c r="M1427" s="20">
        <v>260</v>
      </c>
      <c r="N1427" s="16" t="s">
        <v>1938</v>
      </c>
      <c r="O1427" s="26" t="s">
        <v>1938</v>
      </c>
      <c r="P1427" s="26" t="str">
        <f t="shared" si="22"/>
        <v>https://www.taylorfrancis.com/books/9781003606475</v>
      </c>
      <c r="Q1427" s="8" t="s">
        <v>2601</v>
      </c>
    </row>
    <row r="1428" spans="1:17" x14ac:dyDescent="0.25">
      <c r="A1428" s="14" t="s">
        <v>1847</v>
      </c>
      <c r="B1428" s="15">
        <v>9781003383901</v>
      </c>
      <c r="C1428" s="17">
        <v>2026</v>
      </c>
      <c r="D1428" s="18">
        <v>45994</v>
      </c>
      <c r="E1428" s="15">
        <v>9781032469423</v>
      </c>
      <c r="F1428" s="15">
        <v>9781032468716</v>
      </c>
      <c r="G1428" s="16" t="s">
        <v>14</v>
      </c>
      <c r="H1428" s="16"/>
      <c r="I1428" s="16" t="s">
        <v>1939</v>
      </c>
      <c r="J1428" s="16" t="s">
        <v>1940</v>
      </c>
      <c r="K1428" s="19">
        <v>1</v>
      </c>
      <c r="L1428" s="16" t="s">
        <v>1941</v>
      </c>
      <c r="M1428" s="20">
        <v>260</v>
      </c>
      <c r="N1428" s="16" t="s">
        <v>1942</v>
      </c>
      <c r="O1428" s="26" t="s">
        <v>1942</v>
      </c>
      <c r="P1428" s="26" t="str">
        <f t="shared" si="22"/>
        <v>https://www.taylorfrancis.com/books/9781003383901</v>
      </c>
      <c r="Q1428" s="8" t="s">
        <v>2601</v>
      </c>
    </row>
    <row r="1429" spans="1:17" x14ac:dyDescent="0.25">
      <c r="A1429" s="14" t="s">
        <v>1847</v>
      </c>
      <c r="B1429" s="15">
        <v>9781032650012</v>
      </c>
      <c r="C1429" s="17">
        <v>2026</v>
      </c>
      <c r="D1429" s="18">
        <v>45862</v>
      </c>
      <c r="E1429" s="15">
        <v>9781032649993</v>
      </c>
      <c r="F1429" s="15">
        <v>9781032650036</v>
      </c>
      <c r="G1429" s="16" t="s">
        <v>14</v>
      </c>
      <c r="H1429" s="16"/>
      <c r="I1429" s="16" t="s">
        <v>1943</v>
      </c>
      <c r="J1429" s="16" t="s">
        <v>1944</v>
      </c>
      <c r="K1429" s="19">
        <v>1</v>
      </c>
      <c r="L1429" s="16" t="s">
        <v>1945</v>
      </c>
      <c r="M1429" s="20">
        <v>260</v>
      </c>
      <c r="N1429" s="16" t="s">
        <v>1946</v>
      </c>
      <c r="O1429" s="26" t="s">
        <v>1946</v>
      </c>
      <c r="P1429" s="26" t="str">
        <f t="shared" si="22"/>
        <v>https://www.taylorfrancis.com/books/9781032650012</v>
      </c>
      <c r="Q1429" s="8" t="s">
        <v>2601</v>
      </c>
    </row>
    <row r="1430" spans="1:17" x14ac:dyDescent="0.25">
      <c r="A1430" s="14" t="s">
        <v>1847</v>
      </c>
      <c r="B1430" s="15">
        <v>9781003663515</v>
      </c>
      <c r="C1430" s="17">
        <v>2026</v>
      </c>
      <c r="D1430" s="18">
        <v>45993</v>
      </c>
      <c r="E1430" s="15">
        <v>9781041121855</v>
      </c>
      <c r="F1430" s="15">
        <v>9781041121893</v>
      </c>
      <c r="G1430" s="16" t="s">
        <v>14</v>
      </c>
      <c r="H1430" s="16"/>
      <c r="I1430" s="16" t="s">
        <v>1947</v>
      </c>
      <c r="J1430" s="16" t="s">
        <v>1948</v>
      </c>
      <c r="K1430" s="19">
        <v>1</v>
      </c>
      <c r="L1430" s="16" t="s">
        <v>1949</v>
      </c>
      <c r="M1430" s="20">
        <v>260</v>
      </c>
      <c r="N1430" s="16" t="s">
        <v>1950</v>
      </c>
      <c r="O1430" s="26" t="s">
        <v>1950</v>
      </c>
      <c r="P1430" s="26" t="str">
        <f t="shared" si="22"/>
        <v>https://www.taylorfrancis.com/books/9781003663515</v>
      </c>
      <c r="Q1430" s="8" t="s">
        <v>2601</v>
      </c>
    </row>
    <row r="1431" spans="1:17" x14ac:dyDescent="0.25">
      <c r="A1431" s="14" t="s">
        <v>1847</v>
      </c>
      <c r="B1431" s="15">
        <v>9781003377634</v>
      </c>
      <c r="C1431" s="17">
        <v>2026</v>
      </c>
      <c r="D1431" s="18">
        <v>45863</v>
      </c>
      <c r="E1431" s="15">
        <v>9781032455785</v>
      </c>
      <c r="F1431" s="15">
        <v>9781032455778</v>
      </c>
      <c r="G1431" s="16" t="s">
        <v>14</v>
      </c>
      <c r="H1431" s="16"/>
      <c r="I1431" s="16" t="s">
        <v>1951</v>
      </c>
      <c r="J1431" s="16"/>
      <c r="K1431" s="19">
        <v>4</v>
      </c>
      <c r="L1431" s="16" t="s">
        <v>1952</v>
      </c>
      <c r="M1431" s="20">
        <v>235</v>
      </c>
      <c r="N1431" s="16" t="s">
        <v>1953</v>
      </c>
      <c r="O1431" s="26" t="s">
        <v>1953</v>
      </c>
      <c r="P1431" s="26" t="str">
        <f t="shared" si="22"/>
        <v>https://www.taylorfrancis.com/books/9781003377634</v>
      </c>
      <c r="Q1431" s="8" t="s">
        <v>2601</v>
      </c>
    </row>
    <row r="1432" spans="1:17" x14ac:dyDescent="0.25">
      <c r="A1432" s="14" t="s">
        <v>1847</v>
      </c>
      <c r="B1432" s="15">
        <v>9781003592549</v>
      </c>
      <c r="C1432" s="17">
        <v>2026</v>
      </c>
      <c r="D1432" s="18">
        <v>45919</v>
      </c>
      <c r="E1432" s="15">
        <v>9781032971711</v>
      </c>
      <c r="F1432" s="15">
        <v>9781032971728</v>
      </c>
      <c r="G1432" s="16" t="s">
        <v>14</v>
      </c>
      <c r="H1432" s="16"/>
      <c r="I1432" s="16" t="s">
        <v>1954</v>
      </c>
      <c r="J1432" s="16" t="s">
        <v>1955</v>
      </c>
      <c r="K1432" s="19">
        <v>1</v>
      </c>
      <c r="L1432" s="16" t="s">
        <v>1956</v>
      </c>
      <c r="M1432" s="20">
        <v>295</v>
      </c>
      <c r="N1432" s="16" t="s">
        <v>1957</v>
      </c>
      <c r="O1432" s="26" t="s">
        <v>1957</v>
      </c>
      <c r="P1432" s="26" t="str">
        <f t="shared" si="22"/>
        <v>https://www.taylorfrancis.com/books/9781003592549</v>
      </c>
      <c r="Q1432" s="8" t="s">
        <v>2601</v>
      </c>
    </row>
    <row r="1433" spans="1:17" x14ac:dyDescent="0.25">
      <c r="A1433" s="14" t="s">
        <v>1847</v>
      </c>
      <c r="B1433" s="15">
        <v>9781003657910</v>
      </c>
      <c r="C1433" s="17">
        <v>2026</v>
      </c>
      <c r="D1433" s="18">
        <v>45952</v>
      </c>
      <c r="E1433" s="15">
        <v>9781041099857</v>
      </c>
      <c r="F1433" s="15">
        <v>9781041110231</v>
      </c>
      <c r="G1433" s="16" t="s">
        <v>14</v>
      </c>
      <c r="H1433" s="16"/>
      <c r="I1433" s="16" t="s">
        <v>1958</v>
      </c>
      <c r="J1433" s="16"/>
      <c r="K1433" s="19">
        <v>1</v>
      </c>
      <c r="L1433" s="16" t="s">
        <v>1959</v>
      </c>
      <c r="M1433" s="20">
        <v>260</v>
      </c>
      <c r="N1433" s="16" t="s">
        <v>1960</v>
      </c>
      <c r="O1433" s="26" t="s">
        <v>1960</v>
      </c>
      <c r="P1433" s="26" t="str">
        <f t="shared" si="22"/>
        <v>https://www.taylorfrancis.com/books/9781003657910</v>
      </c>
      <c r="Q1433" s="8" t="s">
        <v>2601</v>
      </c>
    </row>
    <row r="1434" spans="1:17" x14ac:dyDescent="0.25">
      <c r="A1434" s="14" t="s">
        <v>1847</v>
      </c>
      <c r="B1434" s="15">
        <v>9781003481812</v>
      </c>
      <c r="C1434" s="17">
        <v>2026</v>
      </c>
      <c r="D1434" s="18">
        <v>45866</v>
      </c>
      <c r="E1434" s="15">
        <v>9781032772080</v>
      </c>
      <c r="F1434" s="15">
        <v>9781032772103</v>
      </c>
      <c r="G1434" s="16" t="s">
        <v>14</v>
      </c>
      <c r="H1434" s="16"/>
      <c r="I1434" s="16" t="s">
        <v>1961</v>
      </c>
      <c r="J1434" s="16" t="s">
        <v>1962</v>
      </c>
      <c r="K1434" s="19">
        <v>1</v>
      </c>
      <c r="L1434" s="16" t="s">
        <v>1963</v>
      </c>
      <c r="M1434" s="20">
        <v>260</v>
      </c>
      <c r="N1434" s="16" t="s">
        <v>1964</v>
      </c>
      <c r="O1434" s="26" t="s">
        <v>1964</v>
      </c>
      <c r="P1434" s="26" t="str">
        <f t="shared" si="22"/>
        <v>https://www.taylorfrancis.com/books/9781003481812</v>
      </c>
      <c r="Q1434" s="8" t="s">
        <v>2601</v>
      </c>
    </row>
    <row r="1435" spans="1:17" x14ac:dyDescent="0.25">
      <c r="A1435" s="14" t="s">
        <v>1847</v>
      </c>
      <c r="B1435" s="15">
        <v>9781003509288</v>
      </c>
      <c r="C1435" s="17">
        <v>2026</v>
      </c>
      <c r="D1435" s="18">
        <v>45881</v>
      </c>
      <c r="E1435" s="15">
        <v>9781032834269</v>
      </c>
      <c r="F1435" s="15">
        <v>9781032834276</v>
      </c>
      <c r="G1435" s="16" t="s">
        <v>14</v>
      </c>
      <c r="H1435" s="16"/>
      <c r="I1435" s="16" t="s">
        <v>1965</v>
      </c>
      <c r="J1435" s="16" t="s">
        <v>1966</v>
      </c>
      <c r="K1435" s="19">
        <v>1</v>
      </c>
      <c r="L1435" s="16" t="s">
        <v>1967</v>
      </c>
      <c r="M1435" s="20">
        <v>260</v>
      </c>
      <c r="N1435" s="16" t="s">
        <v>1968</v>
      </c>
      <c r="O1435" s="26" t="s">
        <v>1968</v>
      </c>
      <c r="P1435" s="26" t="str">
        <f t="shared" si="22"/>
        <v>https://www.taylorfrancis.com/books/9781003509288</v>
      </c>
      <c r="Q1435" s="8" t="s">
        <v>2601</v>
      </c>
    </row>
    <row r="1436" spans="1:17" x14ac:dyDescent="0.25">
      <c r="A1436" s="14" t="s">
        <v>1847</v>
      </c>
      <c r="B1436" s="15">
        <v>9781032696799</v>
      </c>
      <c r="C1436" s="17">
        <v>2026</v>
      </c>
      <c r="D1436" s="18">
        <v>45980</v>
      </c>
      <c r="E1436" s="15">
        <v>9781032696782</v>
      </c>
      <c r="F1436" s="15">
        <v>9781032696805</v>
      </c>
      <c r="G1436" s="16" t="s">
        <v>14</v>
      </c>
      <c r="H1436" s="16"/>
      <c r="I1436" s="16" t="s">
        <v>1969</v>
      </c>
      <c r="J1436" s="16" t="s">
        <v>1970</v>
      </c>
      <c r="K1436" s="19">
        <v>1</v>
      </c>
      <c r="L1436" s="16" t="s">
        <v>1971</v>
      </c>
      <c r="M1436" s="20">
        <v>260</v>
      </c>
      <c r="N1436" s="16" t="s">
        <v>1972</v>
      </c>
      <c r="O1436" s="26" t="s">
        <v>1972</v>
      </c>
      <c r="P1436" s="26" t="str">
        <f t="shared" si="22"/>
        <v>https://www.taylorfrancis.com/books/9781032696799</v>
      </c>
      <c r="Q1436" s="8" t="s">
        <v>2601</v>
      </c>
    </row>
    <row r="1437" spans="1:17" x14ac:dyDescent="0.25">
      <c r="A1437" s="14" t="s">
        <v>1847</v>
      </c>
      <c r="B1437" s="15">
        <v>9781003390077</v>
      </c>
      <c r="C1437" s="17">
        <v>2026</v>
      </c>
      <c r="D1437" s="18">
        <v>45824</v>
      </c>
      <c r="E1437" s="15">
        <v>9781032481364</v>
      </c>
      <c r="F1437" s="15">
        <v>9781032486505</v>
      </c>
      <c r="G1437" s="16" t="s">
        <v>14</v>
      </c>
      <c r="H1437" s="16"/>
      <c r="I1437" s="16" t="s">
        <v>1973</v>
      </c>
      <c r="J1437" s="16" t="s">
        <v>1974</v>
      </c>
      <c r="K1437" s="19">
        <v>1</v>
      </c>
      <c r="L1437" s="16" t="s">
        <v>1975</v>
      </c>
      <c r="M1437" s="20">
        <v>260</v>
      </c>
      <c r="N1437" s="16" t="s">
        <v>1976</v>
      </c>
      <c r="O1437" s="26" t="s">
        <v>1976</v>
      </c>
      <c r="P1437" s="26" t="str">
        <f t="shared" si="22"/>
        <v>https://www.taylorfrancis.com/books/9781003390077</v>
      </c>
      <c r="Q1437" s="8" t="s">
        <v>2601</v>
      </c>
    </row>
    <row r="1438" spans="1:17" x14ac:dyDescent="0.25">
      <c r="A1438" s="14" t="s">
        <v>1847</v>
      </c>
      <c r="B1438" s="15">
        <v>9781003650300</v>
      </c>
      <c r="C1438" s="17">
        <v>2026</v>
      </c>
      <c r="D1438" s="18">
        <v>45961</v>
      </c>
      <c r="E1438" s="15">
        <v>9781041080756</v>
      </c>
      <c r="F1438" s="15">
        <v>9781041097181</v>
      </c>
      <c r="G1438" s="16" t="s">
        <v>14</v>
      </c>
      <c r="H1438" s="16"/>
      <c r="I1438" s="16" t="s">
        <v>1977</v>
      </c>
      <c r="J1438" s="16" t="s">
        <v>1978</v>
      </c>
      <c r="K1438" s="19">
        <v>1</v>
      </c>
      <c r="L1438" s="16" t="s">
        <v>1979</v>
      </c>
      <c r="M1438" s="20">
        <v>260</v>
      </c>
      <c r="N1438" s="16" t="s">
        <v>1980</v>
      </c>
      <c r="O1438" s="26" t="s">
        <v>1980</v>
      </c>
      <c r="P1438" s="26" t="str">
        <f t="shared" si="22"/>
        <v>https://www.taylorfrancis.com/books/9781003650300</v>
      </c>
      <c r="Q1438" s="8" t="s">
        <v>2601</v>
      </c>
    </row>
    <row r="1439" spans="1:17" x14ac:dyDescent="0.25">
      <c r="A1439" s="14" t="s">
        <v>1847</v>
      </c>
      <c r="B1439" s="15">
        <v>9781003650324</v>
      </c>
      <c r="C1439" s="17">
        <v>2026</v>
      </c>
      <c r="D1439" s="18">
        <v>45961</v>
      </c>
      <c r="E1439" s="15">
        <v>9781041080770</v>
      </c>
      <c r="F1439" s="15">
        <v>9781041097204</v>
      </c>
      <c r="G1439" s="16" t="s">
        <v>14</v>
      </c>
      <c r="H1439" s="16"/>
      <c r="I1439" s="16" t="s">
        <v>1981</v>
      </c>
      <c r="J1439" s="16" t="s">
        <v>1982</v>
      </c>
      <c r="K1439" s="19">
        <v>1</v>
      </c>
      <c r="L1439" s="16" t="s">
        <v>1979</v>
      </c>
      <c r="M1439" s="20">
        <v>260</v>
      </c>
      <c r="N1439" s="16" t="s">
        <v>1983</v>
      </c>
      <c r="O1439" s="26" t="s">
        <v>1983</v>
      </c>
      <c r="P1439" s="26" t="str">
        <f t="shared" si="22"/>
        <v>https://www.taylorfrancis.com/books/9781003650324</v>
      </c>
      <c r="Q1439" s="8" t="s">
        <v>2601</v>
      </c>
    </row>
    <row r="1440" spans="1:17" x14ac:dyDescent="0.25">
      <c r="A1440" s="14" t="s">
        <v>1847</v>
      </c>
      <c r="B1440" s="15">
        <v>9781003621805</v>
      </c>
      <c r="C1440" s="17">
        <v>2026</v>
      </c>
      <c r="D1440" s="18">
        <v>45993</v>
      </c>
      <c r="E1440" s="15">
        <v>9781041030096</v>
      </c>
      <c r="F1440" s="15">
        <v>9781041030133</v>
      </c>
      <c r="G1440" s="16" t="s">
        <v>14</v>
      </c>
      <c r="H1440" s="16"/>
      <c r="I1440" s="16" t="s">
        <v>1984</v>
      </c>
      <c r="J1440" s="16"/>
      <c r="K1440" s="19">
        <v>1</v>
      </c>
      <c r="L1440" s="16" t="s">
        <v>1985</v>
      </c>
      <c r="M1440" s="20">
        <v>260</v>
      </c>
      <c r="N1440" s="16" t="s">
        <v>1986</v>
      </c>
      <c r="O1440" s="26" t="s">
        <v>1986</v>
      </c>
      <c r="P1440" s="26" t="str">
        <f t="shared" si="22"/>
        <v>https://www.taylorfrancis.com/books/9781003621805</v>
      </c>
      <c r="Q1440" s="8" t="s">
        <v>2601</v>
      </c>
    </row>
    <row r="1441" spans="1:17" x14ac:dyDescent="0.25">
      <c r="A1441" s="14" t="s">
        <v>1847</v>
      </c>
      <c r="B1441" s="15">
        <v>9781003558903</v>
      </c>
      <c r="C1441" s="17">
        <v>2026</v>
      </c>
      <c r="D1441" s="18">
        <v>45930</v>
      </c>
      <c r="E1441" s="15">
        <v>9781032906188</v>
      </c>
      <c r="F1441" s="15">
        <v>9781032899107</v>
      </c>
      <c r="G1441" s="16" t="s">
        <v>14</v>
      </c>
      <c r="H1441" s="16"/>
      <c r="I1441" s="16" t="s">
        <v>1987</v>
      </c>
      <c r="J1441" s="16"/>
      <c r="K1441" s="19">
        <v>1</v>
      </c>
      <c r="L1441" s="16" t="s">
        <v>1988</v>
      </c>
      <c r="M1441" s="20">
        <v>155</v>
      </c>
      <c r="N1441" s="16" t="s">
        <v>1989</v>
      </c>
      <c r="O1441" s="26" t="s">
        <v>1989</v>
      </c>
      <c r="P1441" s="26" t="str">
        <f t="shared" si="22"/>
        <v>https://www.taylorfrancis.com/books/9781003558903</v>
      </c>
      <c r="Q1441" s="8" t="s">
        <v>2601</v>
      </c>
    </row>
    <row r="1442" spans="1:17" x14ac:dyDescent="0.25">
      <c r="A1442" s="14" t="s">
        <v>1847</v>
      </c>
      <c r="B1442" s="15">
        <v>9781003630487</v>
      </c>
      <c r="C1442" s="17">
        <v>2026</v>
      </c>
      <c r="D1442" s="18">
        <v>45985</v>
      </c>
      <c r="E1442" s="15">
        <v>9781041049012</v>
      </c>
      <c r="F1442" s="15">
        <v>9781041049005</v>
      </c>
      <c r="G1442" s="16" t="s">
        <v>14</v>
      </c>
      <c r="H1442" s="16"/>
      <c r="I1442" s="16" t="s">
        <v>1990</v>
      </c>
      <c r="J1442" s="16"/>
      <c r="K1442" s="19">
        <v>1</v>
      </c>
      <c r="L1442" s="16" t="s">
        <v>1991</v>
      </c>
      <c r="M1442" s="20">
        <v>260</v>
      </c>
      <c r="N1442" s="16" t="s">
        <v>1992</v>
      </c>
      <c r="O1442" s="26" t="s">
        <v>1992</v>
      </c>
      <c r="P1442" s="26" t="str">
        <f t="shared" si="22"/>
        <v>https://www.taylorfrancis.com/books/9781003630487</v>
      </c>
      <c r="Q1442" s="8" t="s">
        <v>2601</v>
      </c>
    </row>
    <row r="1443" spans="1:17" x14ac:dyDescent="0.25">
      <c r="A1443" s="14" t="s">
        <v>1847</v>
      </c>
      <c r="B1443" s="15">
        <v>9781003675341</v>
      </c>
      <c r="C1443" s="17">
        <v>2026</v>
      </c>
      <c r="D1443" s="18">
        <v>46014</v>
      </c>
      <c r="E1443" s="15">
        <v>9781041146292</v>
      </c>
      <c r="F1443" s="15">
        <v>9781041146254</v>
      </c>
      <c r="G1443" s="16" t="s">
        <v>14</v>
      </c>
      <c r="H1443" s="16"/>
      <c r="I1443" s="16" t="s">
        <v>1993</v>
      </c>
      <c r="J1443" s="16" t="s">
        <v>1994</v>
      </c>
      <c r="K1443" s="19">
        <v>1</v>
      </c>
      <c r="L1443" s="16" t="s">
        <v>1995</v>
      </c>
      <c r="M1443" s="20">
        <v>260</v>
      </c>
      <c r="N1443" s="16" t="s">
        <v>1996</v>
      </c>
      <c r="O1443" s="26" t="s">
        <v>1996</v>
      </c>
      <c r="P1443" s="26" t="str">
        <f t="shared" si="22"/>
        <v>https://www.taylorfrancis.com/books/9781003675341</v>
      </c>
      <c r="Q1443" s="8" t="s">
        <v>2601</v>
      </c>
    </row>
    <row r="1444" spans="1:17" x14ac:dyDescent="0.25">
      <c r="A1444" s="14" t="s">
        <v>1847</v>
      </c>
      <c r="B1444" s="15">
        <v>9781003545262</v>
      </c>
      <c r="C1444" s="17">
        <v>2026</v>
      </c>
      <c r="D1444" s="18">
        <v>45973</v>
      </c>
      <c r="E1444" s="15">
        <v>9781032892849</v>
      </c>
      <c r="F1444" s="15">
        <v>9781032899121</v>
      </c>
      <c r="G1444" s="16" t="s">
        <v>14</v>
      </c>
      <c r="H1444" s="16"/>
      <c r="I1444" s="16" t="s">
        <v>1997</v>
      </c>
      <c r="J1444" s="16" t="s">
        <v>1998</v>
      </c>
      <c r="K1444" s="19">
        <v>1</v>
      </c>
      <c r="L1444" s="16" t="s">
        <v>1999</v>
      </c>
      <c r="M1444" s="20">
        <v>260</v>
      </c>
      <c r="N1444" s="16" t="s">
        <v>2000</v>
      </c>
      <c r="O1444" s="26" t="s">
        <v>2000</v>
      </c>
      <c r="P1444" s="26" t="str">
        <f t="shared" si="22"/>
        <v>https://www.taylorfrancis.com/books/9781003545262</v>
      </c>
      <c r="Q1444" s="8" t="s">
        <v>2601</v>
      </c>
    </row>
    <row r="1445" spans="1:17" x14ac:dyDescent="0.25">
      <c r="A1445" s="14" t="s">
        <v>1847</v>
      </c>
      <c r="B1445" s="15">
        <v>9781003600084</v>
      </c>
      <c r="C1445" s="17">
        <v>2026</v>
      </c>
      <c r="D1445" s="18">
        <v>46020</v>
      </c>
      <c r="E1445" s="15">
        <v>9781032994734</v>
      </c>
      <c r="F1445" s="15">
        <v>9781032987095</v>
      </c>
      <c r="G1445" s="16" t="s">
        <v>14</v>
      </c>
      <c r="H1445" s="16"/>
      <c r="I1445" s="16" t="s">
        <v>2001</v>
      </c>
      <c r="J1445" s="16"/>
      <c r="K1445" s="19">
        <v>1</v>
      </c>
      <c r="L1445" s="16" t="s">
        <v>2002</v>
      </c>
      <c r="M1445" s="20">
        <v>365</v>
      </c>
      <c r="N1445" s="16" t="s">
        <v>2003</v>
      </c>
      <c r="O1445" s="26" t="s">
        <v>2003</v>
      </c>
      <c r="P1445" s="26" t="str">
        <f t="shared" si="22"/>
        <v>https://www.taylorfrancis.com/books/9781003600084</v>
      </c>
      <c r="Q1445" s="8" t="s">
        <v>2601</v>
      </c>
    </row>
    <row r="1446" spans="1:17" x14ac:dyDescent="0.25">
      <c r="A1446" s="14" t="s">
        <v>1847</v>
      </c>
      <c r="B1446" s="15">
        <v>9781003478409</v>
      </c>
      <c r="C1446" s="17">
        <v>2026</v>
      </c>
      <c r="D1446" s="18">
        <v>46008</v>
      </c>
      <c r="E1446" s="15">
        <v>9781032764313</v>
      </c>
      <c r="F1446" s="15">
        <v>9781032764344</v>
      </c>
      <c r="G1446" s="16" t="s">
        <v>14</v>
      </c>
      <c r="H1446" s="16"/>
      <c r="I1446" s="16" t="s">
        <v>2004</v>
      </c>
      <c r="J1446" s="16" t="s">
        <v>2005</v>
      </c>
      <c r="K1446" s="19">
        <v>1</v>
      </c>
      <c r="L1446" s="16" t="s">
        <v>2006</v>
      </c>
      <c r="M1446" s="20">
        <v>260</v>
      </c>
      <c r="N1446" s="16" t="s">
        <v>2007</v>
      </c>
      <c r="O1446" s="26" t="s">
        <v>2007</v>
      </c>
      <c r="P1446" s="26" t="str">
        <f t="shared" si="22"/>
        <v>https://www.taylorfrancis.com/books/9781003478409</v>
      </c>
      <c r="Q1446" s="8" t="s">
        <v>2601</v>
      </c>
    </row>
    <row r="1447" spans="1:17" x14ac:dyDescent="0.25">
      <c r="A1447" s="14" t="s">
        <v>1847</v>
      </c>
      <c r="B1447" s="15">
        <v>9781003403883</v>
      </c>
      <c r="C1447" s="17">
        <v>2026</v>
      </c>
      <c r="D1447" s="18">
        <v>45989</v>
      </c>
      <c r="E1447" s="15">
        <v>9781032517759</v>
      </c>
      <c r="F1447" s="15">
        <v>9781032517766</v>
      </c>
      <c r="G1447" s="16" t="s">
        <v>14</v>
      </c>
      <c r="H1447" s="16"/>
      <c r="I1447" s="16" t="s">
        <v>2008</v>
      </c>
      <c r="J1447" s="16"/>
      <c r="K1447" s="19">
        <v>1</v>
      </c>
      <c r="L1447" s="16" t="s">
        <v>2009</v>
      </c>
      <c r="M1447" s="20">
        <v>425</v>
      </c>
      <c r="N1447" s="16" t="s">
        <v>2010</v>
      </c>
      <c r="O1447" s="26" t="s">
        <v>2010</v>
      </c>
      <c r="P1447" s="26" t="str">
        <f t="shared" si="22"/>
        <v>https://www.taylorfrancis.com/books/9781003403883</v>
      </c>
      <c r="Q1447" s="8" t="s">
        <v>2601</v>
      </c>
    </row>
    <row r="1448" spans="1:17" x14ac:dyDescent="0.25">
      <c r="A1448" s="14" t="s">
        <v>1847</v>
      </c>
      <c r="B1448" s="15">
        <v>9781003412113</v>
      </c>
      <c r="C1448" s="17">
        <v>2026</v>
      </c>
      <c r="D1448" s="18">
        <v>45961</v>
      </c>
      <c r="E1448" s="15">
        <v>9781032534596</v>
      </c>
      <c r="F1448" s="15">
        <v>9781032534602</v>
      </c>
      <c r="G1448" s="16" t="s">
        <v>14</v>
      </c>
      <c r="H1448" s="16"/>
      <c r="I1448" s="16" t="s">
        <v>2011</v>
      </c>
      <c r="J1448" s="16"/>
      <c r="K1448" s="19">
        <v>1</v>
      </c>
      <c r="L1448" s="16" t="s">
        <v>2012</v>
      </c>
      <c r="M1448" s="20">
        <v>425</v>
      </c>
      <c r="N1448" s="16" t="s">
        <v>2013</v>
      </c>
      <c r="O1448" s="26" t="s">
        <v>2013</v>
      </c>
      <c r="P1448" s="26" t="str">
        <f t="shared" si="22"/>
        <v>https://www.taylorfrancis.com/books/9781003412113</v>
      </c>
      <c r="Q1448" s="8" t="s">
        <v>2601</v>
      </c>
    </row>
    <row r="1449" spans="1:17" x14ac:dyDescent="0.25">
      <c r="A1449" s="14" t="s">
        <v>1847</v>
      </c>
      <c r="B1449" s="15">
        <v>9781003291138</v>
      </c>
      <c r="C1449" s="17">
        <v>2026</v>
      </c>
      <c r="D1449" s="18">
        <v>46020</v>
      </c>
      <c r="E1449" s="15">
        <v>9781032270579</v>
      </c>
      <c r="F1449" s="15">
        <v>9781032270593</v>
      </c>
      <c r="G1449" s="16" t="s">
        <v>14</v>
      </c>
      <c r="H1449" s="16"/>
      <c r="I1449" s="16" t="s">
        <v>2014</v>
      </c>
      <c r="J1449" s="16"/>
      <c r="K1449" s="19">
        <v>1</v>
      </c>
      <c r="L1449" s="16" t="s">
        <v>2015</v>
      </c>
      <c r="M1449" s="20">
        <v>425</v>
      </c>
      <c r="N1449" s="16" t="s">
        <v>2016</v>
      </c>
      <c r="O1449" s="26" t="s">
        <v>2016</v>
      </c>
      <c r="P1449" s="26" t="str">
        <f t="shared" si="22"/>
        <v>https://www.taylorfrancis.com/books/9781003291138</v>
      </c>
      <c r="Q1449" s="8" t="s">
        <v>2601</v>
      </c>
    </row>
    <row r="1450" spans="1:17" x14ac:dyDescent="0.25">
      <c r="A1450" s="14" t="s">
        <v>1847</v>
      </c>
      <c r="B1450" s="15">
        <v>9781003499022</v>
      </c>
      <c r="C1450" s="17">
        <v>2026</v>
      </c>
      <c r="D1450" s="18">
        <v>45972</v>
      </c>
      <c r="E1450" s="15">
        <v>9781032803081</v>
      </c>
      <c r="F1450" s="15">
        <v>9781032812816</v>
      </c>
      <c r="G1450" s="16" t="s">
        <v>14</v>
      </c>
      <c r="H1450" s="16"/>
      <c r="I1450" s="16" t="s">
        <v>2020</v>
      </c>
      <c r="J1450" s="16" t="s">
        <v>2021</v>
      </c>
      <c r="K1450" s="19">
        <v>1</v>
      </c>
      <c r="L1450" s="16" t="s">
        <v>2022</v>
      </c>
      <c r="M1450" s="20">
        <v>260</v>
      </c>
      <c r="N1450" s="16" t="s">
        <v>2023</v>
      </c>
      <c r="O1450" s="26" t="s">
        <v>2023</v>
      </c>
      <c r="P1450" s="26" t="str">
        <f t="shared" si="22"/>
        <v>https://www.taylorfrancis.com/books/9781003499022</v>
      </c>
      <c r="Q1450" s="8" t="s">
        <v>2601</v>
      </c>
    </row>
    <row r="1451" spans="1:17" x14ac:dyDescent="0.25">
      <c r="A1451" s="14" t="s">
        <v>1847</v>
      </c>
      <c r="B1451" s="15">
        <v>9781003398530</v>
      </c>
      <c r="C1451" s="17">
        <v>2026</v>
      </c>
      <c r="D1451" s="18">
        <v>45947</v>
      </c>
      <c r="E1451" s="15">
        <v>9781032504490</v>
      </c>
      <c r="F1451" s="15">
        <v>9781032504476</v>
      </c>
      <c r="G1451" s="16" t="s">
        <v>14</v>
      </c>
      <c r="H1451" s="16"/>
      <c r="I1451" s="16" t="s">
        <v>2024</v>
      </c>
      <c r="J1451" s="16"/>
      <c r="K1451" s="19">
        <v>1</v>
      </c>
      <c r="L1451" s="16" t="s">
        <v>2025</v>
      </c>
      <c r="M1451" s="20">
        <v>260</v>
      </c>
      <c r="N1451" s="16" t="s">
        <v>2026</v>
      </c>
      <c r="O1451" s="26" t="s">
        <v>2026</v>
      </c>
      <c r="P1451" s="26" t="str">
        <f t="shared" si="22"/>
        <v>https://www.taylorfrancis.com/books/9781003398530</v>
      </c>
      <c r="Q1451" s="8" t="s">
        <v>2601</v>
      </c>
    </row>
    <row r="1452" spans="1:17" x14ac:dyDescent="0.25">
      <c r="A1452" s="14" t="s">
        <v>1847</v>
      </c>
      <c r="B1452" s="15">
        <v>9781003667032</v>
      </c>
      <c r="C1452" s="17">
        <v>2026</v>
      </c>
      <c r="D1452" s="18">
        <v>45989</v>
      </c>
      <c r="E1452" s="15">
        <v>9781041128762</v>
      </c>
      <c r="F1452" s="15">
        <v>9781041128748</v>
      </c>
      <c r="G1452" s="16" t="s">
        <v>14</v>
      </c>
      <c r="H1452" s="16"/>
      <c r="I1452" s="16" t="s">
        <v>2027</v>
      </c>
      <c r="J1452" s="16" t="s">
        <v>2028</v>
      </c>
      <c r="K1452" s="19">
        <v>1</v>
      </c>
      <c r="L1452" s="16" t="s">
        <v>2029</v>
      </c>
      <c r="M1452" s="20">
        <v>260</v>
      </c>
      <c r="N1452" s="16" t="s">
        <v>2030</v>
      </c>
      <c r="O1452" s="26" t="s">
        <v>2030</v>
      </c>
      <c r="P1452" s="26" t="str">
        <f t="shared" si="22"/>
        <v>https://www.taylorfrancis.com/books/9781003667032</v>
      </c>
      <c r="Q1452" s="8" t="s">
        <v>2601</v>
      </c>
    </row>
    <row r="1453" spans="1:17" x14ac:dyDescent="0.25">
      <c r="A1453" s="14" t="s">
        <v>1847</v>
      </c>
      <c r="B1453" s="15">
        <v>9781003647089</v>
      </c>
      <c r="C1453" s="17">
        <v>2026</v>
      </c>
      <c r="D1453" s="18">
        <v>45923</v>
      </c>
      <c r="E1453" s="15">
        <v>9781032449845</v>
      </c>
      <c r="F1453" s="15"/>
      <c r="G1453" s="16" t="s">
        <v>14</v>
      </c>
      <c r="H1453" s="16"/>
      <c r="I1453" s="16" t="s">
        <v>2031</v>
      </c>
      <c r="J1453" s="16"/>
      <c r="K1453" s="19">
        <v>1</v>
      </c>
      <c r="L1453" s="16" t="s">
        <v>2032</v>
      </c>
      <c r="M1453" s="20">
        <v>210</v>
      </c>
      <c r="N1453" s="16" t="s">
        <v>2033</v>
      </c>
      <c r="O1453" s="26" t="s">
        <v>2033</v>
      </c>
      <c r="P1453" s="26" t="str">
        <f t="shared" si="22"/>
        <v>https://www.taylorfrancis.com/books/9781003647089</v>
      </c>
      <c r="Q1453" s="8" t="s">
        <v>2601</v>
      </c>
    </row>
    <row r="1454" spans="1:17" x14ac:dyDescent="0.25">
      <c r="A1454" s="14" t="s">
        <v>1847</v>
      </c>
      <c r="B1454" s="15">
        <v>9781032693507</v>
      </c>
      <c r="C1454" s="17">
        <v>2026</v>
      </c>
      <c r="D1454" s="18">
        <v>46020</v>
      </c>
      <c r="E1454" s="15">
        <v>9781032693484</v>
      </c>
      <c r="F1454" s="15">
        <v>9781032693460</v>
      </c>
      <c r="G1454" s="16" t="s">
        <v>14</v>
      </c>
      <c r="H1454" s="16"/>
      <c r="I1454" s="16" t="s">
        <v>556</v>
      </c>
      <c r="J1454" s="16"/>
      <c r="K1454" s="19">
        <v>4</v>
      </c>
      <c r="L1454" s="16" t="s">
        <v>2038</v>
      </c>
      <c r="M1454" s="20">
        <v>260</v>
      </c>
      <c r="N1454" s="16" t="s">
        <v>2039</v>
      </c>
      <c r="O1454" s="26" t="s">
        <v>2039</v>
      </c>
      <c r="P1454" s="26" t="str">
        <f t="shared" si="22"/>
        <v>https://www.taylorfrancis.com/books/9781032693507</v>
      </c>
      <c r="Q1454" s="8" t="s">
        <v>2601</v>
      </c>
    </row>
    <row r="1455" spans="1:17" x14ac:dyDescent="0.25">
      <c r="A1455" s="14" t="s">
        <v>2040</v>
      </c>
      <c r="B1455" s="15">
        <v>9781003599814</v>
      </c>
      <c r="C1455" s="17">
        <v>2026</v>
      </c>
      <c r="D1455" s="18">
        <v>45863</v>
      </c>
      <c r="E1455" s="15">
        <v>9781032978161</v>
      </c>
      <c r="F1455" s="15">
        <v>9781032986548</v>
      </c>
      <c r="G1455" s="16" t="s">
        <v>14</v>
      </c>
      <c r="H1455" s="16"/>
      <c r="I1455" s="16" t="s">
        <v>2041</v>
      </c>
      <c r="J1455" s="16" t="s">
        <v>2042</v>
      </c>
      <c r="K1455" s="19">
        <v>1</v>
      </c>
      <c r="L1455" s="16" t="s">
        <v>2043</v>
      </c>
      <c r="M1455" s="20">
        <v>260</v>
      </c>
      <c r="N1455" s="16" t="s">
        <v>2044</v>
      </c>
      <c r="O1455" s="26" t="s">
        <v>2044</v>
      </c>
      <c r="P1455" s="26" t="str">
        <f t="shared" si="22"/>
        <v>https://www.taylorfrancis.com/books/9781003599814</v>
      </c>
      <c r="Q1455" s="8" t="s">
        <v>2601</v>
      </c>
    </row>
    <row r="1456" spans="1:17" x14ac:dyDescent="0.25">
      <c r="A1456" s="14" t="s">
        <v>2040</v>
      </c>
      <c r="B1456" s="15">
        <v>9781003465744</v>
      </c>
      <c r="C1456" s="17">
        <v>2026</v>
      </c>
      <c r="D1456" s="18">
        <v>45994</v>
      </c>
      <c r="E1456" s="15">
        <v>9781032737485</v>
      </c>
      <c r="F1456" s="15">
        <v>9781032737508</v>
      </c>
      <c r="G1456" s="16" t="s">
        <v>14</v>
      </c>
      <c r="H1456" s="16"/>
      <c r="I1456" s="16" t="s">
        <v>2045</v>
      </c>
      <c r="J1456" s="16" t="s">
        <v>2046</v>
      </c>
      <c r="K1456" s="19">
        <v>1</v>
      </c>
      <c r="L1456" s="16" t="s">
        <v>2047</v>
      </c>
      <c r="M1456" s="20">
        <v>260</v>
      </c>
      <c r="N1456" s="16" t="s">
        <v>2048</v>
      </c>
      <c r="O1456" s="26" t="s">
        <v>2048</v>
      </c>
      <c r="P1456" s="26" t="str">
        <f t="shared" si="22"/>
        <v>https://www.taylorfrancis.com/books/9781003465744</v>
      </c>
      <c r="Q1456" s="8" t="s">
        <v>2601</v>
      </c>
    </row>
    <row r="1457" spans="1:17" x14ac:dyDescent="0.25">
      <c r="A1457" s="14" t="s">
        <v>2040</v>
      </c>
      <c r="B1457" s="15">
        <v>9781003645948</v>
      </c>
      <c r="C1457" s="17">
        <v>2026</v>
      </c>
      <c r="D1457" s="18">
        <v>46006</v>
      </c>
      <c r="E1457" s="15">
        <v>9781041085553</v>
      </c>
      <c r="F1457" s="15">
        <v>9781041085454</v>
      </c>
      <c r="G1457" s="16" t="s">
        <v>14</v>
      </c>
      <c r="H1457" s="16"/>
      <c r="I1457" s="16" t="s">
        <v>2049</v>
      </c>
      <c r="J1457" s="16" t="s">
        <v>2050</v>
      </c>
      <c r="K1457" s="19">
        <v>1</v>
      </c>
      <c r="L1457" s="16" t="s">
        <v>2051</v>
      </c>
      <c r="M1457" s="20">
        <v>260</v>
      </c>
      <c r="N1457" s="16" t="s">
        <v>2052</v>
      </c>
      <c r="O1457" s="26" t="s">
        <v>2052</v>
      </c>
      <c r="P1457" s="26" t="str">
        <f t="shared" si="22"/>
        <v>https://www.taylorfrancis.com/books/9781003645948</v>
      </c>
      <c r="Q1457" s="8" t="s">
        <v>2601</v>
      </c>
    </row>
    <row r="1458" spans="1:17" x14ac:dyDescent="0.25">
      <c r="A1458" s="14" t="s">
        <v>2040</v>
      </c>
      <c r="B1458" s="15">
        <v>9781003729440</v>
      </c>
      <c r="C1458" s="17">
        <v>2026</v>
      </c>
      <c r="D1458" s="18">
        <v>45961</v>
      </c>
      <c r="E1458" s="15">
        <v>9781041218760</v>
      </c>
      <c r="F1458" s="15">
        <v>9781041218777</v>
      </c>
      <c r="G1458" s="16" t="s">
        <v>14</v>
      </c>
      <c r="H1458" s="16"/>
      <c r="I1458" s="16" t="s">
        <v>2053</v>
      </c>
      <c r="J1458" s="16" t="s">
        <v>2054</v>
      </c>
      <c r="K1458" s="19">
        <v>2</v>
      </c>
      <c r="L1458" s="16" t="s">
        <v>2055</v>
      </c>
      <c r="M1458" s="20">
        <v>260</v>
      </c>
      <c r="N1458" s="16" t="s">
        <v>2056</v>
      </c>
      <c r="O1458" s="26" t="s">
        <v>2056</v>
      </c>
      <c r="P1458" s="26" t="str">
        <f t="shared" si="22"/>
        <v>https://www.taylorfrancis.com/books/9781003729440</v>
      </c>
      <c r="Q1458" s="8" t="s">
        <v>2601</v>
      </c>
    </row>
    <row r="1459" spans="1:17" x14ac:dyDescent="0.25">
      <c r="A1459" s="14" t="s">
        <v>2040</v>
      </c>
      <c r="B1459" s="15">
        <v>9781003372882</v>
      </c>
      <c r="C1459" s="17">
        <v>2026</v>
      </c>
      <c r="D1459" s="18">
        <v>45873</v>
      </c>
      <c r="E1459" s="15">
        <v>9781032445816</v>
      </c>
      <c r="F1459" s="15">
        <v>9781032445809</v>
      </c>
      <c r="G1459" s="16" t="s">
        <v>14</v>
      </c>
      <c r="H1459" s="16"/>
      <c r="I1459" s="16" t="s">
        <v>2131</v>
      </c>
      <c r="J1459" s="16"/>
      <c r="K1459" s="19">
        <v>1</v>
      </c>
      <c r="L1459" s="16" t="s">
        <v>2132</v>
      </c>
      <c r="M1459" s="20">
        <v>260</v>
      </c>
      <c r="N1459" s="16" t="s">
        <v>2133</v>
      </c>
      <c r="O1459" s="26" t="s">
        <v>2133</v>
      </c>
      <c r="P1459" s="26" t="str">
        <f t="shared" si="22"/>
        <v>https://www.taylorfrancis.com/books/9781003372882</v>
      </c>
      <c r="Q1459" s="8" t="s">
        <v>2601</v>
      </c>
    </row>
    <row r="1460" spans="1:17" x14ac:dyDescent="0.25">
      <c r="A1460" s="14" t="s">
        <v>2040</v>
      </c>
      <c r="B1460" s="15">
        <v>9781032688145</v>
      </c>
      <c r="C1460" s="17">
        <v>2026</v>
      </c>
      <c r="D1460" s="18">
        <v>45894</v>
      </c>
      <c r="E1460" s="15">
        <v>9781032688138</v>
      </c>
      <c r="F1460" s="15">
        <v>9781032688091</v>
      </c>
      <c r="G1460" s="16" t="s">
        <v>14</v>
      </c>
      <c r="H1460" s="16"/>
      <c r="I1460" s="16" t="s">
        <v>2057</v>
      </c>
      <c r="J1460" s="16" t="s">
        <v>2058</v>
      </c>
      <c r="K1460" s="19">
        <v>3</v>
      </c>
      <c r="L1460" s="16" t="s">
        <v>2059</v>
      </c>
      <c r="M1460" s="20">
        <v>345</v>
      </c>
      <c r="N1460" s="16" t="s">
        <v>2060</v>
      </c>
      <c r="O1460" s="26" t="s">
        <v>2060</v>
      </c>
      <c r="P1460" s="26" t="str">
        <f t="shared" si="22"/>
        <v>https://www.taylorfrancis.com/books/9781032688145</v>
      </c>
      <c r="Q1460" s="8" t="s">
        <v>2601</v>
      </c>
    </row>
    <row r="1461" spans="1:17" x14ac:dyDescent="0.25">
      <c r="A1461" s="14" t="s">
        <v>2040</v>
      </c>
      <c r="B1461" s="15">
        <v>9781003606543</v>
      </c>
      <c r="C1461" s="17">
        <v>2026</v>
      </c>
      <c r="D1461" s="18">
        <v>46014</v>
      </c>
      <c r="E1461" s="15">
        <v>9781032998848</v>
      </c>
      <c r="F1461" s="15">
        <v>9781032998855</v>
      </c>
      <c r="G1461" s="16" t="s">
        <v>14</v>
      </c>
      <c r="H1461" s="16"/>
      <c r="I1461" s="16" t="s">
        <v>2061</v>
      </c>
      <c r="J1461" s="16" t="s">
        <v>2062</v>
      </c>
      <c r="K1461" s="19">
        <v>1</v>
      </c>
      <c r="L1461" s="16" t="s">
        <v>2063</v>
      </c>
      <c r="M1461" s="20">
        <v>355</v>
      </c>
      <c r="N1461" s="16" t="s">
        <v>2064</v>
      </c>
      <c r="O1461" s="26" t="s">
        <v>2064</v>
      </c>
      <c r="P1461" s="26" t="str">
        <f t="shared" si="22"/>
        <v>https://www.taylorfrancis.com/books/9781003606543</v>
      </c>
      <c r="Q1461" s="8" t="s">
        <v>2601</v>
      </c>
    </row>
    <row r="1462" spans="1:17" x14ac:dyDescent="0.25">
      <c r="A1462" s="14" t="s">
        <v>2040</v>
      </c>
      <c r="B1462" s="15">
        <v>9781003510406</v>
      </c>
      <c r="C1462" s="17">
        <v>2026</v>
      </c>
      <c r="D1462" s="18">
        <v>45877</v>
      </c>
      <c r="E1462" s="15">
        <v>9781032812977</v>
      </c>
      <c r="F1462" s="15">
        <v>9781032836423</v>
      </c>
      <c r="G1462" s="16" t="s">
        <v>14</v>
      </c>
      <c r="H1462" s="16"/>
      <c r="I1462" s="16" t="s">
        <v>2065</v>
      </c>
      <c r="J1462" s="16"/>
      <c r="K1462" s="19">
        <v>1</v>
      </c>
      <c r="L1462" s="16" t="s">
        <v>2066</v>
      </c>
      <c r="M1462" s="20">
        <v>295</v>
      </c>
      <c r="N1462" s="16" t="s">
        <v>2067</v>
      </c>
      <c r="O1462" s="26" t="s">
        <v>2067</v>
      </c>
      <c r="P1462" s="26" t="str">
        <f t="shared" si="22"/>
        <v>https://www.taylorfrancis.com/books/9781003510406</v>
      </c>
      <c r="Q1462" s="8" t="s">
        <v>2601</v>
      </c>
    </row>
    <row r="1463" spans="1:17" x14ac:dyDescent="0.25">
      <c r="A1463" s="14" t="s">
        <v>2040</v>
      </c>
      <c r="B1463" s="15">
        <v>9781003592433</v>
      </c>
      <c r="C1463" s="17">
        <v>2026</v>
      </c>
      <c r="D1463" s="18">
        <v>45945</v>
      </c>
      <c r="E1463" s="15">
        <v>9781032890333</v>
      </c>
      <c r="F1463" s="15">
        <v>9781032971520</v>
      </c>
      <c r="G1463" s="16" t="s">
        <v>14</v>
      </c>
      <c r="H1463" s="16"/>
      <c r="I1463" s="16" t="s">
        <v>2068</v>
      </c>
      <c r="J1463" s="16" t="s">
        <v>2069</v>
      </c>
      <c r="K1463" s="19">
        <v>1</v>
      </c>
      <c r="L1463" s="16" t="s">
        <v>2070</v>
      </c>
      <c r="M1463" s="20">
        <v>260</v>
      </c>
      <c r="N1463" s="16" t="s">
        <v>2071</v>
      </c>
      <c r="O1463" s="26" t="s">
        <v>2071</v>
      </c>
      <c r="P1463" s="26" t="str">
        <f t="shared" si="22"/>
        <v>https://www.taylorfrancis.com/books/9781003592433</v>
      </c>
      <c r="Q1463" s="8" t="s">
        <v>2601</v>
      </c>
    </row>
    <row r="1464" spans="1:17" x14ac:dyDescent="0.25">
      <c r="A1464" s="14" t="s">
        <v>2040</v>
      </c>
      <c r="B1464" s="15">
        <v>9781003615620</v>
      </c>
      <c r="C1464" s="17">
        <v>2026</v>
      </c>
      <c r="D1464" s="18">
        <v>46002</v>
      </c>
      <c r="E1464" s="15">
        <v>9781041016052</v>
      </c>
      <c r="F1464" s="15">
        <v>9781041016069</v>
      </c>
      <c r="G1464" s="16" t="s">
        <v>14</v>
      </c>
      <c r="H1464" s="16"/>
      <c r="I1464" s="16" t="s">
        <v>2072</v>
      </c>
      <c r="J1464" s="16"/>
      <c r="K1464" s="19">
        <v>1</v>
      </c>
      <c r="L1464" s="16" t="s">
        <v>2073</v>
      </c>
      <c r="M1464" s="20">
        <v>425</v>
      </c>
      <c r="N1464" s="16" t="s">
        <v>2074</v>
      </c>
      <c r="O1464" s="26" t="s">
        <v>2074</v>
      </c>
      <c r="P1464" s="26" t="str">
        <f t="shared" si="22"/>
        <v>https://www.taylorfrancis.com/books/9781003615620</v>
      </c>
      <c r="Q1464" s="8" t="s">
        <v>2601</v>
      </c>
    </row>
    <row r="1465" spans="1:17" x14ac:dyDescent="0.25">
      <c r="A1465" s="14" t="s">
        <v>2040</v>
      </c>
      <c r="B1465" s="15">
        <v>9781003440789</v>
      </c>
      <c r="C1465" s="17">
        <v>2026</v>
      </c>
      <c r="D1465" s="18">
        <v>45959</v>
      </c>
      <c r="E1465" s="15">
        <v>9781032577432</v>
      </c>
      <c r="F1465" s="15">
        <v>9781032577401</v>
      </c>
      <c r="G1465" s="16" t="s">
        <v>14</v>
      </c>
      <c r="H1465" s="16"/>
      <c r="I1465" s="16" t="s">
        <v>2075</v>
      </c>
      <c r="J1465" s="16" t="s">
        <v>2076</v>
      </c>
      <c r="K1465" s="19">
        <v>1</v>
      </c>
      <c r="L1465" s="16" t="s">
        <v>2077</v>
      </c>
      <c r="M1465" s="20">
        <v>260</v>
      </c>
      <c r="N1465" s="16" t="s">
        <v>2078</v>
      </c>
      <c r="O1465" s="26" t="s">
        <v>2078</v>
      </c>
      <c r="P1465" s="26" t="str">
        <f t="shared" si="22"/>
        <v>https://www.taylorfrancis.com/books/9781003440789</v>
      </c>
      <c r="Q1465" s="8" t="s">
        <v>2601</v>
      </c>
    </row>
    <row r="1466" spans="1:17" x14ac:dyDescent="0.25">
      <c r="A1466" s="14" t="s">
        <v>2040</v>
      </c>
      <c r="B1466" s="15">
        <v>9781003463788</v>
      </c>
      <c r="C1466" s="17">
        <v>2026</v>
      </c>
      <c r="D1466" s="18">
        <v>45985</v>
      </c>
      <c r="E1466" s="15">
        <v>9781032733494</v>
      </c>
      <c r="F1466" s="15">
        <v>9781032733517</v>
      </c>
      <c r="G1466" s="16" t="s">
        <v>14</v>
      </c>
      <c r="H1466" s="16"/>
      <c r="I1466" s="16" t="s">
        <v>2079</v>
      </c>
      <c r="J1466" s="16" t="s">
        <v>2080</v>
      </c>
      <c r="K1466" s="19">
        <v>1</v>
      </c>
      <c r="L1466" s="16" t="s">
        <v>2081</v>
      </c>
      <c r="M1466" s="20">
        <v>260</v>
      </c>
      <c r="N1466" s="16" t="s">
        <v>2082</v>
      </c>
      <c r="O1466" s="26" t="s">
        <v>2082</v>
      </c>
      <c r="P1466" s="26" t="str">
        <f t="shared" si="22"/>
        <v>https://www.taylorfrancis.com/books/9781003463788</v>
      </c>
      <c r="Q1466" s="8" t="s">
        <v>2601</v>
      </c>
    </row>
    <row r="1467" spans="1:17" x14ac:dyDescent="0.25">
      <c r="A1467" s="14" t="s">
        <v>2040</v>
      </c>
      <c r="B1467" s="15">
        <v>9781032662220</v>
      </c>
      <c r="C1467" s="17">
        <v>2026</v>
      </c>
      <c r="D1467" s="18">
        <v>45966</v>
      </c>
      <c r="E1467" s="15">
        <v>9781032662190</v>
      </c>
      <c r="F1467" s="15">
        <v>9781032662183</v>
      </c>
      <c r="G1467" s="16" t="s">
        <v>14</v>
      </c>
      <c r="H1467" s="16"/>
      <c r="I1467" s="16" t="s">
        <v>2083</v>
      </c>
      <c r="J1467" s="16"/>
      <c r="K1467" s="19">
        <v>1</v>
      </c>
      <c r="L1467" s="16" t="s">
        <v>2084</v>
      </c>
      <c r="M1467" s="20">
        <v>260</v>
      </c>
      <c r="N1467" s="16" t="s">
        <v>2085</v>
      </c>
      <c r="O1467" s="26" t="s">
        <v>2085</v>
      </c>
      <c r="P1467" s="26" t="str">
        <f t="shared" si="22"/>
        <v>https://www.taylorfrancis.com/books/9781032662220</v>
      </c>
      <c r="Q1467" s="8" t="s">
        <v>2601</v>
      </c>
    </row>
    <row r="1468" spans="1:17" x14ac:dyDescent="0.25">
      <c r="A1468" s="14" t="s">
        <v>2040</v>
      </c>
      <c r="B1468" s="15">
        <v>9781003501749</v>
      </c>
      <c r="C1468" s="17">
        <v>2026</v>
      </c>
      <c r="D1468" s="18">
        <v>45979</v>
      </c>
      <c r="E1468" s="15">
        <v>9781032818597</v>
      </c>
      <c r="F1468" s="15">
        <v>9781032818573</v>
      </c>
      <c r="G1468" s="16" t="s">
        <v>14</v>
      </c>
      <c r="H1468" s="16"/>
      <c r="I1468" s="16" t="s">
        <v>2086</v>
      </c>
      <c r="J1468" s="16" t="s">
        <v>2087</v>
      </c>
      <c r="K1468" s="19">
        <v>1</v>
      </c>
      <c r="L1468" s="16" t="s">
        <v>2088</v>
      </c>
      <c r="M1468" s="20">
        <v>260</v>
      </c>
      <c r="N1468" s="16" t="s">
        <v>2089</v>
      </c>
      <c r="O1468" s="26" t="s">
        <v>2089</v>
      </c>
      <c r="P1468" s="26" t="str">
        <f t="shared" si="22"/>
        <v>https://www.taylorfrancis.com/books/9781003501749</v>
      </c>
      <c r="Q1468" s="8" t="s">
        <v>2601</v>
      </c>
    </row>
    <row r="1469" spans="1:17" x14ac:dyDescent="0.25">
      <c r="A1469" s="14" t="s">
        <v>2040</v>
      </c>
      <c r="B1469" s="15">
        <v>9781032664644</v>
      </c>
      <c r="C1469" s="17">
        <v>2026</v>
      </c>
      <c r="D1469" s="18">
        <v>45898</v>
      </c>
      <c r="E1469" s="15">
        <v>9781032641744</v>
      </c>
      <c r="F1469" s="15">
        <v>9781032664620</v>
      </c>
      <c r="G1469" s="16" t="s">
        <v>14</v>
      </c>
      <c r="H1469" s="16"/>
      <c r="I1469" s="16" t="s">
        <v>2090</v>
      </c>
      <c r="J1469" s="16" t="s">
        <v>2091</v>
      </c>
      <c r="K1469" s="19">
        <v>1</v>
      </c>
      <c r="L1469" s="16" t="s">
        <v>2092</v>
      </c>
      <c r="M1469" s="20">
        <v>260</v>
      </c>
      <c r="N1469" s="16" t="s">
        <v>2093</v>
      </c>
      <c r="O1469" s="26" t="s">
        <v>2093</v>
      </c>
      <c r="P1469" s="26" t="str">
        <f t="shared" si="22"/>
        <v>https://www.taylorfrancis.com/books/9781032664644</v>
      </c>
      <c r="Q1469" s="8" t="s">
        <v>2601</v>
      </c>
    </row>
    <row r="1470" spans="1:17" x14ac:dyDescent="0.25">
      <c r="A1470" s="14" t="s">
        <v>2040</v>
      </c>
      <c r="B1470" s="15">
        <v>9781003422808</v>
      </c>
      <c r="C1470" s="17">
        <v>2026</v>
      </c>
      <c r="D1470" s="18">
        <v>46006</v>
      </c>
      <c r="E1470" s="15">
        <v>9781032728285</v>
      </c>
      <c r="F1470" s="15">
        <v>9781032728247</v>
      </c>
      <c r="G1470" s="16" t="s">
        <v>14</v>
      </c>
      <c r="H1470" s="16"/>
      <c r="I1470" s="16" t="s">
        <v>2094</v>
      </c>
      <c r="J1470" s="16"/>
      <c r="K1470" s="19">
        <v>15</v>
      </c>
      <c r="L1470" s="16" t="s">
        <v>2095</v>
      </c>
      <c r="M1470" s="20">
        <v>260</v>
      </c>
      <c r="N1470" s="16" t="s">
        <v>2096</v>
      </c>
      <c r="O1470" s="26" t="s">
        <v>2096</v>
      </c>
      <c r="P1470" s="26" t="str">
        <f t="shared" si="22"/>
        <v>https://www.taylorfrancis.com/books/9781003422808</v>
      </c>
      <c r="Q1470" s="8" t="s">
        <v>2601</v>
      </c>
    </row>
    <row r="1471" spans="1:17" x14ac:dyDescent="0.25">
      <c r="A1471" s="14" t="s">
        <v>2040</v>
      </c>
      <c r="B1471" s="15">
        <v>9781032633008</v>
      </c>
      <c r="C1471" s="17">
        <v>2026</v>
      </c>
      <c r="D1471" s="18">
        <v>45898</v>
      </c>
      <c r="E1471" s="15">
        <v>9781032614489</v>
      </c>
      <c r="F1471" s="15">
        <v>9781032632421</v>
      </c>
      <c r="G1471" s="16" t="s">
        <v>14</v>
      </c>
      <c r="H1471" s="16"/>
      <c r="I1471" s="16" t="s">
        <v>2097</v>
      </c>
      <c r="J1471" s="16" t="s">
        <v>2098</v>
      </c>
      <c r="K1471" s="19">
        <v>1</v>
      </c>
      <c r="L1471" s="16" t="s">
        <v>2099</v>
      </c>
      <c r="M1471" s="20">
        <v>260</v>
      </c>
      <c r="N1471" s="16" t="s">
        <v>2100</v>
      </c>
      <c r="O1471" s="26" t="s">
        <v>2100</v>
      </c>
      <c r="P1471" s="26" t="str">
        <f t="shared" si="22"/>
        <v>https://www.taylorfrancis.com/books/9781032633008</v>
      </c>
      <c r="Q1471" s="8" t="s">
        <v>2601</v>
      </c>
    </row>
    <row r="1472" spans="1:17" x14ac:dyDescent="0.25">
      <c r="A1472" s="14" t="s">
        <v>2040</v>
      </c>
      <c r="B1472" s="15">
        <v>9781003685302</v>
      </c>
      <c r="C1472" s="17">
        <v>2026</v>
      </c>
      <c r="D1472" s="18">
        <v>45979</v>
      </c>
      <c r="E1472" s="15">
        <v>9781041165712</v>
      </c>
      <c r="F1472" s="15">
        <v>9781041165750</v>
      </c>
      <c r="G1472" s="16" t="s">
        <v>14</v>
      </c>
      <c r="H1472" s="16"/>
      <c r="I1472" s="16" t="s">
        <v>2101</v>
      </c>
      <c r="J1472" s="16" t="s">
        <v>2102</v>
      </c>
      <c r="K1472" s="19">
        <v>1</v>
      </c>
      <c r="L1472" s="16" t="s">
        <v>2103</v>
      </c>
      <c r="M1472" s="20">
        <v>260</v>
      </c>
      <c r="N1472" s="16" t="s">
        <v>2104</v>
      </c>
      <c r="O1472" s="26" t="s">
        <v>2104</v>
      </c>
      <c r="P1472" s="26" t="str">
        <f t="shared" si="22"/>
        <v>https://www.taylorfrancis.com/books/9781003685302</v>
      </c>
      <c r="Q1472" s="8" t="s">
        <v>2601</v>
      </c>
    </row>
    <row r="1473" spans="1:17" x14ac:dyDescent="0.25">
      <c r="A1473" s="14" t="s">
        <v>2040</v>
      </c>
      <c r="B1473" s="15">
        <v>9781003665045</v>
      </c>
      <c r="C1473" s="17">
        <v>2026</v>
      </c>
      <c r="D1473" s="18">
        <v>46000</v>
      </c>
      <c r="E1473" s="15">
        <v>9781041124887</v>
      </c>
      <c r="F1473" s="15">
        <v>9781041124900</v>
      </c>
      <c r="G1473" s="16" t="s">
        <v>14</v>
      </c>
      <c r="H1473" s="16"/>
      <c r="I1473" s="16" t="s">
        <v>2105</v>
      </c>
      <c r="J1473" s="16"/>
      <c r="K1473" s="19">
        <v>1</v>
      </c>
      <c r="L1473" s="16" t="s">
        <v>2106</v>
      </c>
      <c r="M1473" s="20">
        <v>260</v>
      </c>
      <c r="N1473" s="16" t="s">
        <v>2107</v>
      </c>
      <c r="O1473" s="26" t="s">
        <v>2107</v>
      </c>
      <c r="P1473" s="26" t="str">
        <f t="shared" si="22"/>
        <v>https://www.taylorfrancis.com/books/9781003665045</v>
      </c>
      <c r="Q1473" s="8" t="s">
        <v>2601</v>
      </c>
    </row>
    <row r="1474" spans="1:17" x14ac:dyDescent="0.25">
      <c r="A1474" s="14" t="s">
        <v>2040</v>
      </c>
      <c r="B1474" s="15">
        <v>9781003616856</v>
      </c>
      <c r="C1474" s="17">
        <v>2026</v>
      </c>
      <c r="D1474" s="18">
        <v>45856</v>
      </c>
      <c r="E1474" s="15">
        <v>9781041010630</v>
      </c>
      <c r="F1474" s="15">
        <v>9781041018988</v>
      </c>
      <c r="G1474" s="16" t="s">
        <v>14</v>
      </c>
      <c r="H1474" s="16"/>
      <c r="I1474" s="16" t="s">
        <v>2108</v>
      </c>
      <c r="J1474" s="16" t="s">
        <v>2109</v>
      </c>
      <c r="K1474" s="19">
        <v>1</v>
      </c>
      <c r="L1474" s="16" t="s">
        <v>2110</v>
      </c>
      <c r="M1474" s="20">
        <v>260</v>
      </c>
      <c r="N1474" s="16" t="s">
        <v>2111</v>
      </c>
      <c r="O1474" s="26" t="s">
        <v>2111</v>
      </c>
      <c r="P1474" s="26" t="str">
        <f t="shared" si="22"/>
        <v>https://www.taylorfrancis.com/books/9781003616856</v>
      </c>
      <c r="Q1474" s="8" t="s">
        <v>2601</v>
      </c>
    </row>
    <row r="1475" spans="1:17" x14ac:dyDescent="0.25">
      <c r="A1475" s="14" t="s">
        <v>2040</v>
      </c>
      <c r="B1475" s="15">
        <v>9781003430872</v>
      </c>
      <c r="C1475" s="17">
        <v>2026</v>
      </c>
      <c r="D1475" s="18">
        <v>45869</v>
      </c>
      <c r="E1475" s="15">
        <v>9781032537467</v>
      </c>
      <c r="F1475" s="15">
        <v>9781032554730</v>
      </c>
      <c r="G1475" s="16" t="s">
        <v>14</v>
      </c>
      <c r="H1475" s="16"/>
      <c r="I1475" s="16" t="s">
        <v>2112</v>
      </c>
      <c r="J1475" s="16" t="s">
        <v>2113</v>
      </c>
      <c r="K1475" s="19">
        <v>1</v>
      </c>
      <c r="L1475" s="16" t="s">
        <v>2114</v>
      </c>
      <c r="M1475" s="20">
        <v>295</v>
      </c>
      <c r="N1475" s="16" t="s">
        <v>2115</v>
      </c>
      <c r="O1475" s="26" t="s">
        <v>2115</v>
      </c>
      <c r="P1475" s="26" t="str">
        <f t="shared" ref="P1475:P1538" si="23">HYPERLINK(O1475,O1475)</f>
        <v>https://www.taylorfrancis.com/books/9781003430872</v>
      </c>
      <c r="Q1475" s="8" t="s">
        <v>2601</v>
      </c>
    </row>
    <row r="1476" spans="1:17" x14ac:dyDescent="0.25">
      <c r="A1476" s="14" t="s">
        <v>2040</v>
      </c>
      <c r="B1476" s="15">
        <v>9781003479765</v>
      </c>
      <c r="C1476" s="17">
        <v>2026</v>
      </c>
      <c r="D1476" s="18">
        <v>45888</v>
      </c>
      <c r="E1476" s="15">
        <v>9781032741246</v>
      </c>
      <c r="F1476" s="15">
        <v>9781032767130</v>
      </c>
      <c r="G1476" s="16" t="s">
        <v>14</v>
      </c>
      <c r="H1476" s="16"/>
      <c r="I1476" s="16" t="s">
        <v>2116</v>
      </c>
      <c r="J1476" s="16" t="s">
        <v>2117</v>
      </c>
      <c r="K1476" s="19">
        <v>1</v>
      </c>
      <c r="L1476" s="16" t="s">
        <v>2118</v>
      </c>
      <c r="M1476" s="20">
        <v>260</v>
      </c>
      <c r="N1476" s="16" t="s">
        <v>2119</v>
      </c>
      <c r="O1476" s="26" t="s">
        <v>2119</v>
      </c>
      <c r="P1476" s="26" t="str">
        <f t="shared" si="23"/>
        <v>https://www.taylorfrancis.com/books/9781003479765</v>
      </c>
      <c r="Q1476" s="8" t="s">
        <v>2601</v>
      </c>
    </row>
    <row r="1477" spans="1:17" x14ac:dyDescent="0.25">
      <c r="A1477" s="14" t="s">
        <v>2040</v>
      </c>
      <c r="B1477" s="15">
        <v>9781032617060</v>
      </c>
      <c r="C1477" s="17">
        <v>2026</v>
      </c>
      <c r="D1477" s="18">
        <v>46013</v>
      </c>
      <c r="E1477" s="15">
        <v>9781032593708</v>
      </c>
      <c r="F1477" s="15">
        <v>9781032617053</v>
      </c>
      <c r="G1477" s="16" t="s">
        <v>14</v>
      </c>
      <c r="H1477" s="16"/>
      <c r="I1477" s="16" t="s">
        <v>2120</v>
      </c>
      <c r="J1477" s="16" t="s">
        <v>2121</v>
      </c>
      <c r="K1477" s="19">
        <v>1</v>
      </c>
      <c r="L1477" s="16" t="s">
        <v>2122</v>
      </c>
      <c r="M1477" s="20">
        <v>260</v>
      </c>
      <c r="N1477" s="16" t="s">
        <v>2123</v>
      </c>
      <c r="O1477" s="26" t="s">
        <v>2123</v>
      </c>
      <c r="P1477" s="26" t="str">
        <f t="shared" si="23"/>
        <v>https://www.taylorfrancis.com/books/9781032617060</v>
      </c>
      <c r="Q1477" s="8" t="s">
        <v>2601</v>
      </c>
    </row>
    <row r="1478" spans="1:17" x14ac:dyDescent="0.25">
      <c r="A1478" s="14" t="s">
        <v>2040</v>
      </c>
      <c r="B1478" s="15">
        <v>9781003461166</v>
      </c>
      <c r="C1478" s="17">
        <v>2026</v>
      </c>
      <c r="D1478" s="18">
        <v>45863</v>
      </c>
      <c r="E1478" s="15">
        <v>9781032609348</v>
      </c>
      <c r="F1478" s="15">
        <v>9781032609355</v>
      </c>
      <c r="G1478" s="16" t="s">
        <v>14</v>
      </c>
      <c r="H1478" s="16"/>
      <c r="I1478" s="16" t="s">
        <v>2124</v>
      </c>
      <c r="J1478" s="16"/>
      <c r="K1478" s="19">
        <v>1</v>
      </c>
      <c r="L1478" s="16" t="s">
        <v>2125</v>
      </c>
      <c r="M1478" s="20">
        <v>260</v>
      </c>
      <c r="N1478" s="16" t="s">
        <v>2126</v>
      </c>
      <c r="O1478" s="26" t="s">
        <v>2126</v>
      </c>
      <c r="P1478" s="26" t="str">
        <f t="shared" si="23"/>
        <v>https://www.taylorfrancis.com/books/9781003461166</v>
      </c>
      <c r="Q1478" s="8" t="s">
        <v>2601</v>
      </c>
    </row>
    <row r="1479" spans="1:17" x14ac:dyDescent="0.25">
      <c r="A1479" s="14" t="s">
        <v>2040</v>
      </c>
      <c r="B1479" s="15">
        <v>9781003641643</v>
      </c>
      <c r="C1479" s="17">
        <v>2026</v>
      </c>
      <c r="D1479" s="18">
        <v>45924</v>
      </c>
      <c r="E1479" s="15">
        <v>9781041076667</v>
      </c>
      <c r="F1479" s="15">
        <v>9781041076704</v>
      </c>
      <c r="G1479" s="16" t="s">
        <v>14</v>
      </c>
      <c r="H1479" s="16"/>
      <c r="I1479" s="16" t="s">
        <v>2127</v>
      </c>
      <c r="J1479" s="16" t="s">
        <v>2128</v>
      </c>
      <c r="K1479" s="19">
        <v>1</v>
      </c>
      <c r="L1479" s="16" t="s">
        <v>2129</v>
      </c>
      <c r="M1479" s="20">
        <v>260</v>
      </c>
      <c r="N1479" s="16" t="s">
        <v>2130</v>
      </c>
      <c r="O1479" s="26" t="s">
        <v>2130</v>
      </c>
      <c r="P1479" s="26" t="str">
        <f t="shared" si="23"/>
        <v>https://www.taylorfrancis.com/books/9781003641643</v>
      </c>
      <c r="Q1479" s="8" t="s">
        <v>2601</v>
      </c>
    </row>
    <row r="1480" spans="1:17" x14ac:dyDescent="0.25">
      <c r="A1480" s="14" t="s">
        <v>2040</v>
      </c>
      <c r="B1480" s="15">
        <v>9781003610823</v>
      </c>
      <c r="C1480" s="17">
        <v>2026</v>
      </c>
      <c r="D1480" s="18">
        <v>45986</v>
      </c>
      <c r="E1480" s="15">
        <v>9781041006244</v>
      </c>
      <c r="F1480" s="15">
        <v>9781041006268</v>
      </c>
      <c r="G1480" s="16" t="s">
        <v>14</v>
      </c>
      <c r="H1480" s="16"/>
      <c r="I1480" s="16" t="s">
        <v>2134</v>
      </c>
      <c r="J1480" s="16" t="s">
        <v>2135</v>
      </c>
      <c r="K1480" s="19">
        <v>1</v>
      </c>
      <c r="L1480" s="16" t="s">
        <v>2136</v>
      </c>
      <c r="M1480" s="20">
        <v>260</v>
      </c>
      <c r="N1480" s="16" t="s">
        <v>2137</v>
      </c>
      <c r="O1480" s="26" t="s">
        <v>2137</v>
      </c>
      <c r="P1480" s="26" t="str">
        <f t="shared" si="23"/>
        <v>https://www.taylorfrancis.com/books/9781003610823</v>
      </c>
      <c r="Q1480" s="8" t="s">
        <v>2601</v>
      </c>
    </row>
    <row r="1481" spans="1:17" x14ac:dyDescent="0.25">
      <c r="A1481" s="14" t="s">
        <v>2040</v>
      </c>
      <c r="B1481" s="15">
        <v>9781003634751</v>
      </c>
      <c r="C1481" s="17">
        <v>2026</v>
      </c>
      <c r="D1481" s="18">
        <v>46013</v>
      </c>
      <c r="E1481" s="15">
        <v>9781032329390</v>
      </c>
      <c r="F1481" s="15">
        <v>9781041062936</v>
      </c>
      <c r="G1481" s="16" t="s">
        <v>2138</v>
      </c>
      <c r="H1481" s="16"/>
      <c r="I1481" s="16" t="s">
        <v>2139</v>
      </c>
      <c r="J1481" s="16" t="s">
        <v>2140</v>
      </c>
      <c r="K1481" s="19">
        <v>2</v>
      </c>
      <c r="L1481" s="16" t="s">
        <v>2141</v>
      </c>
      <c r="M1481" s="20">
        <v>550</v>
      </c>
      <c r="N1481" s="16" t="s">
        <v>2142</v>
      </c>
      <c r="O1481" s="26" t="s">
        <v>2142</v>
      </c>
      <c r="P1481" s="26" t="str">
        <f t="shared" si="23"/>
        <v>https://www.taylorfrancis.com/books/9781003634751</v>
      </c>
      <c r="Q1481" s="8" t="s">
        <v>2601</v>
      </c>
    </row>
    <row r="1482" spans="1:17" x14ac:dyDescent="0.25">
      <c r="A1482" s="14" t="s">
        <v>2040</v>
      </c>
      <c r="B1482" s="15">
        <v>9781003647744</v>
      </c>
      <c r="C1482" s="17">
        <v>2026</v>
      </c>
      <c r="D1482" s="18">
        <v>45954</v>
      </c>
      <c r="E1482" s="15">
        <v>9781041089605</v>
      </c>
      <c r="F1482" s="15">
        <v>9781041089612</v>
      </c>
      <c r="G1482" s="16" t="s">
        <v>66</v>
      </c>
      <c r="H1482" s="16"/>
      <c r="I1482" s="16" t="s">
        <v>2143</v>
      </c>
      <c r="J1482" s="16" t="s">
        <v>2144</v>
      </c>
      <c r="K1482" s="19">
        <v>1</v>
      </c>
      <c r="L1482" s="16" t="s">
        <v>2145</v>
      </c>
      <c r="M1482" s="20">
        <v>64.989999999999995</v>
      </c>
      <c r="N1482" s="16" t="s">
        <v>2146</v>
      </c>
      <c r="O1482" s="26" t="s">
        <v>2146</v>
      </c>
      <c r="P1482" s="26" t="str">
        <f t="shared" si="23"/>
        <v>https://www.taylorfrancis.com/books/9781003647744</v>
      </c>
      <c r="Q1482" s="8" t="s">
        <v>2601</v>
      </c>
    </row>
    <row r="1483" spans="1:17" x14ac:dyDescent="0.25">
      <c r="A1483" s="14" t="s">
        <v>2040</v>
      </c>
      <c r="B1483" s="15">
        <v>9781003609025</v>
      </c>
      <c r="C1483" s="17">
        <v>2026</v>
      </c>
      <c r="D1483" s="18">
        <v>45965</v>
      </c>
      <c r="E1483" s="15">
        <v>9781041002833</v>
      </c>
      <c r="F1483" s="15">
        <v>9781041002826</v>
      </c>
      <c r="G1483" s="16" t="s">
        <v>14</v>
      </c>
      <c r="H1483" s="16"/>
      <c r="I1483" s="16" t="s">
        <v>2147</v>
      </c>
      <c r="J1483" s="16"/>
      <c r="K1483" s="19">
        <v>1</v>
      </c>
      <c r="L1483" s="16" t="s">
        <v>2148</v>
      </c>
      <c r="M1483" s="20">
        <v>260</v>
      </c>
      <c r="N1483" s="16" t="s">
        <v>2149</v>
      </c>
      <c r="O1483" s="26" t="s">
        <v>2149</v>
      </c>
      <c r="P1483" s="26" t="str">
        <f t="shared" si="23"/>
        <v>https://www.taylorfrancis.com/books/9781003609025</v>
      </c>
      <c r="Q1483" s="8" t="s">
        <v>2601</v>
      </c>
    </row>
    <row r="1484" spans="1:17" x14ac:dyDescent="0.25">
      <c r="A1484" s="14" t="s">
        <v>2040</v>
      </c>
      <c r="B1484" s="15">
        <v>9781003659785</v>
      </c>
      <c r="C1484" s="17">
        <v>2026</v>
      </c>
      <c r="D1484" s="18">
        <v>46020</v>
      </c>
      <c r="E1484" s="15">
        <v>9781041113645</v>
      </c>
      <c r="F1484" s="15">
        <v>9781041113997</v>
      </c>
      <c r="G1484" s="16" t="s">
        <v>14</v>
      </c>
      <c r="H1484" s="16"/>
      <c r="I1484" s="16" t="s">
        <v>2150</v>
      </c>
      <c r="J1484" s="16" t="s">
        <v>2151</v>
      </c>
      <c r="K1484" s="19">
        <v>1</v>
      </c>
      <c r="L1484" s="16" t="s">
        <v>2152</v>
      </c>
      <c r="M1484" s="20">
        <v>260</v>
      </c>
      <c r="N1484" s="16" t="s">
        <v>2153</v>
      </c>
      <c r="O1484" s="26" t="s">
        <v>2153</v>
      </c>
      <c r="P1484" s="26" t="str">
        <f t="shared" si="23"/>
        <v>https://www.taylorfrancis.com/books/9781003659785</v>
      </c>
      <c r="Q1484" s="8" t="s">
        <v>2601</v>
      </c>
    </row>
    <row r="1485" spans="1:17" x14ac:dyDescent="0.25">
      <c r="A1485" s="14" t="s">
        <v>2040</v>
      </c>
      <c r="B1485" s="15">
        <v>9781003458166</v>
      </c>
      <c r="C1485" s="17">
        <v>2026</v>
      </c>
      <c r="D1485" s="18">
        <v>45986</v>
      </c>
      <c r="E1485" s="15">
        <v>9781032602219</v>
      </c>
      <c r="F1485" s="15">
        <v>9781032595344</v>
      </c>
      <c r="G1485" s="16" t="s">
        <v>14</v>
      </c>
      <c r="H1485" s="16"/>
      <c r="I1485" s="16" t="s">
        <v>2154</v>
      </c>
      <c r="J1485" s="16" t="s">
        <v>2155</v>
      </c>
      <c r="K1485" s="19">
        <v>1</v>
      </c>
      <c r="L1485" s="16" t="s">
        <v>2156</v>
      </c>
      <c r="M1485" s="20">
        <v>260</v>
      </c>
      <c r="N1485" s="16" t="s">
        <v>2157</v>
      </c>
      <c r="O1485" s="26" t="s">
        <v>2157</v>
      </c>
      <c r="P1485" s="26" t="str">
        <f t="shared" si="23"/>
        <v>https://www.taylorfrancis.com/books/9781003458166</v>
      </c>
      <c r="Q1485" s="8" t="s">
        <v>2601</v>
      </c>
    </row>
    <row r="1486" spans="1:17" x14ac:dyDescent="0.25">
      <c r="A1486" s="14" t="s">
        <v>2040</v>
      </c>
      <c r="B1486" s="15">
        <v>9781003457961</v>
      </c>
      <c r="C1486" s="17">
        <v>2026</v>
      </c>
      <c r="D1486" s="18">
        <v>45869</v>
      </c>
      <c r="E1486" s="15">
        <v>9781032588483</v>
      </c>
      <c r="F1486" s="15">
        <v>9781032601830</v>
      </c>
      <c r="G1486" s="16" t="s">
        <v>14</v>
      </c>
      <c r="H1486" s="16"/>
      <c r="I1486" s="16" t="s">
        <v>2158</v>
      </c>
      <c r="J1486" s="16"/>
      <c r="K1486" s="19">
        <v>1</v>
      </c>
      <c r="L1486" s="16" t="s">
        <v>2159</v>
      </c>
      <c r="M1486" s="20">
        <v>295</v>
      </c>
      <c r="N1486" s="16" t="s">
        <v>2160</v>
      </c>
      <c r="O1486" s="26" t="s">
        <v>2160</v>
      </c>
      <c r="P1486" s="26" t="str">
        <f t="shared" si="23"/>
        <v>https://www.taylorfrancis.com/books/9781003457961</v>
      </c>
      <c r="Q1486" s="8" t="s">
        <v>2601</v>
      </c>
    </row>
    <row r="1487" spans="1:17" x14ac:dyDescent="0.25">
      <c r="A1487" s="14" t="s">
        <v>2161</v>
      </c>
      <c r="B1487" s="15">
        <v>9781003596370</v>
      </c>
      <c r="C1487" s="17">
        <v>2026</v>
      </c>
      <c r="D1487" s="18">
        <v>45916</v>
      </c>
      <c r="E1487" s="15">
        <v>9781032978499</v>
      </c>
      <c r="F1487" s="15">
        <v>9781032979625</v>
      </c>
      <c r="G1487" s="16" t="s">
        <v>429</v>
      </c>
      <c r="H1487" s="16"/>
      <c r="I1487" s="16" t="s">
        <v>2162</v>
      </c>
      <c r="J1487" s="16"/>
      <c r="K1487" s="19">
        <v>1</v>
      </c>
      <c r="L1487" s="16" t="s">
        <v>2163</v>
      </c>
      <c r="M1487" s="20">
        <v>220</v>
      </c>
      <c r="N1487" s="16" t="s">
        <v>2164</v>
      </c>
      <c r="O1487" s="26" t="s">
        <v>2164</v>
      </c>
      <c r="P1487" s="26" t="str">
        <f t="shared" si="23"/>
        <v>https://www.taylorfrancis.com/books/9781003596370</v>
      </c>
      <c r="Q1487" s="8" t="s">
        <v>2601</v>
      </c>
    </row>
    <row r="1488" spans="1:17" x14ac:dyDescent="0.25">
      <c r="A1488" s="14" t="s">
        <v>2161</v>
      </c>
      <c r="B1488" s="15">
        <v>9781003610830</v>
      </c>
      <c r="C1488" s="17">
        <v>2026</v>
      </c>
      <c r="D1488" s="18">
        <v>46020</v>
      </c>
      <c r="E1488" s="15">
        <v>9781041006251</v>
      </c>
      <c r="F1488" s="15">
        <v>9781041006237</v>
      </c>
      <c r="G1488" s="16" t="s">
        <v>429</v>
      </c>
      <c r="H1488" s="16"/>
      <c r="I1488" s="16" t="s">
        <v>2165</v>
      </c>
      <c r="J1488" s="16" t="s">
        <v>2166</v>
      </c>
      <c r="K1488" s="19">
        <v>1</v>
      </c>
      <c r="L1488" s="16" t="s">
        <v>2167</v>
      </c>
      <c r="M1488" s="20">
        <v>220</v>
      </c>
      <c r="N1488" s="16" t="s">
        <v>2168</v>
      </c>
      <c r="O1488" s="26" t="s">
        <v>2168</v>
      </c>
      <c r="P1488" s="26" t="str">
        <f t="shared" si="23"/>
        <v>https://www.taylorfrancis.com/books/9781003610830</v>
      </c>
      <c r="Q1488" s="8" t="s">
        <v>2601</v>
      </c>
    </row>
    <row r="1489" spans="1:17" x14ac:dyDescent="0.25">
      <c r="A1489" s="14" t="s">
        <v>2161</v>
      </c>
      <c r="B1489" s="15">
        <v>9781003582106</v>
      </c>
      <c r="C1489" s="17">
        <v>2026</v>
      </c>
      <c r="D1489" s="18">
        <v>45982</v>
      </c>
      <c r="E1489" s="15">
        <v>9781032948652</v>
      </c>
      <c r="F1489" s="15">
        <v>9781032948690</v>
      </c>
      <c r="G1489" s="16" t="s">
        <v>429</v>
      </c>
      <c r="H1489" s="16"/>
      <c r="I1489" s="16" t="s">
        <v>2169</v>
      </c>
      <c r="J1489" s="16"/>
      <c r="K1489" s="19">
        <v>1</v>
      </c>
      <c r="L1489" s="16" t="s">
        <v>2170</v>
      </c>
      <c r="M1489" s="20">
        <v>180</v>
      </c>
      <c r="N1489" s="16" t="s">
        <v>2171</v>
      </c>
      <c r="O1489" s="26" t="s">
        <v>2171</v>
      </c>
      <c r="P1489" s="26" t="str">
        <f t="shared" si="23"/>
        <v>https://www.taylorfrancis.com/books/9781003582106</v>
      </c>
      <c r="Q1489" s="8" t="s">
        <v>2601</v>
      </c>
    </row>
    <row r="1490" spans="1:17" x14ac:dyDescent="0.25">
      <c r="A1490" s="14" t="s">
        <v>2161</v>
      </c>
      <c r="B1490" s="15">
        <v>9781003504795</v>
      </c>
      <c r="C1490" s="17">
        <v>2026</v>
      </c>
      <c r="D1490" s="18">
        <v>46022</v>
      </c>
      <c r="E1490" s="15">
        <v>9781032820415</v>
      </c>
      <c r="F1490" s="15">
        <v>9781032824918</v>
      </c>
      <c r="G1490" s="16" t="s">
        <v>429</v>
      </c>
      <c r="H1490" s="16"/>
      <c r="I1490" s="16" t="s">
        <v>2172</v>
      </c>
      <c r="J1490" s="16" t="s">
        <v>2173</v>
      </c>
      <c r="K1490" s="19">
        <v>1</v>
      </c>
      <c r="L1490" s="16" t="s">
        <v>2174</v>
      </c>
      <c r="M1490" s="20">
        <v>220</v>
      </c>
      <c r="N1490" s="16" t="s">
        <v>2175</v>
      </c>
      <c r="O1490" s="26" t="s">
        <v>2175</v>
      </c>
      <c r="P1490" s="26" t="str">
        <f t="shared" si="23"/>
        <v>https://www.taylorfrancis.com/books/9781003504795</v>
      </c>
      <c r="Q1490" s="8" t="s">
        <v>2601</v>
      </c>
    </row>
    <row r="1491" spans="1:17" x14ac:dyDescent="0.25">
      <c r="A1491" s="14" t="s">
        <v>2161</v>
      </c>
      <c r="B1491" s="15">
        <v>9781032657073</v>
      </c>
      <c r="C1491" s="17">
        <v>2026</v>
      </c>
      <c r="D1491" s="18">
        <v>45898</v>
      </c>
      <c r="E1491" s="15">
        <v>9781032649047</v>
      </c>
      <c r="F1491" s="15">
        <v>9781032657042</v>
      </c>
      <c r="G1491" s="16" t="s">
        <v>429</v>
      </c>
      <c r="H1491" s="16"/>
      <c r="I1491" s="16" t="s">
        <v>2176</v>
      </c>
      <c r="J1491" s="16" t="s">
        <v>2177</v>
      </c>
      <c r="K1491" s="19">
        <v>1</v>
      </c>
      <c r="L1491" s="16" t="s">
        <v>2178</v>
      </c>
      <c r="M1491" s="20">
        <v>220</v>
      </c>
      <c r="N1491" s="16" t="s">
        <v>2179</v>
      </c>
      <c r="O1491" s="26" t="s">
        <v>2179</v>
      </c>
      <c r="P1491" s="26" t="str">
        <f t="shared" si="23"/>
        <v>https://www.taylorfrancis.com/books/9781032657073</v>
      </c>
      <c r="Q1491" s="8" t="s">
        <v>2601</v>
      </c>
    </row>
    <row r="1492" spans="1:17" x14ac:dyDescent="0.25">
      <c r="A1492" s="14" t="s">
        <v>2161</v>
      </c>
      <c r="B1492" s="15">
        <v>9781003630081</v>
      </c>
      <c r="C1492" s="17">
        <v>2026</v>
      </c>
      <c r="D1492" s="18">
        <v>45930</v>
      </c>
      <c r="E1492" s="15">
        <v>9781041048138</v>
      </c>
      <c r="F1492" s="15">
        <v>9781041043829</v>
      </c>
      <c r="G1492" s="16" t="s">
        <v>429</v>
      </c>
      <c r="H1492" s="16"/>
      <c r="I1492" s="16" t="s">
        <v>2180</v>
      </c>
      <c r="J1492" s="16" t="s">
        <v>2181</v>
      </c>
      <c r="K1492" s="19">
        <v>1</v>
      </c>
      <c r="L1492" s="16" t="s">
        <v>2182</v>
      </c>
      <c r="M1492" s="20">
        <v>385</v>
      </c>
      <c r="N1492" s="16" t="s">
        <v>2183</v>
      </c>
      <c r="O1492" s="26" t="s">
        <v>2183</v>
      </c>
      <c r="P1492" s="26" t="str">
        <f t="shared" si="23"/>
        <v>https://www.taylorfrancis.com/books/9781003630081</v>
      </c>
      <c r="Q1492" s="8" t="s">
        <v>2601</v>
      </c>
    </row>
    <row r="1493" spans="1:17" x14ac:dyDescent="0.25">
      <c r="A1493" s="14" t="s">
        <v>2161</v>
      </c>
      <c r="B1493" s="15">
        <v>9781003630159</v>
      </c>
      <c r="C1493" s="17">
        <v>2026</v>
      </c>
      <c r="D1493" s="18">
        <v>45902</v>
      </c>
      <c r="E1493" s="15">
        <v>9781041048343</v>
      </c>
      <c r="F1493" s="15">
        <v>9781041048336</v>
      </c>
      <c r="G1493" s="16" t="s">
        <v>429</v>
      </c>
      <c r="H1493" s="16"/>
      <c r="I1493" s="16" t="s">
        <v>2184</v>
      </c>
      <c r="J1493" s="16"/>
      <c r="K1493" s="19">
        <v>1</v>
      </c>
      <c r="L1493" s="16" t="s">
        <v>980</v>
      </c>
      <c r="M1493" s="20">
        <v>285</v>
      </c>
      <c r="N1493" s="16" t="s">
        <v>2185</v>
      </c>
      <c r="O1493" s="26" t="s">
        <v>2185</v>
      </c>
      <c r="P1493" s="26" t="str">
        <f t="shared" si="23"/>
        <v>https://www.taylorfrancis.com/books/9781003630159</v>
      </c>
      <c r="Q1493" s="8" t="s">
        <v>2601</v>
      </c>
    </row>
    <row r="1494" spans="1:17" x14ac:dyDescent="0.25">
      <c r="A1494" s="14" t="s">
        <v>2161</v>
      </c>
      <c r="B1494" s="15">
        <v>9781003565321</v>
      </c>
      <c r="C1494" s="17">
        <v>2026</v>
      </c>
      <c r="D1494" s="18">
        <v>45929</v>
      </c>
      <c r="E1494" s="15">
        <v>9781032931920</v>
      </c>
      <c r="F1494" s="15">
        <v>9781032933085</v>
      </c>
      <c r="G1494" s="16" t="s">
        <v>429</v>
      </c>
      <c r="H1494" s="16"/>
      <c r="I1494" s="16" t="s">
        <v>2186</v>
      </c>
      <c r="J1494" s="16" t="s">
        <v>2187</v>
      </c>
      <c r="K1494" s="19">
        <v>1</v>
      </c>
      <c r="L1494" s="16" t="s">
        <v>2188</v>
      </c>
      <c r="M1494" s="20">
        <v>255</v>
      </c>
      <c r="N1494" s="16" t="s">
        <v>2189</v>
      </c>
      <c r="O1494" s="26" t="s">
        <v>2189</v>
      </c>
      <c r="P1494" s="26" t="str">
        <f t="shared" si="23"/>
        <v>https://www.taylorfrancis.com/books/9781003565321</v>
      </c>
      <c r="Q1494" s="8" t="s">
        <v>2601</v>
      </c>
    </row>
    <row r="1495" spans="1:17" x14ac:dyDescent="0.25">
      <c r="A1495" s="14" t="s">
        <v>2161</v>
      </c>
      <c r="B1495" s="15">
        <v>9781003597322</v>
      </c>
      <c r="C1495" s="17">
        <v>2026</v>
      </c>
      <c r="D1495" s="18">
        <v>45925</v>
      </c>
      <c r="E1495" s="15">
        <v>9781032981529</v>
      </c>
      <c r="F1495" s="15">
        <v>9781032981543</v>
      </c>
      <c r="G1495" s="16" t="s">
        <v>429</v>
      </c>
      <c r="H1495" s="16"/>
      <c r="I1495" s="16" t="s">
        <v>2190</v>
      </c>
      <c r="J1495" s="16"/>
      <c r="K1495" s="19">
        <v>1</v>
      </c>
      <c r="L1495" s="16" t="s">
        <v>2191</v>
      </c>
      <c r="M1495" s="20">
        <v>200</v>
      </c>
      <c r="N1495" s="16" t="s">
        <v>2192</v>
      </c>
      <c r="O1495" s="26" t="s">
        <v>2192</v>
      </c>
      <c r="P1495" s="26" t="str">
        <f t="shared" si="23"/>
        <v>https://www.taylorfrancis.com/books/9781003597322</v>
      </c>
      <c r="Q1495" s="8" t="s">
        <v>2601</v>
      </c>
    </row>
    <row r="1496" spans="1:17" x14ac:dyDescent="0.25">
      <c r="A1496" s="14" t="s">
        <v>2161</v>
      </c>
      <c r="B1496" s="15">
        <v>9781003655367</v>
      </c>
      <c r="C1496" s="17">
        <v>2026</v>
      </c>
      <c r="D1496" s="18">
        <v>45979</v>
      </c>
      <c r="E1496" s="15">
        <v>9781041100607</v>
      </c>
      <c r="F1496" s="15">
        <v>9781041104971</v>
      </c>
      <c r="G1496" s="16" t="s">
        <v>429</v>
      </c>
      <c r="H1496" s="16"/>
      <c r="I1496" s="16" t="s">
        <v>2193</v>
      </c>
      <c r="J1496" s="16"/>
      <c r="K1496" s="19">
        <v>1</v>
      </c>
      <c r="L1496" s="16" t="s">
        <v>2194</v>
      </c>
      <c r="M1496" s="20">
        <v>385</v>
      </c>
      <c r="N1496" s="16" t="s">
        <v>2195</v>
      </c>
      <c r="O1496" s="26" t="s">
        <v>2195</v>
      </c>
      <c r="P1496" s="26" t="str">
        <f t="shared" si="23"/>
        <v>https://www.taylorfrancis.com/books/9781003655367</v>
      </c>
      <c r="Q1496" s="8" t="s">
        <v>2601</v>
      </c>
    </row>
    <row r="1497" spans="1:17" x14ac:dyDescent="0.25">
      <c r="A1497" s="14" t="s">
        <v>2161</v>
      </c>
      <c r="B1497" s="15">
        <v>9781003616832</v>
      </c>
      <c r="C1497" s="17">
        <v>2026</v>
      </c>
      <c r="D1497" s="18">
        <v>46021</v>
      </c>
      <c r="E1497" s="15">
        <v>9781041018919</v>
      </c>
      <c r="F1497" s="15">
        <v>9781041018926</v>
      </c>
      <c r="G1497" s="16" t="s">
        <v>429</v>
      </c>
      <c r="H1497" s="16"/>
      <c r="I1497" s="16" t="s">
        <v>2196</v>
      </c>
      <c r="J1497" s="16"/>
      <c r="K1497" s="19">
        <v>1</v>
      </c>
      <c r="L1497" s="16" t="s">
        <v>2197</v>
      </c>
      <c r="M1497" s="20">
        <v>185</v>
      </c>
      <c r="N1497" s="16" t="s">
        <v>2198</v>
      </c>
      <c r="O1497" s="26" t="s">
        <v>2198</v>
      </c>
      <c r="P1497" s="26" t="str">
        <f t="shared" si="23"/>
        <v>https://www.taylorfrancis.com/books/9781003616832</v>
      </c>
      <c r="Q1497" s="8" t="s">
        <v>2601</v>
      </c>
    </row>
    <row r="1498" spans="1:17" x14ac:dyDescent="0.25">
      <c r="A1498" s="14" t="s">
        <v>2161</v>
      </c>
      <c r="B1498" s="15">
        <v>9781003530589</v>
      </c>
      <c r="C1498" s="17">
        <v>2026</v>
      </c>
      <c r="D1498" s="18">
        <v>45987</v>
      </c>
      <c r="E1498" s="15">
        <v>9781032870366</v>
      </c>
      <c r="F1498" s="15">
        <v>9781032870342</v>
      </c>
      <c r="G1498" s="16" t="s">
        <v>2199</v>
      </c>
      <c r="H1498" s="16"/>
      <c r="I1498" s="16" t="s">
        <v>2200</v>
      </c>
      <c r="J1498" s="16" t="s">
        <v>2201</v>
      </c>
      <c r="K1498" s="19">
        <v>1</v>
      </c>
      <c r="L1498" s="16" t="s">
        <v>2202</v>
      </c>
      <c r="M1498" s="20">
        <v>425</v>
      </c>
      <c r="N1498" s="16" t="s">
        <v>2203</v>
      </c>
      <c r="O1498" s="26" t="s">
        <v>2203</v>
      </c>
      <c r="P1498" s="26" t="str">
        <f t="shared" si="23"/>
        <v>https://www.taylorfrancis.com/books/9781003530589</v>
      </c>
      <c r="Q1498" s="8" t="s">
        <v>2601</v>
      </c>
    </row>
    <row r="1499" spans="1:17" x14ac:dyDescent="0.25">
      <c r="A1499" s="14" t="s">
        <v>2161</v>
      </c>
      <c r="B1499" s="15">
        <v>9781003171546</v>
      </c>
      <c r="C1499" s="17">
        <v>2026</v>
      </c>
      <c r="D1499" s="18">
        <v>45919</v>
      </c>
      <c r="E1499" s="15">
        <v>9780367774691</v>
      </c>
      <c r="F1499" s="15">
        <v>9780367774707</v>
      </c>
      <c r="G1499" s="16" t="s">
        <v>429</v>
      </c>
      <c r="H1499" s="16"/>
      <c r="I1499" s="16" t="s">
        <v>2204</v>
      </c>
      <c r="J1499" s="16"/>
      <c r="K1499" s="19">
        <v>1</v>
      </c>
      <c r="L1499" s="16" t="s">
        <v>2205</v>
      </c>
      <c r="M1499" s="20">
        <v>220</v>
      </c>
      <c r="N1499" s="16" t="s">
        <v>2206</v>
      </c>
      <c r="O1499" s="26" t="s">
        <v>2206</v>
      </c>
      <c r="P1499" s="26" t="str">
        <f t="shared" si="23"/>
        <v>https://www.taylorfrancis.com/books/9781003171546</v>
      </c>
      <c r="Q1499" s="8" t="s">
        <v>2601</v>
      </c>
    </row>
    <row r="1500" spans="1:17" x14ac:dyDescent="0.25">
      <c r="A1500" s="14" t="s">
        <v>2161</v>
      </c>
      <c r="B1500" s="15">
        <v>9781003587422</v>
      </c>
      <c r="C1500" s="17">
        <v>2026</v>
      </c>
      <c r="D1500" s="18">
        <v>45902</v>
      </c>
      <c r="E1500" s="15">
        <v>9781032959788</v>
      </c>
      <c r="F1500" s="15">
        <v>9781032957500</v>
      </c>
      <c r="G1500" s="16" t="s">
        <v>429</v>
      </c>
      <c r="H1500" s="16"/>
      <c r="I1500" s="16" t="s">
        <v>2207</v>
      </c>
      <c r="J1500" s="16"/>
      <c r="K1500" s="19">
        <v>1</v>
      </c>
      <c r="L1500" s="16" t="s">
        <v>2208</v>
      </c>
      <c r="M1500" s="20">
        <v>385</v>
      </c>
      <c r="N1500" s="16" t="s">
        <v>2209</v>
      </c>
      <c r="O1500" s="26" t="s">
        <v>2209</v>
      </c>
      <c r="P1500" s="26" t="str">
        <f t="shared" si="23"/>
        <v>https://www.taylorfrancis.com/books/9781003587422</v>
      </c>
      <c r="Q1500" s="8" t="s">
        <v>2601</v>
      </c>
    </row>
    <row r="1501" spans="1:17" x14ac:dyDescent="0.25">
      <c r="A1501" s="14" t="s">
        <v>2161</v>
      </c>
      <c r="B1501" s="15">
        <v>9781003629368</v>
      </c>
      <c r="C1501" s="17">
        <v>2026</v>
      </c>
      <c r="D1501" s="18">
        <v>45958</v>
      </c>
      <c r="E1501" s="15">
        <v>9781041045311</v>
      </c>
      <c r="F1501" s="15">
        <v>9781041046660</v>
      </c>
      <c r="G1501" s="16" t="s">
        <v>429</v>
      </c>
      <c r="H1501" s="16"/>
      <c r="I1501" s="16" t="s">
        <v>2210</v>
      </c>
      <c r="J1501" s="16"/>
      <c r="K1501" s="19">
        <v>2</v>
      </c>
      <c r="L1501" s="16" t="s">
        <v>2211</v>
      </c>
      <c r="M1501" s="20">
        <v>220</v>
      </c>
      <c r="N1501" s="16" t="s">
        <v>2212</v>
      </c>
      <c r="O1501" s="26" t="s">
        <v>2212</v>
      </c>
      <c r="P1501" s="26" t="str">
        <f t="shared" si="23"/>
        <v>https://www.taylorfrancis.com/books/9781003629368</v>
      </c>
      <c r="Q1501" s="8" t="s">
        <v>2601</v>
      </c>
    </row>
    <row r="1502" spans="1:17" x14ac:dyDescent="0.25">
      <c r="A1502" s="14" t="s">
        <v>2161</v>
      </c>
      <c r="B1502" s="15">
        <v>9781003537595</v>
      </c>
      <c r="C1502" s="17">
        <v>2026</v>
      </c>
      <c r="D1502" s="18">
        <v>45923</v>
      </c>
      <c r="E1502" s="15">
        <v>9781032884004</v>
      </c>
      <c r="F1502" s="15">
        <v>9781032884028</v>
      </c>
      <c r="G1502" s="16" t="s">
        <v>429</v>
      </c>
      <c r="H1502" s="16"/>
      <c r="I1502" s="16" t="s">
        <v>2213</v>
      </c>
      <c r="J1502" s="16" t="s">
        <v>2214</v>
      </c>
      <c r="K1502" s="19">
        <v>1</v>
      </c>
      <c r="L1502" s="16" t="s">
        <v>2215</v>
      </c>
      <c r="M1502" s="20">
        <v>240</v>
      </c>
      <c r="N1502" s="16" t="s">
        <v>2216</v>
      </c>
      <c r="O1502" s="26" t="s">
        <v>2216</v>
      </c>
      <c r="P1502" s="26" t="str">
        <f t="shared" si="23"/>
        <v>https://www.taylorfrancis.com/books/9781003537595</v>
      </c>
      <c r="Q1502" s="8" t="s">
        <v>2601</v>
      </c>
    </row>
    <row r="1503" spans="1:17" x14ac:dyDescent="0.25">
      <c r="A1503" s="14" t="s">
        <v>2161</v>
      </c>
      <c r="B1503" s="15">
        <v>9781003607809</v>
      </c>
      <c r="C1503" s="17">
        <v>2026</v>
      </c>
      <c r="D1503" s="18">
        <v>45981</v>
      </c>
      <c r="E1503" s="15">
        <v>9781041000150</v>
      </c>
      <c r="F1503" s="15">
        <v>9781041003212</v>
      </c>
      <c r="G1503" s="16" t="s">
        <v>429</v>
      </c>
      <c r="H1503" s="16"/>
      <c r="I1503" s="16" t="s">
        <v>2217</v>
      </c>
      <c r="J1503" s="16"/>
      <c r="K1503" s="19">
        <v>1</v>
      </c>
      <c r="L1503" s="16" t="s">
        <v>2218</v>
      </c>
      <c r="M1503" s="20">
        <v>220</v>
      </c>
      <c r="N1503" s="16" t="s">
        <v>2219</v>
      </c>
      <c r="O1503" s="26" t="s">
        <v>2219</v>
      </c>
      <c r="P1503" s="26" t="str">
        <f t="shared" si="23"/>
        <v>https://www.taylorfrancis.com/books/9781003607809</v>
      </c>
      <c r="Q1503" s="8" t="s">
        <v>2601</v>
      </c>
    </row>
    <row r="1504" spans="1:17" x14ac:dyDescent="0.25">
      <c r="A1504" s="14" t="s">
        <v>2161</v>
      </c>
      <c r="B1504" s="15">
        <v>9781003562399</v>
      </c>
      <c r="C1504" s="17">
        <v>2026</v>
      </c>
      <c r="D1504" s="18">
        <v>45895</v>
      </c>
      <c r="E1504" s="15">
        <v>9781032912691</v>
      </c>
      <c r="F1504" s="15">
        <v>9781032912875</v>
      </c>
      <c r="G1504" s="16" t="s">
        <v>429</v>
      </c>
      <c r="H1504" s="16"/>
      <c r="I1504" s="16" t="s">
        <v>2220</v>
      </c>
      <c r="J1504" s="16"/>
      <c r="K1504" s="19">
        <v>1</v>
      </c>
      <c r="L1504" s="16" t="s">
        <v>2221</v>
      </c>
      <c r="M1504" s="20">
        <v>190</v>
      </c>
      <c r="N1504" s="16" t="s">
        <v>2222</v>
      </c>
      <c r="O1504" s="26" t="s">
        <v>2222</v>
      </c>
      <c r="P1504" s="26" t="str">
        <f t="shared" si="23"/>
        <v>https://www.taylorfrancis.com/books/9781003562399</v>
      </c>
      <c r="Q1504" s="8" t="s">
        <v>2601</v>
      </c>
    </row>
    <row r="1505" spans="1:17" x14ac:dyDescent="0.25">
      <c r="A1505" s="14" t="s">
        <v>2161</v>
      </c>
      <c r="B1505" s="15">
        <v>9781003297864</v>
      </c>
      <c r="C1505" s="17">
        <v>2026</v>
      </c>
      <c r="D1505" s="18">
        <v>45916</v>
      </c>
      <c r="E1505" s="15">
        <v>9781032286570</v>
      </c>
      <c r="F1505" s="15">
        <v>9781032286594</v>
      </c>
      <c r="G1505" s="16" t="s">
        <v>429</v>
      </c>
      <c r="H1505" s="16"/>
      <c r="I1505" s="16" t="s">
        <v>2223</v>
      </c>
      <c r="J1505" s="16" t="s">
        <v>2224</v>
      </c>
      <c r="K1505" s="19">
        <v>1</v>
      </c>
      <c r="L1505" s="16" t="s">
        <v>2225</v>
      </c>
      <c r="M1505" s="20">
        <v>385</v>
      </c>
      <c r="N1505" s="16" t="s">
        <v>2226</v>
      </c>
      <c r="O1505" s="26" t="s">
        <v>2226</v>
      </c>
      <c r="P1505" s="26" t="str">
        <f t="shared" si="23"/>
        <v>https://www.taylorfrancis.com/books/9781003297864</v>
      </c>
      <c r="Q1505" s="8" t="s">
        <v>2601</v>
      </c>
    </row>
    <row r="1506" spans="1:17" x14ac:dyDescent="0.25">
      <c r="A1506" s="14" t="s">
        <v>2161</v>
      </c>
      <c r="B1506" s="15">
        <v>9781003638339</v>
      </c>
      <c r="C1506" s="17">
        <v>2026</v>
      </c>
      <c r="D1506" s="18">
        <v>45923</v>
      </c>
      <c r="E1506" s="15">
        <v>9781779643353</v>
      </c>
      <c r="F1506" s="15"/>
      <c r="G1506" s="16" t="s">
        <v>118</v>
      </c>
      <c r="H1506" s="16"/>
      <c r="I1506" s="16" t="s">
        <v>2227</v>
      </c>
      <c r="J1506" s="16"/>
      <c r="K1506" s="19">
        <v>1</v>
      </c>
      <c r="L1506" s="16" t="s">
        <v>2228</v>
      </c>
      <c r="M1506" s="20">
        <v>990</v>
      </c>
      <c r="N1506" s="16" t="s">
        <v>2229</v>
      </c>
      <c r="O1506" s="26" t="s">
        <v>2229</v>
      </c>
      <c r="P1506" s="26" t="str">
        <f t="shared" si="23"/>
        <v>https://www.taylorfrancis.com/books/9781003638339</v>
      </c>
      <c r="Q1506" s="8" t="s">
        <v>2601</v>
      </c>
    </row>
    <row r="1507" spans="1:17" x14ac:dyDescent="0.25">
      <c r="A1507" s="8" t="s">
        <v>2230</v>
      </c>
      <c r="B1507" s="15">
        <v>9781003174967</v>
      </c>
      <c r="C1507" s="17">
        <v>2026</v>
      </c>
      <c r="D1507" s="18">
        <v>45930</v>
      </c>
      <c r="E1507" s="15">
        <v>9780367775827</v>
      </c>
      <c r="F1507" s="15">
        <v>9781032006321</v>
      </c>
      <c r="G1507" s="16" t="s">
        <v>66</v>
      </c>
      <c r="H1507" s="16"/>
      <c r="I1507" s="16" t="s">
        <v>2231</v>
      </c>
      <c r="J1507" s="16"/>
      <c r="K1507" s="19">
        <v>1</v>
      </c>
      <c r="L1507" s="16" t="s">
        <v>2232</v>
      </c>
      <c r="M1507" s="20">
        <v>220</v>
      </c>
      <c r="N1507" s="16" t="s">
        <v>2233</v>
      </c>
      <c r="O1507" s="26" t="s">
        <v>2233</v>
      </c>
      <c r="P1507" s="26" t="str">
        <f t="shared" si="23"/>
        <v>https://www.taylorfrancis.com/books/9781003174967</v>
      </c>
      <c r="Q1507" s="8" t="s">
        <v>2601</v>
      </c>
    </row>
    <row r="1508" spans="1:17" x14ac:dyDescent="0.25">
      <c r="A1508" s="8" t="s">
        <v>2230</v>
      </c>
      <c r="B1508" s="15">
        <v>9781003558828</v>
      </c>
      <c r="C1508" s="17">
        <v>2026</v>
      </c>
      <c r="D1508" s="18">
        <v>45944</v>
      </c>
      <c r="E1508" s="15">
        <v>9781774918104</v>
      </c>
      <c r="F1508" s="15">
        <v>9781774918111</v>
      </c>
      <c r="G1508" s="16" t="s">
        <v>118</v>
      </c>
      <c r="H1508" s="16"/>
      <c r="I1508" s="16" t="s">
        <v>2234</v>
      </c>
      <c r="J1508" s="16"/>
      <c r="K1508" s="19">
        <v>1</v>
      </c>
      <c r="L1508" s="16" t="s">
        <v>2235</v>
      </c>
      <c r="M1508" s="20">
        <v>355</v>
      </c>
      <c r="N1508" s="16" t="s">
        <v>2236</v>
      </c>
      <c r="O1508" s="26" t="s">
        <v>2236</v>
      </c>
      <c r="P1508" s="26" t="str">
        <f t="shared" si="23"/>
        <v>https://www.taylorfrancis.com/books/9781003558828</v>
      </c>
      <c r="Q1508" s="8" t="s">
        <v>2601</v>
      </c>
    </row>
    <row r="1509" spans="1:17" x14ac:dyDescent="0.25">
      <c r="A1509" s="8" t="s">
        <v>2230</v>
      </c>
      <c r="B1509" s="15">
        <v>9781003638049</v>
      </c>
      <c r="C1509" s="17">
        <v>2026</v>
      </c>
      <c r="D1509" s="18">
        <v>45849</v>
      </c>
      <c r="E1509" s="15">
        <v>9781779643728</v>
      </c>
      <c r="F1509" s="15">
        <v>9781779520371</v>
      </c>
      <c r="G1509" s="16" t="s">
        <v>118</v>
      </c>
      <c r="H1509" s="16"/>
      <c r="I1509" s="16" t="s">
        <v>2237</v>
      </c>
      <c r="J1509" s="16" t="s">
        <v>2238</v>
      </c>
      <c r="K1509" s="19">
        <v>1</v>
      </c>
      <c r="L1509" s="16" t="s">
        <v>2239</v>
      </c>
      <c r="M1509" s="20">
        <v>355</v>
      </c>
      <c r="N1509" s="16" t="s">
        <v>2240</v>
      </c>
      <c r="O1509" s="26" t="s">
        <v>2240</v>
      </c>
      <c r="P1509" s="26" t="str">
        <f t="shared" si="23"/>
        <v>https://www.taylorfrancis.com/books/9781003638049</v>
      </c>
      <c r="Q1509" s="8" t="s">
        <v>2601</v>
      </c>
    </row>
    <row r="1510" spans="1:17" x14ac:dyDescent="0.25">
      <c r="A1510" s="8" t="s">
        <v>2230</v>
      </c>
      <c r="B1510" s="15">
        <v>9781003653134</v>
      </c>
      <c r="C1510" s="17">
        <v>2026</v>
      </c>
      <c r="D1510" s="18">
        <v>46014</v>
      </c>
      <c r="E1510" s="15">
        <v>9781041100584</v>
      </c>
      <c r="F1510" s="15">
        <v>9781041100591</v>
      </c>
      <c r="G1510" s="16" t="s">
        <v>66</v>
      </c>
      <c r="H1510" s="16"/>
      <c r="I1510" s="16" t="s">
        <v>2241</v>
      </c>
      <c r="J1510" s="16" t="s">
        <v>2242</v>
      </c>
      <c r="K1510" s="19">
        <v>1</v>
      </c>
      <c r="L1510" s="16" t="s">
        <v>2243</v>
      </c>
      <c r="M1510" s="20">
        <v>360</v>
      </c>
      <c r="N1510" s="16" t="s">
        <v>2244</v>
      </c>
      <c r="O1510" s="26" t="s">
        <v>2244</v>
      </c>
      <c r="P1510" s="26" t="str">
        <f t="shared" si="23"/>
        <v>https://www.taylorfrancis.com/books/9781003653134</v>
      </c>
      <c r="Q1510" s="8" t="s">
        <v>2601</v>
      </c>
    </row>
    <row r="1511" spans="1:17" x14ac:dyDescent="0.25">
      <c r="A1511" s="8" t="s">
        <v>2230</v>
      </c>
      <c r="B1511" s="15">
        <v>9781003605386</v>
      </c>
      <c r="C1511" s="17">
        <v>2026</v>
      </c>
      <c r="D1511" s="18">
        <v>45972</v>
      </c>
      <c r="E1511" s="15">
        <v>9781032996677</v>
      </c>
      <c r="F1511" s="15">
        <v>9781032996684</v>
      </c>
      <c r="G1511" s="16" t="s">
        <v>66</v>
      </c>
      <c r="H1511" s="16"/>
      <c r="I1511" s="16" t="s">
        <v>2245</v>
      </c>
      <c r="J1511" s="16"/>
      <c r="K1511" s="19">
        <v>1</v>
      </c>
      <c r="L1511" s="16" t="s">
        <v>2246</v>
      </c>
      <c r="M1511" s="20">
        <v>260</v>
      </c>
      <c r="N1511" s="16" t="s">
        <v>2247</v>
      </c>
      <c r="O1511" s="26" t="s">
        <v>2247</v>
      </c>
      <c r="P1511" s="26" t="str">
        <f t="shared" si="23"/>
        <v>https://www.taylorfrancis.com/books/9781003605386</v>
      </c>
      <c r="Q1511" s="8" t="s">
        <v>2601</v>
      </c>
    </row>
    <row r="1512" spans="1:17" x14ac:dyDescent="0.25">
      <c r="A1512" s="8" t="s">
        <v>2230</v>
      </c>
      <c r="B1512" s="15">
        <v>9781003637257</v>
      </c>
      <c r="C1512" s="17">
        <v>2026</v>
      </c>
      <c r="D1512" s="18">
        <v>46014</v>
      </c>
      <c r="E1512" s="15">
        <v>9781041068259</v>
      </c>
      <c r="F1512" s="15">
        <v>9781041068266</v>
      </c>
      <c r="G1512" s="16" t="s">
        <v>66</v>
      </c>
      <c r="H1512" s="16"/>
      <c r="I1512" s="16" t="s">
        <v>2248</v>
      </c>
      <c r="J1512" s="16" t="s">
        <v>2249</v>
      </c>
      <c r="K1512" s="19">
        <v>1</v>
      </c>
      <c r="L1512" s="16" t="s">
        <v>2250</v>
      </c>
      <c r="M1512" s="20">
        <v>385</v>
      </c>
      <c r="N1512" s="16" t="s">
        <v>2251</v>
      </c>
      <c r="O1512" s="26" t="s">
        <v>2251</v>
      </c>
      <c r="P1512" s="26" t="str">
        <f t="shared" si="23"/>
        <v>https://www.taylorfrancis.com/books/9781003637257</v>
      </c>
      <c r="Q1512" s="8" t="s">
        <v>2601</v>
      </c>
    </row>
    <row r="1513" spans="1:17" x14ac:dyDescent="0.25">
      <c r="A1513" s="8" t="s">
        <v>2230</v>
      </c>
      <c r="B1513" s="15">
        <v>9781003650812</v>
      </c>
      <c r="C1513" s="17">
        <v>2026</v>
      </c>
      <c r="D1513" s="18">
        <v>45883</v>
      </c>
      <c r="E1513" s="15">
        <v>9781032555577</v>
      </c>
      <c r="F1513" s="15">
        <v>9781041095774</v>
      </c>
      <c r="G1513" s="16" t="s">
        <v>66</v>
      </c>
      <c r="H1513" s="16"/>
      <c r="I1513" s="16" t="s">
        <v>2293</v>
      </c>
      <c r="J1513" s="16" t="s">
        <v>2294</v>
      </c>
      <c r="K1513" s="19">
        <v>1</v>
      </c>
      <c r="L1513" s="16" t="s">
        <v>2295</v>
      </c>
      <c r="M1513" s="20">
        <v>385</v>
      </c>
      <c r="N1513" s="16" t="s">
        <v>2296</v>
      </c>
      <c r="O1513" s="26" t="s">
        <v>2296</v>
      </c>
      <c r="P1513" s="26" t="str">
        <f t="shared" si="23"/>
        <v>https://www.taylorfrancis.com/books/9781003650812</v>
      </c>
      <c r="Q1513" s="8" t="s">
        <v>2601</v>
      </c>
    </row>
    <row r="1514" spans="1:17" x14ac:dyDescent="0.25">
      <c r="A1514" s="8" t="s">
        <v>2230</v>
      </c>
      <c r="B1514" s="15">
        <v>9781003677840</v>
      </c>
      <c r="C1514" s="17">
        <v>2026</v>
      </c>
      <c r="D1514" s="18">
        <v>45965</v>
      </c>
      <c r="E1514" s="15">
        <v>9781032841854</v>
      </c>
      <c r="F1514" s="15">
        <v>9781041151210</v>
      </c>
      <c r="G1514" s="16" t="s">
        <v>66</v>
      </c>
      <c r="H1514" s="16"/>
      <c r="I1514" s="16" t="s">
        <v>2255</v>
      </c>
      <c r="J1514" s="16" t="s">
        <v>2256</v>
      </c>
      <c r="K1514" s="19">
        <v>1</v>
      </c>
      <c r="L1514" s="16" t="s">
        <v>2257</v>
      </c>
      <c r="M1514" s="20">
        <v>635</v>
      </c>
      <c r="N1514" s="16" t="s">
        <v>2258</v>
      </c>
      <c r="O1514" s="26" t="s">
        <v>2258</v>
      </c>
      <c r="P1514" s="26" t="str">
        <f t="shared" si="23"/>
        <v>https://www.taylorfrancis.com/books/9781003677840</v>
      </c>
      <c r="Q1514" s="8" t="s">
        <v>2601</v>
      </c>
    </row>
    <row r="1515" spans="1:17" x14ac:dyDescent="0.25">
      <c r="A1515" s="8" t="s">
        <v>2230</v>
      </c>
      <c r="B1515" s="15">
        <v>9781003317326</v>
      </c>
      <c r="C1515" s="17">
        <v>2026</v>
      </c>
      <c r="D1515" s="18">
        <v>45989</v>
      </c>
      <c r="E1515" s="15">
        <v>9781032329147</v>
      </c>
      <c r="F1515" s="15">
        <v>9781032329154</v>
      </c>
      <c r="G1515" s="16" t="s">
        <v>66</v>
      </c>
      <c r="H1515" s="16"/>
      <c r="I1515" s="16" t="s">
        <v>2259</v>
      </c>
      <c r="J1515" s="16" t="s">
        <v>2260</v>
      </c>
      <c r="K1515" s="19">
        <v>1</v>
      </c>
      <c r="L1515" s="16" t="s">
        <v>2261</v>
      </c>
      <c r="M1515" s="20">
        <v>320</v>
      </c>
      <c r="N1515" s="16" t="s">
        <v>2262</v>
      </c>
      <c r="O1515" s="26" t="s">
        <v>2262</v>
      </c>
      <c r="P1515" s="26" t="str">
        <f t="shared" si="23"/>
        <v>https://www.taylorfrancis.com/books/9781003317326</v>
      </c>
      <c r="Q1515" s="8" t="s">
        <v>2601</v>
      </c>
    </row>
    <row r="1516" spans="1:17" x14ac:dyDescent="0.25">
      <c r="A1516" s="8" t="s">
        <v>2230</v>
      </c>
      <c r="B1516" s="15">
        <v>9781003452997</v>
      </c>
      <c r="C1516" s="17">
        <v>2026</v>
      </c>
      <c r="D1516" s="18">
        <v>46000</v>
      </c>
      <c r="E1516" s="15">
        <v>9781032591117</v>
      </c>
      <c r="F1516" s="15">
        <v>9781032591155</v>
      </c>
      <c r="G1516" s="16" t="s">
        <v>66</v>
      </c>
      <c r="H1516" s="16"/>
      <c r="I1516" s="16" t="s">
        <v>2263</v>
      </c>
      <c r="J1516" s="16"/>
      <c r="K1516" s="19">
        <v>1</v>
      </c>
      <c r="L1516" s="16" t="s">
        <v>2264</v>
      </c>
      <c r="M1516" s="20">
        <v>240</v>
      </c>
      <c r="N1516" s="16" t="s">
        <v>2265</v>
      </c>
      <c r="O1516" s="26" t="s">
        <v>2265</v>
      </c>
      <c r="P1516" s="26" t="str">
        <f t="shared" si="23"/>
        <v>https://www.taylorfrancis.com/books/9781003452997</v>
      </c>
      <c r="Q1516" s="8" t="s">
        <v>2601</v>
      </c>
    </row>
    <row r="1517" spans="1:17" x14ac:dyDescent="0.25">
      <c r="A1517" s="8" t="s">
        <v>2230</v>
      </c>
      <c r="B1517" s="15">
        <v>9781003531180</v>
      </c>
      <c r="C1517" s="17">
        <v>2026</v>
      </c>
      <c r="D1517" s="18">
        <v>45999</v>
      </c>
      <c r="E1517" s="15">
        <v>9781032871578</v>
      </c>
      <c r="F1517" s="15">
        <v>9781032867946</v>
      </c>
      <c r="G1517" s="16" t="s">
        <v>66</v>
      </c>
      <c r="H1517" s="16"/>
      <c r="I1517" s="16" t="s">
        <v>2266</v>
      </c>
      <c r="J1517" s="16" t="s">
        <v>2267</v>
      </c>
      <c r="K1517" s="19">
        <v>1</v>
      </c>
      <c r="L1517" s="16" t="s">
        <v>2268</v>
      </c>
      <c r="M1517" s="20">
        <v>265</v>
      </c>
      <c r="N1517" s="16" t="s">
        <v>2269</v>
      </c>
      <c r="O1517" s="26" t="s">
        <v>2269</v>
      </c>
      <c r="P1517" s="26" t="str">
        <f t="shared" si="23"/>
        <v>https://www.taylorfrancis.com/books/9781003531180</v>
      </c>
      <c r="Q1517" s="8" t="s">
        <v>2601</v>
      </c>
    </row>
    <row r="1518" spans="1:17" x14ac:dyDescent="0.25">
      <c r="A1518" s="8" t="s">
        <v>2230</v>
      </c>
      <c r="B1518" s="15">
        <v>9781003558477</v>
      </c>
      <c r="C1518" s="17">
        <v>2026</v>
      </c>
      <c r="D1518" s="18">
        <v>46010</v>
      </c>
      <c r="E1518" s="15">
        <v>9781032904801</v>
      </c>
      <c r="F1518" s="15">
        <v>9781032905372</v>
      </c>
      <c r="G1518" s="16" t="s">
        <v>66</v>
      </c>
      <c r="H1518" s="16"/>
      <c r="I1518" s="16" t="s">
        <v>2270</v>
      </c>
      <c r="J1518" s="16" t="s">
        <v>2271</v>
      </c>
      <c r="K1518" s="19">
        <v>1</v>
      </c>
      <c r="L1518" s="16" t="s">
        <v>2272</v>
      </c>
      <c r="M1518" s="20">
        <v>360</v>
      </c>
      <c r="N1518" s="16" t="s">
        <v>2273</v>
      </c>
      <c r="O1518" s="26" t="s">
        <v>2273</v>
      </c>
      <c r="P1518" s="26" t="str">
        <f t="shared" si="23"/>
        <v>https://www.taylorfrancis.com/books/9781003558477</v>
      </c>
      <c r="Q1518" s="8" t="s">
        <v>2601</v>
      </c>
    </row>
    <row r="1519" spans="1:17" x14ac:dyDescent="0.25">
      <c r="A1519" s="8" t="s">
        <v>2230</v>
      </c>
      <c r="B1519" s="15">
        <v>9781003536239</v>
      </c>
      <c r="C1519" s="17">
        <v>2026</v>
      </c>
      <c r="D1519" s="18">
        <v>45979</v>
      </c>
      <c r="E1519" s="15">
        <v>9781032873411</v>
      </c>
      <c r="F1519" s="15">
        <v>9781032881164</v>
      </c>
      <c r="G1519" s="16" t="s">
        <v>66</v>
      </c>
      <c r="H1519" s="16"/>
      <c r="I1519" s="16" t="s">
        <v>2274</v>
      </c>
      <c r="J1519" s="16" t="s">
        <v>2275</v>
      </c>
      <c r="K1519" s="19">
        <v>1</v>
      </c>
      <c r="L1519" s="16" t="s">
        <v>2276</v>
      </c>
      <c r="M1519" s="20">
        <v>380</v>
      </c>
      <c r="N1519" s="16" t="s">
        <v>2277</v>
      </c>
      <c r="O1519" s="26" t="s">
        <v>2277</v>
      </c>
      <c r="P1519" s="26" t="str">
        <f t="shared" si="23"/>
        <v>https://www.taylorfrancis.com/books/9781003536239</v>
      </c>
      <c r="Q1519" s="8" t="s">
        <v>2601</v>
      </c>
    </row>
    <row r="1520" spans="1:17" x14ac:dyDescent="0.25">
      <c r="A1520" s="8" t="s">
        <v>2230</v>
      </c>
      <c r="B1520" s="15">
        <v>9781003389460</v>
      </c>
      <c r="C1520" s="17">
        <v>2026</v>
      </c>
      <c r="D1520" s="18">
        <v>45902</v>
      </c>
      <c r="E1520" s="15">
        <v>9781032485195</v>
      </c>
      <c r="F1520" s="15">
        <v>9781032485201</v>
      </c>
      <c r="G1520" s="16" t="s">
        <v>66</v>
      </c>
      <c r="H1520" s="16"/>
      <c r="I1520" s="16" t="s">
        <v>2278</v>
      </c>
      <c r="J1520" s="16"/>
      <c r="K1520" s="19">
        <v>1</v>
      </c>
      <c r="L1520" s="16" t="s">
        <v>2279</v>
      </c>
      <c r="M1520" s="20">
        <v>410</v>
      </c>
      <c r="N1520" s="16" t="s">
        <v>2280</v>
      </c>
      <c r="O1520" s="26" t="s">
        <v>2280</v>
      </c>
      <c r="P1520" s="26" t="str">
        <f t="shared" si="23"/>
        <v>https://www.taylorfrancis.com/books/9781003389460</v>
      </c>
      <c r="Q1520" s="8" t="s">
        <v>2601</v>
      </c>
    </row>
    <row r="1521" spans="1:17" x14ac:dyDescent="0.25">
      <c r="A1521" s="8" t="s">
        <v>2230</v>
      </c>
      <c r="B1521" s="15">
        <v>9781003601319</v>
      </c>
      <c r="C1521" s="17">
        <v>2026</v>
      </c>
      <c r="D1521" s="18">
        <v>45972</v>
      </c>
      <c r="E1521" s="15">
        <v>9781032982489</v>
      </c>
      <c r="F1521" s="15">
        <v>9781032989051</v>
      </c>
      <c r="G1521" s="16" t="s">
        <v>66</v>
      </c>
      <c r="H1521" s="16"/>
      <c r="I1521" s="16" t="s">
        <v>2281</v>
      </c>
      <c r="J1521" s="16" t="s">
        <v>2282</v>
      </c>
      <c r="K1521" s="19">
        <v>1</v>
      </c>
      <c r="L1521" s="16" t="s">
        <v>2283</v>
      </c>
      <c r="M1521" s="20">
        <v>435</v>
      </c>
      <c r="N1521" s="16" t="s">
        <v>2284</v>
      </c>
      <c r="O1521" s="26" t="s">
        <v>2284</v>
      </c>
      <c r="P1521" s="26" t="str">
        <f t="shared" si="23"/>
        <v>https://www.taylorfrancis.com/books/9781003601319</v>
      </c>
      <c r="Q1521" s="8" t="s">
        <v>2601</v>
      </c>
    </row>
    <row r="1522" spans="1:17" x14ac:dyDescent="0.25">
      <c r="A1522" s="8" t="s">
        <v>2230</v>
      </c>
      <c r="B1522" s="15">
        <v>9781003682288</v>
      </c>
      <c r="C1522" s="17">
        <v>2026</v>
      </c>
      <c r="D1522" s="18">
        <v>46003</v>
      </c>
      <c r="E1522" s="15">
        <v>9781032661988</v>
      </c>
      <c r="F1522" s="15">
        <v>9781041160137</v>
      </c>
      <c r="G1522" s="16" t="s">
        <v>66</v>
      </c>
      <c r="H1522" s="16"/>
      <c r="I1522" s="16" t="s">
        <v>2285</v>
      </c>
      <c r="J1522" s="16" t="s">
        <v>2286</v>
      </c>
      <c r="K1522" s="19">
        <v>1</v>
      </c>
      <c r="L1522" s="16" t="s">
        <v>2287</v>
      </c>
      <c r="M1522" s="20">
        <v>275</v>
      </c>
      <c r="N1522" s="16" t="s">
        <v>2288</v>
      </c>
      <c r="O1522" s="26" t="s">
        <v>2288</v>
      </c>
      <c r="P1522" s="26" t="str">
        <f t="shared" si="23"/>
        <v>https://www.taylorfrancis.com/books/9781003682288</v>
      </c>
      <c r="Q1522" s="8" t="s">
        <v>2601</v>
      </c>
    </row>
    <row r="1523" spans="1:17" x14ac:dyDescent="0.25">
      <c r="A1523" s="8" t="s">
        <v>2230</v>
      </c>
      <c r="B1523" s="15">
        <v>9781003634140</v>
      </c>
      <c r="C1523" s="17">
        <v>2026</v>
      </c>
      <c r="D1523" s="18">
        <v>46013</v>
      </c>
      <c r="E1523" s="15">
        <v>9781041061717</v>
      </c>
      <c r="F1523" s="15">
        <v>9781041061724</v>
      </c>
      <c r="G1523" s="16" t="s">
        <v>66</v>
      </c>
      <c r="H1523" s="16"/>
      <c r="I1523" s="16" t="s">
        <v>2289</v>
      </c>
      <c r="J1523" s="16" t="s">
        <v>2290</v>
      </c>
      <c r="K1523" s="19">
        <v>1</v>
      </c>
      <c r="L1523" s="16" t="s">
        <v>2291</v>
      </c>
      <c r="M1523" s="20">
        <v>275</v>
      </c>
      <c r="N1523" s="16" t="s">
        <v>2292</v>
      </c>
      <c r="O1523" s="26" t="s">
        <v>2292</v>
      </c>
      <c r="P1523" s="26" t="str">
        <f t="shared" si="23"/>
        <v>https://www.taylorfrancis.com/books/9781003634140</v>
      </c>
      <c r="Q1523" s="8" t="s">
        <v>2601</v>
      </c>
    </row>
    <row r="1524" spans="1:17" x14ac:dyDescent="0.25">
      <c r="A1524" s="8" t="s">
        <v>2230</v>
      </c>
      <c r="B1524" s="15">
        <v>9781003676096</v>
      </c>
      <c r="C1524" s="17">
        <v>2026</v>
      </c>
      <c r="D1524" s="18">
        <v>45944</v>
      </c>
      <c r="E1524" s="15">
        <v>9789815129823</v>
      </c>
      <c r="F1524" s="15"/>
      <c r="G1524" s="16" t="s">
        <v>1460</v>
      </c>
      <c r="H1524" s="16"/>
      <c r="I1524" s="16" t="s">
        <v>2297</v>
      </c>
      <c r="J1524" s="16"/>
      <c r="K1524" s="19">
        <v>1</v>
      </c>
      <c r="L1524" s="16" t="s">
        <v>2298</v>
      </c>
      <c r="M1524" s="20">
        <v>400</v>
      </c>
      <c r="N1524" s="16" t="s">
        <v>2299</v>
      </c>
      <c r="O1524" s="26" t="s">
        <v>2299</v>
      </c>
      <c r="P1524" s="26" t="str">
        <f t="shared" si="23"/>
        <v>https://www.taylorfrancis.com/books/9781003676096</v>
      </c>
      <c r="Q1524" s="8" t="s">
        <v>2601</v>
      </c>
    </row>
    <row r="1525" spans="1:17" x14ac:dyDescent="0.25">
      <c r="A1525" s="8" t="s">
        <v>2230</v>
      </c>
      <c r="B1525" s="15">
        <v>9781003571568</v>
      </c>
      <c r="C1525" s="17">
        <v>2026</v>
      </c>
      <c r="D1525" s="18">
        <v>45982</v>
      </c>
      <c r="E1525" s="15">
        <v>9781032945873</v>
      </c>
      <c r="F1525" s="15">
        <v>9781032945880</v>
      </c>
      <c r="G1525" s="16" t="s">
        <v>66</v>
      </c>
      <c r="H1525" s="16"/>
      <c r="I1525" s="16" t="s">
        <v>2300</v>
      </c>
      <c r="J1525" s="16" t="s">
        <v>2301</v>
      </c>
      <c r="K1525" s="19">
        <v>1</v>
      </c>
      <c r="L1525" s="16" t="s">
        <v>2302</v>
      </c>
      <c r="M1525" s="20">
        <v>435</v>
      </c>
      <c r="N1525" s="16" t="s">
        <v>2303</v>
      </c>
      <c r="O1525" s="26" t="s">
        <v>2303</v>
      </c>
      <c r="P1525" s="26" t="str">
        <f t="shared" si="23"/>
        <v>https://www.taylorfrancis.com/books/9781003571568</v>
      </c>
      <c r="Q1525" s="8" t="s">
        <v>2601</v>
      </c>
    </row>
    <row r="1526" spans="1:17" x14ac:dyDescent="0.25">
      <c r="A1526" s="8" t="s">
        <v>2230</v>
      </c>
      <c r="B1526" s="15">
        <v>9781003191339</v>
      </c>
      <c r="C1526" s="17">
        <v>2026</v>
      </c>
      <c r="D1526" s="18">
        <v>45946</v>
      </c>
      <c r="E1526" s="15">
        <v>9781032042961</v>
      </c>
      <c r="F1526" s="15">
        <v>9781032013558</v>
      </c>
      <c r="G1526" s="16" t="s">
        <v>66</v>
      </c>
      <c r="H1526" s="16"/>
      <c r="I1526" s="16" t="s">
        <v>2304</v>
      </c>
      <c r="J1526" s="16" t="s">
        <v>2305</v>
      </c>
      <c r="K1526" s="19">
        <v>1</v>
      </c>
      <c r="L1526" s="16" t="s">
        <v>2306</v>
      </c>
      <c r="M1526" s="20">
        <v>310</v>
      </c>
      <c r="N1526" s="16" t="s">
        <v>2307</v>
      </c>
      <c r="O1526" s="26" t="s">
        <v>2307</v>
      </c>
      <c r="P1526" s="26" t="str">
        <f t="shared" si="23"/>
        <v>https://www.taylorfrancis.com/books/9781003191339</v>
      </c>
      <c r="Q1526" s="8" t="s">
        <v>2601</v>
      </c>
    </row>
    <row r="1527" spans="1:17" x14ac:dyDescent="0.25">
      <c r="A1527" s="8" t="s">
        <v>2230</v>
      </c>
      <c r="B1527" s="15">
        <v>9781003504627</v>
      </c>
      <c r="C1527" s="17">
        <v>2026</v>
      </c>
      <c r="D1527" s="18">
        <v>45917</v>
      </c>
      <c r="E1527" s="15">
        <v>9781032824659</v>
      </c>
      <c r="F1527" s="15">
        <v>9781032824666</v>
      </c>
      <c r="G1527" s="16" t="s">
        <v>66</v>
      </c>
      <c r="H1527" s="16"/>
      <c r="I1527" s="16" t="s">
        <v>2252</v>
      </c>
      <c r="J1527" s="16" t="s">
        <v>1563</v>
      </c>
      <c r="K1527" s="19">
        <v>3</v>
      </c>
      <c r="L1527" s="16" t="s">
        <v>2253</v>
      </c>
      <c r="M1527" s="20">
        <v>425</v>
      </c>
      <c r="N1527" s="16" t="s">
        <v>2254</v>
      </c>
      <c r="O1527" s="26" t="s">
        <v>2254</v>
      </c>
      <c r="P1527" s="26" t="str">
        <f t="shared" si="23"/>
        <v>https://www.taylorfrancis.com/books/9781003504627</v>
      </c>
      <c r="Q1527" s="8" t="s">
        <v>2601</v>
      </c>
    </row>
    <row r="1528" spans="1:17" x14ac:dyDescent="0.25">
      <c r="A1528" s="8" t="s">
        <v>2230</v>
      </c>
      <c r="B1528" s="15">
        <v>9781003515784</v>
      </c>
      <c r="C1528" s="17">
        <v>2026</v>
      </c>
      <c r="D1528" s="18">
        <v>45930</v>
      </c>
      <c r="E1528" s="15">
        <v>9781032857145</v>
      </c>
      <c r="F1528" s="15">
        <v>9781032849577</v>
      </c>
      <c r="G1528" s="16" t="s">
        <v>66</v>
      </c>
      <c r="H1528" s="16"/>
      <c r="I1528" s="16" t="s">
        <v>2308</v>
      </c>
      <c r="J1528" s="16" t="s">
        <v>2309</v>
      </c>
      <c r="K1528" s="19">
        <v>1</v>
      </c>
      <c r="L1528" s="16" t="s">
        <v>2310</v>
      </c>
      <c r="M1528" s="20">
        <v>260</v>
      </c>
      <c r="N1528" s="16" t="s">
        <v>2311</v>
      </c>
      <c r="O1528" s="26" t="s">
        <v>2311</v>
      </c>
      <c r="P1528" s="26" t="str">
        <f t="shared" si="23"/>
        <v>https://www.taylorfrancis.com/books/9781003515784</v>
      </c>
      <c r="Q1528" s="8" t="s">
        <v>2601</v>
      </c>
    </row>
    <row r="1529" spans="1:17" x14ac:dyDescent="0.25">
      <c r="A1529" s="8" t="s">
        <v>2230</v>
      </c>
      <c r="B1529" s="15">
        <v>9781003396048</v>
      </c>
      <c r="C1529" s="17">
        <v>2026</v>
      </c>
      <c r="D1529" s="18">
        <v>45838</v>
      </c>
      <c r="E1529" s="15">
        <v>9781032488493</v>
      </c>
      <c r="F1529" s="15">
        <v>9781032499208</v>
      </c>
      <c r="G1529" s="16" t="s">
        <v>66</v>
      </c>
      <c r="H1529" s="16"/>
      <c r="I1529" s="16" t="s">
        <v>2312</v>
      </c>
      <c r="J1529" s="16"/>
      <c r="K1529" s="19">
        <v>1</v>
      </c>
      <c r="L1529" s="16" t="s">
        <v>2313</v>
      </c>
      <c r="M1529" s="20">
        <v>425</v>
      </c>
      <c r="N1529" s="16" t="s">
        <v>2314</v>
      </c>
      <c r="O1529" s="26" t="s">
        <v>2314</v>
      </c>
      <c r="P1529" s="26" t="str">
        <f t="shared" si="23"/>
        <v>https://www.taylorfrancis.com/books/9781003396048</v>
      </c>
      <c r="Q1529" s="8" t="s">
        <v>2601</v>
      </c>
    </row>
    <row r="1530" spans="1:17" x14ac:dyDescent="0.25">
      <c r="A1530" s="8" t="s">
        <v>2230</v>
      </c>
      <c r="B1530" s="15">
        <v>9781032706245</v>
      </c>
      <c r="C1530" s="17">
        <v>2026</v>
      </c>
      <c r="D1530" s="18">
        <v>45873</v>
      </c>
      <c r="E1530" s="15">
        <v>9781032706160</v>
      </c>
      <c r="F1530" s="15">
        <v>9781032706214</v>
      </c>
      <c r="G1530" s="16" t="s">
        <v>66</v>
      </c>
      <c r="H1530" s="16"/>
      <c r="I1530" s="16" t="s">
        <v>2315</v>
      </c>
      <c r="J1530" s="16"/>
      <c r="K1530" s="19">
        <v>1</v>
      </c>
      <c r="L1530" s="16" t="s">
        <v>2316</v>
      </c>
      <c r="M1530" s="20">
        <v>260</v>
      </c>
      <c r="N1530" s="16" t="s">
        <v>2317</v>
      </c>
      <c r="O1530" s="26" t="s">
        <v>2317</v>
      </c>
      <c r="P1530" s="26" t="str">
        <f t="shared" si="23"/>
        <v>https://www.taylorfrancis.com/books/9781032706245</v>
      </c>
      <c r="Q1530" s="8" t="s">
        <v>2601</v>
      </c>
    </row>
    <row r="1531" spans="1:17" x14ac:dyDescent="0.25">
      <c r="A1531" s="8" t="s">
        <v>2230</v>
      </c>
      <c r="B1531" s="15">
        <v>9781779643346</v>
      </c>
      <c r="C1531" s="17">
        <v>2026</v>
      </c>
      <c r="D1531" s="18">
        <v>45951</v>
      </c>
      <c r="E1531" s="15">
        <v>9781779643339</v>
      </c>
      <c r="F1531" s="15"/>
      <c r="G1531" s="16" t="s">
        <v>118</v>
      </c>
      <c r="H1531" s="16"/>
      <c r="I1531" s="16" t="s">
        <v>2318</v>
      </c>
      <c r="J1531" s="16"/>
      <c r="K1531" s="19">
        <v>1</v>
      </c>
      <c r="L1531" s="16" t="s">
        <v>2319</v>
      </c>
      <c r="M1531" s="20">
        <v>385</v>
      </c>
      <c r="N1531" s="16" t="s">
        <v>2320</v>
      </c>
      <c r="O1531" s="26" t="s">
        <v>2320</v>
      </c>
      <c r="P1531" s="26" t="str">
        <f t="shared" si="23"/>
        <v>https://www.taylorfrancis.com/books/9781779643346</v>
      </c>
      <c r="Q1531" s="8" t="s">
        <v>2601</v>
      </c>
    </row>
    <row r="1532" spans="1:17" x14ac:dyDescent="0.25">
      <c r="A1532" s="8" t="s">
        <v>2230</v>
      </c>
      <c r="B1532" s="15">
        <v>9781003441410</v>
      </c>
      <c r="C1532" s="17">
        <v>2026</v>
      </c>
      <c r="D1532" s="18">
        <v>45974</v>
      </c>
      <c r="E1532" s="15">
        <v>9781032528557</v>
      </c>
      <c r="F1532" s="15">
        <v>9781032578811</v>
      </c>
      <c r="G1532" s="16" t="s">
        <v>66</v>
      </c>
      <c r="H1532" s="16"/>
      <c r="I1532" s="16" t="s">
        <v>2321</v>
      </c>
      <c r="J1532" s="16" t="s">
        <v>2322</v>
      </c>
      <c r="K1532" s="19">
        <v>1</v>
      </c>
      <c r="L1532" s="16" t="s">
        <v>2323</v>
      </c>
      <c r="M1532" s="20">
        <v>380</v>
      </c>
      <c r="N1532" s="16" t="s">
        <v>2324</v>
      </c>
      <c r="O1532" s="26" t="s">
        <v>2324</v>
      </c>
      <c r="P1532" s="26" t="str">
        <f t="shared" si="23"/>
        <v>https://www.taylorfrancis.com/books/9781003441410</v>
      </c>
      <c r="Q1532" s="8" t="s">
        <v>2601</v>
      </c>
    </row>
    <row r="1533" spans="1:17" x14ac:dyDescent="0.25">
      <c r="A1533" s="8" t="s">
        <v>2230</v>
      </c>
      <c r="B1533" s="15">
        <v>9781003006909</v>
      </c>
      <c r="C1533" s="17">
        <v>2026</v>
      </c>
      <c r="D1533" s="18">
        <v>45989</v>
      </c>
      <c r="E1533" s="15">
        <v>9780367439033</v>
      </c>
      <c r="F1533" s="15">
        <v>9781041205159</v>
      </c>
      <c r="G1533" s="16" t="s">
        <v>66</v>
      </c>
      <c r="H1533" s="16"/>
      <c r="I1533" s="16" t="s">
        <v>2325</v>
      </c>
      <c r="J1533" s="16"/>
      <c r="K1533" s="19">
        <v>1</v>
      </c>
      <c r="L1533" s="16" t="s">
        <v>2326</v>
      </c>
      <c r="M1533" s="20">
        <v>115</v>
      </c>
      <c r="N1533" s="16" t="s">
        <v>2327</v>
      </c>
      <c r="O1533" s="26" t="s">
        <v>2327</v>
      </c>
      <c r="P1533" s="26" t="str">
        <f t="shared" si="23"/>
        <v>https://www.taylorfrancis.com/books/9781003006909</v>
      </c>
      <c r="Q1533" s="8" t="s">
        <v>2601</v>
      </c>
    </row>
    <row r="1534" spans="1:17" x14ac:dyDescent="0.25">
      <c r="A1534" s="8" t="s">
        <v>2230</v>
      </c>
      <c r="B1534" s="15">
        <v>9781003620365</v>
      </c>
      <c r="C1534" s="17">
        <v>2026</v>
      </c>
      <c r="D1534" s="18">
        <v>45912</v>
      </c>
      <c r="E1534" s="15">
        <v>9781041026440</v>
      </c>
      <c r="F1534" s="15">
        <v>9781041007135</v>
      </c>
      <c r="G1534" s="16" t="s">
        <v>429</v>
      </c>
      <c r="H1534" s="16"/>
      <c r="I1534" s="16" t="s">
        <v>2328</v>
      </c>
      <c r="J1534" s="16"/>
      <c r="K1534" s="19">
        <v>1</v>
      </c>
      <c r="L1534" s="16" t="s">
        <v>2329</v>
      </c>
      <c r="M1534" s="20">
        <v>310</v>
      </c>
      <c r="N1534" s="16" t="s">
        <v>2330</v>
      </c>
      <c r="O1534" s="26" t="s">
        <v>2330</v>
      </c>
      <c r="P1534" s="26" t="str">
        <f t="shared" si="23"/>
        <v>https://www.taylorfrancis.com/books/9781003620365</v>
      </c>
      <c r="Q1534" s="8" t="s">
        <v>2601</v>
      </c>
    </row>
    <row r="1535" spans="1:17" x14ac:dyDescent="0.25">
      <c r="A1535" s="8" t="s">
        <v>2230</v>
      </c>
      <c r="B1535" s="15">
        <v>9781003643302</v>
      </c>
      <c r="C1535" s="17">
        <v>2026</v>
      </c>
      <c r="D1535" s="18">
        <v>45916</v>
      </c>
      <c r="E1535" s="15">
        <v>9781041074847</v>
      </c>
      <c r="F1535" s="15">
        <v>9781041080039</v>
      </c>
      <c r="G1535" s="16" t="s">
        <v>66</v>
      </c>
      <c r="H1535" s="16"/>
      <c r="I1535" s="16" t="s">
        <v>2331</v>
      </c>
      <c r="J1535" s="16" t="s">
        <v>2332</v>
      </c>
      <c r="K1535" s="19">
        <v>1</v>
      </c>
      <c r="L1535" s="16" t="s">
        <v>2333</v>
      </c>
      <c r="M1535" s="20">
        <v>220</v>
      </c>
      <c r="N1535" s="16" t="s">
        <v>2334</v>
      </c>
      <c r="O1535" s="26" t="s">
        <v>2334</v>
      </c>
      <c r="P1535" s="26" t="str">
        <f t="shared" si="23"/>
        <v>https://www.taylorfrancis.com/books/9781003643302</v>
      </c>
      <c r="Q1535" s="8" t="s">
        <v>2601</v>
      </c>
    </row>
    <row r="1536" spans="1:17" x14ac:dyDescent="0.25">
      <c r="A1536" s="14" t="s">
        <v>2335</v>
      </c>
      <c r="B1536" s="15">
        <v>9781003505112</v>
      </c>
      <c r="C1536" s="17">
        <v>2026</v>
      </c>
      <c r="D1536" s="18">
        <v>45972</v>
      </c>
      <c r="E1536" s="15">
        <v>9781032825588</v>
      </c>
      <c r="F1536" s="15">
        <v>9781032825601</v>
      </c>
      <c r="G1536" s="16" t="s">
        <v>14</v>
      </c>
      <c r="H1536" s="16"/>
      <c r="I1536" s="16" t="s">
        <v>2336</v>
      </c>
      <c r="J1536" s="16" t="s">
        <v>2337</v>
      </c>
      <c r="K1536" s="19">
        <v>1</v>
      </c>
      <c r="L1536" s="16" t="s">
        <v>2338</v>
      </c>
      <c r="M1536" s="20">
        <v>235</v>
      </c>
      <c r="N1536" s="16" t="s">
        <v>2339</v>
      </c>
      <c r="O1536" s="26" t="s">
        <v>2339</v>
      </c>
      <c r="P1536" s="26" t="str">
        <f t="shared" si="23"/>
        <v>https://www.taylorfrancis.com/books/9781003505112</v>
      </c>
      <c r="Q1536" s="8" t="s">
        <v>2601</v>
      </c>
    </row>
    <row r="1537" spans="1:17" x14ac:dyDescent="0.25">
      <c r="A1537" s="14" t="s">
        <v>2335</v>
      </c>
      <c r="B1537" s="15">
        <v>9781003310822</v>
      </c>
      <c r="C1537" s="17">
        <v>2026</v>
      </c>
      <c r="D1537" s="18">
        <v>45862</v>
      </c>
      <c r="E1537" s="15">
        <v>9781032287898</v>
      </c>
      <c r="F1537" s="15">
        <v>9781032316734</v>
      </c>
      <c r="G1537" s="16" t="s">
        <v>1881</v>
      </c>
      <c r="H1537" s="16"/>
      <c r="I1537" s="16" t="s">
        <v>2340</v>
      </c>
      <c r="J1537" s="16" t="s">
        <v>2341</v>
      </c>
      <c r="K1537" s="19">
        <v>1</v>
      </c>
      <c r="L1537" s="16" t="s">
        <v>2342</v>
      </c>
      <c r="M1537" s="20">
        <v>260</v>
      </c>
      <c r="N1537" s="16" t="s">
        <v>2343</v>
      </c>
      <c r="O1537" s="26" t="s">
        <v>2343</v>
      </c>
      <c r="P1537" s="26" t="str">
        <f t="shared" si="23"/>
        <v>https://www.taylorfrancis.com/books/9781003310822</v>
      </c>
      <c r="Q1537" s="8" t="s">
        <v>2601</v>
      </c>
    </row>
    <row r="1538" spans="1:17" x14ac:dyDescent="0.25">
      <c r="A1538" s="14" t="s">
        <v>2335</v>
      </c>
      <c r="B1538" s="15">
        <v>9781003488743</v>
      </c>
      <c r="C1538" s="17">
        <v>2026</v>
      </c>
      <c r="D1538" s="18">
        <v>46006</v>
      </c>
      <c r="E1538" s="15">
        <v>9781032786278</v>
      </c>
      <c r="F1538" s="15">
        <v>9781032786254</v>
      </c>
      <c r="G1538" s="16" t="s">
        <v>14</v>
      </c>
      <c r="H1538" s="16"/>
      <c r="I1538" s="16" t="s">
        <v>2344</v>
      </c>
      <c r="J1538" s="16" t="s">
        <v>2345</v>
      </c>
      <c r="K1538" s="19">
        <v>1</v>
      </c>
      <c r="L1538" s="16" t="s">
        <v>2346</v>
      </c>
      <c r="M1538" s="20">
        <v>260</v>
      </c>
      <c r="N1538" s="16" t="s">
        <v>2347</v>
      </c>
      <c r="O1538" s="26" t="s">
        <v>2347</v>
      </c>
      <c r="P1538" s="26" t="str">
        <f t="shared" si="23"/>
        <v>https://www.taylorfrancis.com/books/9781003488743</v>
      </c>
      <c r="Q1538" s="8" t="s">
        <v>2601</v>
      </c>
    </row>
    <row r="1539" spans="1:17" x14ac:dyDescent="0.25">
      <c r="A1539" s="14" t="s">
        <v>2335</v>
      </c>
      <c r="B1539" s="15">
        <v>9781003498803</v>
      </c>
      <c r="C1539" s="17">
        <v>2026</v>
      </c>
      <c r="D1539" s="18">
        <v>45945</v>
      </c>
      <c r="E1539" s="15">
        <v>9781032805382</v>
      </c>
      <c r="F1539" s="15">
        <v>9781032812403</v>
      </c>
      <c r="G1539" s="16" t="s">
        <v>14</v>
      </c>
      <c r="H1539" s="16"/>
      <c r="I1539" s="16" t="s">
        <v>2348</v>
      </c>
      <c r="J1539" s="16" t="s">
        <v>2349</v>
      </c>
      <c r="K1539" s="19">
        <v>1</v>
      </c>
      <c r="L1539" s="16" t="s">
        <v>2350</v>
      </c>
      <c r="M1539" s="20">
        <v>260</v>
      </c>
      <c r="N1539" s="16" t="s">
        <v>2351</v>
      </c>
      <c r="O1539" s="26" t="s">
        <v>2351</v>
      </c>
      <c r="P1539" s="26" t="str">
        <f t="shared" ref="P1539:P1602" si="24">HYPERLINK(O1539,O1539)</f>
        <v>https://www.taylorfrancis.com/books/9781003498803</v>
      </c>
      <c r="Q1539" s="8" t="s">
        <v>2601</v>
      </c>
    </row>
    <row r="1540" spans="1:17" x14ac:dyDescent="0.25">
      <c r="A1540" s="14" t="s">
        <v>2335</v>
      </c>
      <c r="B1540" s="15">
        <v>9781003602279</v>
      </c>
      <c r="C1540" s="17">
        <v>2026</v>
      </c>
      <c r="D1540" s="18">
        <v>45902</v>
      </c>
      <c r="E1540" s="15">
        <v>9781032979182</v>
      </c>
      <c r="F1540" s="15">
        <v>9781032990958</v>
      </c>
      <c r="G1540" s="16" t="s">
        <v>14</v>
      </c>
      <c r="H1540" s="16"/>
      <c r="I1540" s="16" t="s">
        <v>2352</v>
      </c>
      <c r="J1540" s="16" t="s">
        <v>2353</v>
      </c>
      <c r="K1540" s="19">
        <v>1</v>
      </c>
      <c r="L1540" s="16" t="s">
        <v>2354</v>
      </c>
      <c r="M1540" s="20">
        <v>260</v>
      </c>
      <c r="N1540" s="16" t="s">
        <v>2355</v>
      </c>
      <c r="O1540" s="26" t="s">
        <v>2355</v>
      </c>
      <c r="P1540" s="26" t="str">
        <f t="shared" si="24"/>
        <v>https://www.taylorfrancis.com/books/9781003602279</v>
      </c>
      <c r="Q1540" s="8" t="s">
        <v>2601</v>
      </c>
    </row>
    <row r="1541" spans="1:17" x14ac:dyDescent="0.25">
      <c r="A1541" s="14" t="s">
        <v>2335</v>
      </c>
      <c r="B1541" s="15">
        <v>9781003629047</v>
      </c>
      <c r="C1541" s="17">
        <v>2026</v>
      </c>
      <c r="D1541" s="18">
        <v>45972</v>
      </c>
      <c r="E1541" s="15">
        <v>9781041039532</v>
      </c>
      <c r="F1541" s="15">
        <v>9781041046011</v>
      </c>
      <c r="G1541" s="16" t="s">
        <v>14</v>
      </c>
      <c r="H1541" s="16"/>
      <c r="I1541" s="16" t="s">
        <v>2356</v>
      </c>
      <c r="J1541" s="16" t="s">
        <v>2357</v>
      </c>
      <c r="K1541" s="19">
        <v>1</v>
      </c>
      <c r="L1541" s="16" t="s">
        <v>2358</v>
      </c>
      <c r="M1541" s="20">
        <v>260</v>
      </c>
      <c r="N1541" s="16" t="s">
        <v>2359</v>
      </c>
      <c r="O1541" s="26" t="s">
        <v>2359</v>
      </c>
      <c r="P1541" s="26" t="str">
        <f t="shared" si="24"/>
        <v>https://www.taylorfrancis.com/books/9781003629047</v>
      </c>
      <c r="Q1541" s="8" t="s">
        <v>2601</v>
      </c>
    </row>
    <row r="1542" spans="1:17" x14ac:dyDescent="0.25">
      <c r="A1542" s="14" t="s">
        <v>2335</v>
      </c>
      <c r="B1542" s="15">
        <v>9781003531715</v>
      </c>
      <c r="C1542" s="17">
        <v>2026</v>
      </c>
      <c r="D1542" s="18">
        <v>45863</v>
      </c>
      <c r="E1542" s="15">
        <v>9781032864822</v>
      </c>
      <c r="F1542" s="15">
        <v>9781032872599</v>
      </c>
      <c r="G1542" s="16" t="s">
        <v>14</v>
      </c>
      <c r="H1542" s="16"/>
      <c r="I1542" s="16" t="s">
        <v>2360</v>
      </c>
      <c r="J1542" s="16" t="s">
        <v>2361</v>
      </c>
      <c r="K1542" s="19">
        <v>1</v>
      </c>
      <c r="L1542" s="16" t="s">
        <v>2362</v>
      </c>
      <c r="M1542" s="20">
        <v>260</v>
      </c>
      <c r="N1542" s="16" t="s">
        <v>2363</v>
      </c>
      <c r="O1542" s="26" t="s">
        <v>2363</v>
      </c>
      <c r="P1542" s="26" t="str">
        <f t="shared" si="24"/>
        <v>https://www.taylorfrancis.com/books/9781003531715</v>
      </c>
      <c r="Q1542" s="8" t="s">
        <v>2601</v>
      </c>
    </row>
    <row r="1543" spans="1:17" x14ac:dyDescent="0.25">
      <c r="A1543" s="14" t="s">
        <v>2335</v>
      </c>
      <c r="B1543" s="15">
        <v>9781003203391</v>
      </c>
      <c r="C1543" s="17">
        <v>2026</v>
      </c>
      <c r="D1543" s="18">
        <v>45870</v>
      </c>
      <c r="E1543" s="15">
        <v>9781032066875</v>
      </c>
      <c r="F1543" s="15">
        <v>9781032066882</v>
      </c>
      <c r="G1543" s="16" t="s">
        <v>14</v>
      </c>
      <c r="H1543" s="16"/>
      <c r="I1543" s="16" t="s">
        <v>2364</v>
      </c>
      <c r="J1543" s="16" t="s">
        <v>2365</v>
      </c>
      <c r="K1543" s="19">
        <v>1</v>
      </c>
      <c r="L1543" s="16" t="s">
        <v>2366</v>
      </c>
      <c r="M1543" s="20">
        <v>260</v>
      </c>
      <c r="N1543" s="16" t="s">
        <v>2367</v>
      </c>
      <c r="O1543" s="26" t="s">
        <v>2367</v>
      </c>
      <c r="P1543" s="26" t="str">
        <f t="shared" si="24"/>
        <v>https://www.taylorfrancis.com/books/9781003203391</v>
      </c>
      <c r="Q1543" s="8" t="s">
        <v>2601</v>
      </c>
    </row>
    <row r="1544" spans="1:17" x14ac:dyDescent="0.25">
      <c r="A1544" s="14" t="s">
        <v>2335</v>
      </c>
      <c r="B1544" s="15">
        <v>9781003710677</v>
      </c>
      <c r="C1544" s="17">
        <v>2026</v>
      </c>
      <c r="D1544" s="18">
        <v>45923</v>
      </c>
      <c r="E1544" s="15"/>
      <c r="F1544" s="15">
        <v>9781041192251</v>
      </c>
      <c r="G1544" s="16" t="s">
        <v>14</v>
      </c>
      <c r="H1544" s="16"/>
      <c r="I1544" s="16" t="s">
        <v>2368</v>
      </c>
      <c r="J1544" s="16"/>
      <c r="K1544" s="19">
        <v>1</v>
      </c>
      <c r="L1544" s="16" t="s">
        <v>2369</v>
      </c>
      <c r="M1544" s="20">
        <v>110</v>
      </c>
      <c r="N1544" s="16" t="s">
        <v>2370</v>
      </c>
      <c r="O1544" s="26" t="s">
        <v>2370</v>
      </c>
      <c r="P1544" s="26" t="str">
        <f t="shared" si="24"/>
        <v>https://www.taylorfrancis.com/books/9781003710677</v>
      </c>
      <c r="Q1544" s="8" t="s">
        <v>2601</v>
      </c>
    </row>
    <row r="1545" spans="1:17" x14ac:dyDescent="0.25">
      <c r="A1545" s="14" t="s">
        <v>2335</v>
      </c>
      <c r="B1545" s="15">
        <v>9781351134194</v>
      </c>
      <c r="C1545" s="17">
        <v>2026</v>
      </c>
      <c r="D1545" s="18">
        <v>45870</v>
      </c>
      <c r="E1545" s="15">
        <v>9780815354079</v>
      </c>
      <c r="F1545" s="15">
        <v>9781041091479</v>
      </c>
      <c r="G1545" s="16" t="s">
        <v>14</v>
      </c>
      <c r="H1545" s="16"/>
      <c r="I1545" s="16" t="s">
        <v>2371</v>
      </c>
      <c r="J1545" s="16" t="s">
        <v>2372</v>
      </c>
      <c r="K1545" s="19">
        <v>1</v>
      </c>
      <c r="L1545" s="16" t="s">
        <v>2373</v>
      </c>
      <c r="M1545" s="20">
        <v>260</v>
      </c>
      <c r="N1545" s="16" t="s">
        <v>2374</v>
      </c>
      <c r="O1545" s="26" t="s">
        <v>2374</v>
      </c>
      <c r="P1545" s="26" t="str">
        <f t="shared" si="24"/>
        <v>https://www.taylorfrancis.com/books/9781351134194</v>
      </c>
      <c r="Q1545" s="8" t="s">
        <v>2601</v>
      </c>
    </row>
    <row r="1546" spans="1:17" x14ac:dyDescent="0.25">
      <c r="A1546" s="14" t="s">
        <v>2335</v>
      </c>
      <c r="B1546" s="15">
        <v>9781003428701</v>
      </c>
      <c r="C1546" s="17">
        <v>2026</v>
      </c>
      <c r="D1546" s="18">
        <v>45838</v>
      </c>
      <c r="E1546" s="15">
        <v>9781032550374</v>
      </c>
      <c r="F1546" s="15">
        <v>9781032550367</v>
      </c>
      <c r="G1546" s="16" t="s">
        <v>14</v>
      </c>
      <c r="H1546" s="16"/>
      <c r="I1546" s="16" t="s">
        <v>2375</v>
      </c>
      <c r="J1546" s="16" t="s">
        <v>2376</v>
      </c>
      <c r="K1546" s="19">
        <v>1</v>
      </c>
      <c r="L1546" s="16" t="s">
        <v>2377</v>
      </c>
      <c r="M1546" s="20">
        <v>260</v>
      </c>
      <c r="N1546" s="16" t="s">
        <v>2378</v>
      </c>
      <c r="O1546" s="26" t="s">
        <v>2378</v>
      </c>
      <c r="P1546" s="26" t="str">
        <f t="shared" si="24"/>
        <v>https://www.taylorfrancis.com/books/9781003428701</v>
      </c>
      <c r="Q1546" s="8" t="s">
        <v>2601</v>
      </c>
    </row>
    <row r="1547" spans="1:17" x14ac:dyDescent="0.25">
      <c r="A1547" s="14" t="s">
        <v>2335</v>
      </c>
      <c r="B1547" s="15">
        <v>9781003672012</v>
      </c>
      <c r="C1547" s="17">
        <v>2026</v>
      </c>
      <c r="D1547" s="18">
        <v>45982</v>
      </c>
      <c r="E1547" s="15">
        <v>9781041138914</v>
      </c>
      <c r="F1547" s="15">
        <v>9781041138945</v>
      </c>
      <c r="G1547" s="16" t="s">
        <v>14</v>
      </c>
      <c r="H1547" s="16"/>
      <c r="I1547" s="16" t="s">
        <v>2379</v>
      </c>
      <c r="J1547" s="16" t="s">
        <v>2380</v>
      </c>
      <c r="K1547" s="19">
        <v>1</v>
      </c>
      <c r="L1547" s="16" t="s">
        <v>2381</v>
      </c>
      <c r="M1547" s="20">
        <v>96.99</v>
      </c>
      <c r="N1547" s="16" t="s">
        <v>2382</v>
      </c>
      <c r="O1547" s="26" t="s">
        <v>2382</v>
      </c>
      <c r="P1547" s="26" t="str">
        <f t="shared" si="24"/>
        <v>https://www.taylorfrancis.com/books/9781003672012</v>
      </c>
      <c r="Q1547" s="8" t="s">
        <v>2601</v>
      </c>
    </row>
    <row r="1548" spans="1:17" x14ac:dyDescent="0.25">
      <c r="A1548" s="14" t="s">
        <v>2335</v>
      </c>
      <c r="B1548" s="15">
        <v>9781003606406</v>
      </c>
      <c r="C1548" s="17">
        <v>2026</v>
      </c>
      <c r="D1548" s="18">
        <v>45845</v>
      </c>
      <c r="E1548" s="15">
        <v>9781774919866</v>
      </c>
      <c r="F1548" s="15">
        <v>9781774919873</v>
      </c>
      <c r="G1548" s="16" t="s">
        <v>118</v>
      </c>
      <c r="H1548" s="16"/>
      <c r="I1548" s="16" t="s">
        <v>2383</v>
      </c>
      <c r="J1548" s="16" t="s">
        <v>2384</v>
      </c>
      <c r="K1548" s="19">
        <v>1</v>
      </c>
      <c r="L1548" s="16" t="s">
        <v>2385</v>
      </c>
      <c r="M1548" s="20">
        <v>320</v>
      </c>
      <c r="N1548" s="16" t="s">
        <v>2386</v>
      </c>
      <c r="O1548" s="26" t="s">
        <v>2386</v>
      </c>
      <c r="P1548" s="26" t="str">
        <f t="shared" si="24"/>
        <v>https://www.taylorfrancis.com/books/9781003606406</v>
      </c>
      <c r="Q1548" s="8" t="s">
        <v>2601</v>
      </c>
    </row>
    <row r="1549" spans="1:17" x14ac:dyDescent="0.25">
      <c r="A1549" s="14" t="s">
        <v>2335</v>
      </c>
      <c r="B1549" s="15">
        <v>9781003650829</v>
      </c>
      <c r="C1549" s="17">
        <v>2026</v>
      </c>
      <c r="D1549" s="18">
        <v>45912</v>
      </c>
      <c r="E1549" s="15">
        <v>9781041095798</v>
      </c>
      <c r="F1549" s="15">
        <v>9781032752556</v>
      </c>
      <c r="G1549" s="16" t="s">
        <v>14</v>
      </c>
      <c r="H1549" s="16"/>
      <c r="I1549" s="16" t="s">
        <v>2387</v>
      </c>
      <c r="J1549" s="16" t="s">
        <v>2388</v>
      </c>
      <c r="K1549" s="19">
        <v>1</v>
      </c>
      <c r="L1549" s="16" t="s">
        <v>2389</v>
      </c>
      <c r="M1549" s="20">
        <v>260</v>
      </c>
      <c r="N1549" s="16" t="s">
        <v>2390</v>
      </c>
      <c r="O1549" s="26" t="s">
        <v>2390</v>
      </c>
      <c r="P1549" s="26" t="str">
        <f t="shared" si="24"/>
        <v>https://www.taylorfrancis.com/books/9781003650829</v>
      </c>
      <c r="Q1549" s="8" t="s">
        <v>2601</v>
      </c>
    </row>
    <row r="1550" spans="1:17" x14ac:dyDescent="0.25">
      <c r="A1550" s="14" t="s">
        <v>2335</v>
      </c>
      <c r="B1550" s="15">
        <v>9781003403364</v>
      </c>
      <c r="C1550" s="17">
        <v>2026</v>
      </c>
      <c r="D1550" s="18">
        <v>45961</v>
      </c>
      <c r="E1550" s="15">
        <v>9781032516714</v>
      </c>
      <c r="F1550" s="15">
        <v>9781032516646</v>
      </c>
      <c r="G1550" s="16" t="s">
        <v>14</v>
      </c>
      <c r="H1550" s="16"/>
      <c r="I1550" s="16" t="s">
        <v>2391</v>
      </c>
      <c r="J1550" s="16" t="s">
        <v>2392</v>
      </c>
      <c r="K1550" s="19">
        <v>3</v>
      </c>
      <c r="L1550" s="16" t="s">
        <v>2393</v>
      </c>
      <c r="M1550" s="20">
        <v>260</v>
      </c>
      <c r="N1550" s="16" t="s">
        <v>2394</v>
      </c>
      <c r="O1550" s="26" t="s">
        <v>2394</v>
      </c>
      <c r="P1550" s="26" t="str">
        <f t="shared" si="24"/>
        <v>https://www.taylorfrancis.com/books/9781003403364</v>
      </c>
      <c r="Q1550" s="8" t="s">
        <v>2601</v>
      </c>
    </row>
    <row r="1551" spans="1:17" x14ac:dyDescent="0.25">
      <c r="A1551" s="14" t="s">
        <v>2335</v>
      </c>
      <c r="B1551" s="15">
        <v>9781003544623</v>
      </c>
      <c r="C1551" s="17">
        <v>2026</v>
      </c>
      <c r="D1551" s="18">
        <v>45930</v>
      </c>
      <c r="E1551" s="15">
        <v>9781032897790</v>
      </c>
      <c r="F1551" s="15">
        <v>9781032897936</v>
      </c>
      <c r="G1551" s="16" t="s">
        <v>14</v>
      </c>
      <c r="H1551" s="16"/>
      <c r="I1551" s="16" t="s">
        <v>2395</v>
      </c>
      <c r="J1551" s="16" t="s">
        <v>2396</v>
      </c>
      <c r="K1551" s="19">
        <v>1</v>
      </c>
      <c r="L1551" s="16" t="s">
        <v>2397</v>
      </c>
      <c r="M1551" s="20">
        <v>260</v>
      </c>
      <c r="N1551" s="16" t="s">
        <v>2398</v>
      </c>
      <c r="O1551" s="26" t="s">
        <v>2398</v>
      </c>
      <c r="P1551" s="26" t="str">
        <f t="shared" si="24"/>
        <v>https://www.taylorfrancis.com/books/9781003544623</v>
      </c>
      <c r="Q1551" s="8" t="s">
        <v>2601</v>
      </c>
    </row>
    <row r="1552" spans="1:17" x14ac:dyDescent="0.25">
      <c r="A1552" s="14" t="s">
        <v>2335</v>
      </c>
      <c r="B1552" s="15">
        <v>9781003463702</v>
      </c>
      <c r="C1552" s="17">
        <v>2026</v>
      </c>
      <c r="D1552" s="18">
        <v>45952</v>
      </c>
      <c r="E1552" s="15">
        <v>9781032733326</v>
      </c>
      <c r="F1552" s="15">
        <v>9781032733364</v>
      </c>
      <c r="G1552" s="16" t="s">
        <v>14</v>
      </c>
      <c r="H1552" s="16"/>
      <c r="I1552" s="16" t="s">
        <v>2399</v>
      </c>
      <c r="J1552" s="16" t="s">
        <v>2400</v>
      </c>
      <c r="K1552" s="19">
        <v>1</v>
      </c>
      <c r="L1552" s="16" t="s">
        <v>2401</v>
      </c>
      <c r="M1552" s="20">
        <v>260</v>
      </c>
      <c r="N1552" s="16" t="s">
        <v>2402</v>
      </c>
      <c r="O1552" s="26" t="s">
        <v>2402</v>
      </c>
      <c r="P1552" s="26" t="str">
        <f t="shared" si="24"/>
        <v>https://www.taylorfrancis.com/books/9781003463702</v>
      </c>
      <c r="Q1552" s="8" t="s">
        <v>2601</v>
      </c>
    </row>
    <row r="1553" spans="1:17" x14ac:dyDescent="0.25">
      <c r="A1553" s="14" t="s">
        <v>2335</v>
      </c>
      <c r="B1553" s="15">
        <v>9781003473688</v>
      </c>
      <c r="C1553" s="17">
        <v>2026</v>
      </c>
      <c r="D1553" s="18">
        <v>45989</v>
      </c>
      <c r="E1553" s="15">
        <v>9781032639796</v>
      </c>
      <c r="F1553" s="15">
        <v>9781032753737</v>
      </c>
      <c r="G1553" s="16" t="s">
        <v>14</v>
      </c>
      <c r="H1553" s="16"/>
      <c r="I1553" s="16" t="s">
        <v>2403</v>
      </c>
      <c r="J1553" s="16" t="s">
        <v>2404</v>
      </c>
      <c r="K1553" s="19">
        <v>1</v>
      </c>
      <c r="L1553" s="16" t="s">
        <v>2405</v>
      </c>
      <c r="M1553" s="20">
        <v>260</v>
      </c>
      <c r="N1553" s="16" t="s">
        <v>2406</v>
      </c>
      <c r="O1553" s="26" t="s">
        <v>2406</v>
      </c>
      <c r="P1553" s="26" t="str">
        <f t="shared" si="24"/>
        <v>https://www.taylorfrancis.com/books/9781003473688</v>
      </c>
      <c r="Q1553" s="8" t="s">
        <v>2601</v>
      </c>
    </row>
    <row r="1554" spans="1:17" x14ac:dyDescent="0.25">
      <c r="A1554" s="14" t="s">
        <v>2335</v>
      </c>
      <c r="B1554" s="15">
        <v>9781003637196</v>
      </c>
      <c r="C1554" s="17">
        <v>2026</v>
      </c>
      <c r="D1554" s="18">
        <v>45891</v>
      </c>
      <c r="E1554" s="15">
        <v>9781041064466</v>
      </c>
      <c r="F1554" s="15">
        <v>9781041068068</v>
      </c>
      <c r="G1554" s="16" t="s">
        <v>14</v>
      </c>
      <c r="H1554" s="16"/>
      <c r="I1554" s="16" t="s">
        <v>2407</v>
      </c>
      <c r="J1554" s="16" t="s">
        <v>2408</v>
      </c>
      <c r="K1554" s="19">
        <v>1</v>
      </c>
      <c r="L1554" s="16" t="s">
        <v>2409</v>
      </c>
      <c r="M1554" s="20">
        <v>260</v>
      </c>
      <c r="N1554" s="16" t="s">
        <v>2410</v>
      </c>
      <c r="O1554" s="26" t="s">
        <v>2410</v>
      </c>
      <c r="P1554" s="26" t="str">
        <f t="shared" si="24"/>
        <v>https://www.taylorfrancis.com/books/9781003637196</v>
      </c>
      <c r="Q1554" s="8" t="s">
        <v>2601</v>
      </c>
    </row>
    <row r="1555" spans="1:17" x14ac:dyDescent="0.25">
      <c r="A1555" s="14" t="s">
        <v>2335</v>
      </c>
      <c r="B1555" s="15">
        <v>9781003625841</v>
      </c>
      <c r="C1555" s="17">
        <v>2026</v>
      </c>
      <c r="D1555" s="18">
        <v>45987</v>
      </c>
      <c r="E1555" s="15">
        <v>9781041029274</v>
      </c>
      <c r="F1555" s="15">
        <v>9781041038870</v>
      </c>
      <c r="G1555" s="16" t="s">
        <v>14</v>
      </c>
      <c r="H1555" s="16"/>
      <c r="I1555" s="16" t="s">
        <v>2411</v>
      </c>
      <c r="J1555" s="16"/>
      <c r="K1555" s="19">
        <v>1</v>
      </c>
      <c r="L1555" s="16" t="s">
        <v>2412</v>
      </c>
      <c r="M1555" s="20">
        <v>260</v>
      </c>
      <c r="N1555" s="16" t="s">
        <v>2413</v>
      </c>
      <c r="O1555" s="26" t="s">
        <v>2413</v>
      </c>
      <c r="P1555" s="26" t="str">
        <f t="shared" si="24"/>
        <v>https://www.taylorfrancis.com/books/9781003625841</v>
      </c>
      <c r="Q1555" s="8" t="s">
        <v>2601</v>
      </c>
    </row>
    <row r="1556" spans="1:17" x14ac:dyDescent="0.25">
      <c r="A1556" s="14" t="s">
        <v>2335</v>
      </c>
      <c r="B1556" s="15">
        <v>9781003476184</v>
      </c>
      <c r="C1556" s="17">
        <v>2026</v>
      </c>
      <c r="D1556" s="18">
        <v>45856</v>
      </c>
      <c r="E1556" s="15">
        <v>9781032759173</v>
      </c>
      <c r="F1556" s="15">
        <v>9781032759180</v>
      </c>
      <c r="G1556" s="16" t="s">
        <v>14</v>
      </c>
      <c r="H1556" s="16"/>
      <c r="I1556" s="16" t="s">
        <v>2414</v>
      </c>
      <c r="J1556" s="16" t="s">
        <v>2415</v>
      </c>
      <c r="K1556" s="19">
        <v>1</v>
      </c>
      <c r="L1556" s="16" t="s">
        <v>2416</v>
      </c>
      <c r="M1556" s="20">
        <v>260</v>
      </c>
      <c r="N1556" s="16" t="s">
        <v>2417</v>
      </c>
      <c r="O1556" s="26" t="s">
        <v>2417</v>
      </c>
      <c r="P1556" s="26" t="str">
        <f t="shared" si="24"/>
        <v>https://www.taylorfrancis.com/books/9781003476184</v>
      </c>
      <c r="Q1556" s="8" t="s">
        <v>2601</v>
      </c>
    </row>
    <row r="1557" spans="1:17" x14ac:dyDescent="0.25">
      <c r="A1557" s="14" t="s">
        <v>2335</v>
      </c>
      <c r="B1557" s="15">
        <v>9781003559153</v>
      </c>
      <c r="C1557" s="17">
        <v>2026</v>
      </c>
      <c r="D1557" s="18">
        <v>45930</v>
      </c>
      <c r="E1557" s="15">
        <v>9781032906232</v>
      </c>
      <c r="F1557" s="15">
        <v>9781032906249</v>
      </c>
      <c r="G1557" s="16" t="s">
        <v>14</v>
      </c>
      <c r="H1557" s="16"/>
      <c r="I1557" s="16" t="s">
        <v>2418</v>
      </c>
      <c r="J1557" s="16" t="s">
        <v>2419</v>
      </c>
      <c r="K1557" s="19">
        <v>1</v>
      </c>
      <c r="L1557" s="16" t="s">
        <v>2420</v>
      </c>
      <c r="M1557" s="20">
        <v>260</v>
      </c>
      <c r="N1557" s="16" t="s">
        <v>2421</v>
      </c>
      <c r="O1557" s="26" t="s">
        <v>2421</v>
      </c>
      <c r="P1557" s="26" t="str">
        <f t="shared" si="24"/>
        <v>https://www.taylorfrancis.com/books/9781003559153</v>
      </c>
      <c r="Q1557" s="8" t="s">
        <v>2601</v>
      </c>
    </row>
    <row r="1558" spans="1:17" x14ac:dyDescent="0.25">
      <c r="A1558" s="14" t="s">
        <v>2335</v>
      </c>
      <c r="B1558" s="15">
        <v>9781032719566</v>
      </c>
      <c r="C1558" s="17">
        <v>2026</v>
      </c>
      <c r="D1558" s="18">
        <v>45918</v>
      </c>
      <c r="E1558" s="15">
        <v>9781032696430</v>
      </c>
      <c r="F1558" s="15">
        <v>9781032719559</v>
      </c>
      <c r="G1558" s="16" t="s">
        <v>14</v>
      </c>
      <c r="H1558" s="16"/>
      <c r="I1558" s="16" t="s">
        <v>2422</v>
      </c>
      <c r="J1558" s="16" t="s">
        <v>2423</v>
      </c>
      <c r="K1558" s="19">
        <v>1</v>
      </c>
      <c r="L1558" s="16" t="s">
        <v>2424</v>
      </c>
      <c r="M1558" s="20">
        <v>260</v>
      </c>
      <c r="N1558" s="16" t="s">
        <v>2425</v>
      </c>
      <c r="O1558" s="26" t="s">
        <v>2425</v>
      </c>
      <c r="P1558" s="26" t="str">
        <f t="shared" si="24"/>
        <v>https://www.taylorfrancis.com/books/9781032719566</v>
      </c>
      <c r="Q1558" s="8" t="s">
        <v>2601</v>
      </c>
    </row>
    <row r="1559" spans="1:17" x14ac:dyDescent="0.25">
      <c r="A1559" s="14" t="s">
        <v>2335</v>
      </c>
      <c r="B1559" s="15">
        <v>9781003659228</v>
      </c>
      <c r="C1559" s="17">
        <v>2026</v>
      </c>
      <c r="D1559" s="18">
        <v>45985</v>
      </c>
      <c r="E1559" s="15">
        <v>9781041112907</v>
      </c>
      <c r="F1559" s="15">
        <v>9781041112945</v>
      </c>
      <c r="G1559" s="16" t="s">
        <v>14</v>
      </c>
      <c r="H1559" s="16"/>
      <c r="I1559" s="16" t="s">
        <v>2426</v>
      </c>
      <c r="J1559" s="16"/>
      <c r="K1559" s="19">
        <v>1</v>
      </c>
      <c r="L1559" s="16" t="s">
        <v>2427</v>
      </c>
      <c r="M1559" s="20">
        <v>260</v>
      </c>
      <c r="N1559" s="16" t="s">
        <v>2428</v>
      </c>
      <c r="O1559" s="26" t="s">
        <v>2428</v>
      </c>
      <c r="P1559" s="26" t="str">
        <f t="shared" si="24"/>
        <v>https://www.taylorfrancis.com/books/9781003659228</v>
      </c>
      <c r="Q1559" s="8" t="s">
        <v>2601</v>
      </c>
    </row>
    <row r="1560" spans="1:17" x14ac:dyDescent="0.25">
      <c r="A1560" s="14" t="s">
        <v>2335</v>
      </c>
      <c r="B1560" s="15">
        <v>9781003642305</v>
      </c>
      <c r="C1560" s="17">
        <v>2026</v>
      </c>
      <c r="D1560" s="18">
        <v>45873</v>
      </c>
      <c r="E1560" s="15"/>
      <c r="F1560" s="15">
        <v>9781041078142</v>
      </c>
      <c r="G1560" s="16" t="s">
        <v>14</v>
      </c>
      <c r="H1560" s="16"/>
      <c r="I1560" s="16" t="s">
        <v>2429</v>
      </c>
      <c r="J1560" s="16"/>
      <c r="K1560" s="19">
        <v>1</v>
      </c>
      <c r="L1560" s="16" t="s">
        <v>2430</v>
      </c>
      <c r="M1560" s="20">
        <v>62.99</v>
      </c>
      <c r="N1560" s="16" t="s">
        <v>2431</v>
      </c>
      <c r="O1560" s="26" t="s">
        <v>2431</v>
      </c>
      <c r="P1560" s="26" t="str">
        <f t="shared" si="24"/>
        <v>https://www.taylorfrancis.com/books/9781003642305</v>
      </c>
      <c r="Q1560" s="8" t="s">
        <v>2601</v>
      </c>
    </row>
    <row r="1561" spans="1:17" x14ac:dyDescent="0.25">
      <c r="A1561" s="14" t="s">
        <v>2335</v>
      </c>
      <c r="B1561" s="15">
        <v>9781032636177</v>
      </c>
      <c r="C1561" s="17">
        <v>2026</v>
      </c>
      <c r="D1561" s="18">
        <v>45917</v>
      </c>
      <c r="E1561" s="15">
        <v>9781032636153</v>
      </c>
      <c r="F1561" s="15">
        <v>9781032624693</v>
      </c>
      <c r="G1561" s="16" t="s">
        <v>14</v>
      </c>
      <c r="H1561" s="16"/>
      <c r="I1561" s="16" t="s">
        <v>2432</v>
      </c>
      <c r="J1561" s="16" t="s">
        <v>2433</v>
      </c>
      <c r="K1561" s="19">
        <v>1</v>
      </c>
      <c r="L1561" s="16" t="s">
        <v>2434</v>
      </c>
      <c r="M1561" s="20">
        <v>260</v>
      </c>
      <c r="N1561" s="16" t="s">
        <v>2435</v>
      </c>
      <c r="O1561" s="26" t="s">
        <v>2435</v>
      </c>
      <c r="P1561" s="26" t="str">
        <f t="shared" si="24"/>
        <v>https://www.taylorfrancis.com/books/9781032636177</v>
      </c>
      <c r="Q1561" s="8" t="s">
        <v>2601</v>
      </c>
    </row>
    <row r="1562" spans="1:17" x14ac:dyDescent="0.25">
      <c r="A1562" s="14" t="s">
        <v>2335</v>
      </c>
      <c r="B1562" s="15">
        <v>9781003678182</v>
      </c>
      <c r="C1562" s="17">
        <v>2026</v>
      </c>
      <c r="D1562" s="18">
        <v>46006</v>
      </c>
      <c r="E1562" s="15">
        <v>9781041151760</v>
      </c>
      <c r="F1562" s="15">
        <v>9781041151708</v>
      </c>
      <c r="G1562" s="16" t="s">
        <v>14</v>
      </c>
      <c r="H1562" s="16"/>
      <c r="I1562" s="16" t="s">
        <v>2436</v>
      </c>
      <c r="J1562" s="16" t="s">
        <v>2437</v>
      </c>
      <c r="K1562" s="19">
        <v>1</v>
      </c>
      <c r="L1562" s="16" t="s">
        <v>2438</v>
      </c>
      <c r="M1562" s="20">
        <v>260</v>
      </c>
      <c r="N1562" s="16" t="s">
        <v>2439</v>
      </c>
      <c r="O1562" s="26" t="s">
        <v>2439</v>
      </c>
      <c r="P1562" s="26" t="str">
        <f t="shared" si="24"/>
        <v>https://www.taylorfrancis.com/books/9781003678182</v>
      </c>
      <c r="Q1562" s="8" t="s">
        <v>2601</v>
      </c>
    </row>
    <row r="1563" spans="1:17" x14ac:dyDescent="0.25">
      <c r="A1563" s="14" t="s">
        <v>2335</v>
      </c>
      <c r="B1563" s="15">
        <v>9781003502197</v>
      </c>
      <c r="C1563" s="17">
        <v>2026</v>
      </c>
      <c r="D1563" s="18">
        <v>45838</v>
      </c>
      <c r="E1563" s="15">
        <v>9781032819525</v>
      </c>
      <c r="F1563" s="15">
        <v>9781032819532</v>
      </c>
      <c r="G1563" s="16" t="s">
        <v>14</v>
      </c>
      <c r="H1563" s="16"/>
      <c r="I1563" s="16" t="s">
        <v>2440</v>
      </c>
      <c r="J1563" s="16" t="s">
        <v>2441</v>
      </c>
      <c r="K1563" s="19">
        <v>1</v>
      </c>
      <c r="L1563" s="16" t="s">
        <v>2442</v>
      </c>
      <c r="M1563" s="20">
        <v>260</v>
      </c>
      <c r="N1563" s="16" t="s">
        <v>2443</v>
      </c>
      <c r="O1563" s="26" t="s">
        <v>2443</v>
      </c>
      <c r="P1563" s="26" t="str">
        <f t="shared" si="24"/>
        <v>https://www.taylorfrancis.com/books/9781003502197</v>
      </c>
      <c r="Q1563" s="8" t="s">
        <v>2601</v>
      </c>
    </row>
    <row r="1564" spans="1:17" x14ac:dyDescent="0.25">
      <c r="A1564" s="14" t="s">
        <v>2335</v>
      </c>
      <c r="B1564" s="15">
        <v>9781003611271</v>
      </c>
      <c r="C1564" s="17">
        <v>2026</v>
      </c>
      <c r="D1564" s="18">
        <v>45869</v>
      </c>
      <c r="E1564" s="15">
        <v>9781041007173</v>
      </c>
      <c r="F1564" s="15">
        <v>9781041007159</v>
      </c>
      <c r="G1564" s="16" t="s">
        <v>14</v>
      </c>
      <c r="H1564" s="16"/>
      <c r="I1564" s="16" t="s">
        <v>2444</v>
      </c>
      <c r="J1564" s="16" t="s">
        <v>2445</v>
      </c>
      <c r="K1564" s="19">
        <v>1</v>
      </c>
      <c r="L1564" s="16" t="s">
        <v>2446</v>
      </c>
      <c r="M1564" s="20">
        <v>260</v>
      </c>
      <c r="N1564" s="16" t="s">
        <v>2447</v>
      </c>
      <c r="O1564" s="26" t="s">
        <v>2447</v>
      </c>
      <c r="P1564" s="26" t="str">
        <f t="shared" si="24"/>
        <v>https://www.taylorfrancis.com/books/9781003611271</v>
      </c>
      <c r="Q1564" s="8" t="s">
        <v>2601</v>
      </c>
    </row>
    <row r="1565" spans="1:17" x14ac:dyDescent="0.25">
      <c r="A1565" s="14" t="s">
        <v>2335</v>
      </c>
      <c r="B1565" s="15">
        <v>9781032678382</v>
      </c>
      <c r="C1565" s="17">
        <v>2026</v>
      </c>
      <c r="D1565" s="18">
        <v>45952</v>
      </c>
      <c r="E1565" s="15">
        <v>9781032678375</v>
      </c>
      <c r="F1565" s="15">
        <v>9781032678368</v>
      </c>
      <c r="G1565" s="16" t="s">
        <v>14</v>
      </c>
      <c r="H1565" s="16"/>
      <c r="I1565" s="16" t="s">
        <v>2448</v>
      </c>
      <c r="J1565" s="16" t="s">
        <v>2449</v>
      </c>
      <c r="K1565" s="19">
        <v>1</v>
      </c>
      <c r="L1565" s="16" t="s">
        <v>2450</v>
      </c>
      <c r="M1565" s="20">
        <v>260</v>
      </c>
      <c r="N1565" s="16" t="s">
        <v>2451</v>
      </c>
      <c r="O1565" s="26" t="s">
        <v>2451</v>
      </c>
      <c r="P1565" s="26" t="str">
        <f t="shared" si="24"/>
        <v>https://www.taylorfrancis.com/books/9781032678382</v>
      </c>
      <c r="Q1565" s="8" t="s">
        <v>2601</v>
      </c>
    </row>
    <row r="1566" spans="1:17" x14ac:dyDescent="0.25">
      <c r="A1566" s="8" t="s">
        <v>2452</v>
      </c>
      <c r="B1566" s="15">
        <v>9781003474197</v>
      </c>
      <c r="C1566" s="17">
        <v>2026</v>
      </c>
      <c r="D1566" s="18">
        <v>45898</v>
      </c>
      <c r="E1566" s="15">
        <v>9781032754857</v>
      </c>
      <c r="F1566" s="15">
        <v>9781032754833</v>
      </c>
      <c r="G1566" s="16" t="s">
        <v>66</v>
      </c>
      <c r="H1566" s="16"/>
      <c r="I1566" s="16" t="s">
        <v>2453</v>
      </c>
      <c r="J1566" s="16"/>
      <c r="K1566" s="19">
        <v>1</v>
      </c>
      <c r="L1566" s="16" t="s">
        <v>2454</v>
      </c>
      <c r="M1566" s="20">
        <v>120</v>
      </c>
      <c r="N1566" s="16" t="s">
        <v>2455</v>
      </c>
      <c r="O1566" s="26" t="s">
        <v>2455</v>
      </c>
      <c r="P1566" s="26" t="str">
        <f t="shared" si="24"/>
        <v>https://www.taylorfrancis.com/books/9781003474197</v>
      </c>
      <c r="Q1566" s="8" t="s">
        <v>2601</v>
      </c>
    </row>
    <row r="1567" spans="1:17" x14ac:dyDescent="0.25">
      <c r="A1567" s="8" t="s">
        <v>2452</v>
      </c>
      <c r="B1567" s="15">
        <v>9781003484752</v>
      </c>
      <c r="C1567" s="17">
        <v>2026</v>
      </c>
      <c r="D1567" s="18">
        <v>45975</v>
      </c>
      <c r="E1567" s="15">
        <v>9781032777856</v>
      </c>
      <c r="F1567" s="15">
        <v>9781032777832</v>
      </c>
      <c r="G1567" s="16" t="s">
        <v>14</v>
      </c>
      <c r="H1567" s="16"/>
      <c r="I1567" s="16" t="s">
        <v>2456</v>
      </c>
      <c r="J1567" s="16" t="s">
        <v>2457</v>
      </c>
      <c r="K1567" s="19">
        <v>1</v>
      </c>
      <c r="L1567" s="16" t="s">
        <v>2458</v>
      </c>
      <c r="M1567" s="20">
        <v>260</v>
      </c>
      <c r="N1567" s="16" t="s">
        <v>2459</v>
      </c>
      <c r="O1567" s="26" t="s">
        <v>2459</v>
      </c>
      <c r="P1567" s="26" t="str">
        <f t="shared" si="24"/>
        <v>https://www.taylorfrancis.com/books/9781003484752</v>
      </c>
      <c r="Q1567" s="8" t="s">
        <v>2601</v>
      </c>
    </row>
    <row r="1568" spans="1:17" x14ac:dyDescent="0.25">
      <c r="A1568" s="8" t="s">
        <v>2452</v>
      </c>
      <c r="B1568" s="15">
        <v>9781003621959</v>
      </c>
      <c r="C1568" s="17">
        <v>2026</v>
      </c>
      <c r="D1568" s="18">
        <v>45985</v>
      </c>
      <c r="E1568" s="15">
        <v>9781041030393</v>
      </c>
      <c r="F1568" s="15">
        <v>9781041030386</v>
      </c>
      <c r="G1568" s="16" t="s">
        <v>14</v>
      </c>
      <c r="H1568" s="16"/>
      <c r="I1568" s="16" t="s">
        <v>2460</v>
      </c>
      <c r="J1568" s="16" t="s">
        <v>2461</v>
      </c>
      <c r="K1568" s="19">
        <v>1</v>
      </c>
      <c r="L1568" s="16" t="s">
        <v>2462</v>
      </c>
      <c r="M1568" s="20">
        <v>260</v>
      </c>
      <c r="N1568" s="16" t="s">
        <v>2463</v>
      </c>
      <c r="O1568" s="26" t="s">
        <v>2463</v>
      </c>
      <c r="P1568" s="26" t="str">
        <f t="shared" si="24"/>
        <v>https://www.taylorfrancis.com/books/9781003621959</v>
      </c>
      <c r="Q1568" s="8" t="s">
        <v>2601</v>
      </c>
    </row>
    <row r="1569" spans="1:17" x14ac:dyDescent="0.25">
      <c r="A1569" s="8" t="s">
        <v>2452</v>
      </c>
      <c r="B1569" s="15">
        <v>9781003361725</v>
      </c>
      <c r="C1569" s="17">
        <v>2026</v>
      </c>
      <c r="D1569" s="18">
        <v>45989</v>
      </c>
      <c r="E1569" s="15">
        <v>9781032422138</v>
      </c>
      <c r="F1569" s="15">
        <v>9781032422114</v>
      </c>
      <c r="G1569" s="16" t="s">
        <v>14</v>
      </c>
      <c r="H1569" s="16"/>
      <c r="I1569" s="16" t="s">
        <v>2464</v>
      </c>
      <c r="J1569" s="16"/>
      <c r="K1569" s="19">
        <v>1</v>
      </c>
      <c r="L1569" s="16" t="s">
        <v>2465</v>
      </c>
      <c r="M1569" s="20">
        <v>260</v>
      </c>
      <c r="N1569" s="16" t="s">
        <v>2466</v>
      </c>
      <c r="O1569" s="26" t="s">
        <v>2466</v>
      </c>
      <c r="P1569" s="26" t="str">
        <f t="shared" si="24"/>
        <v>https://www.taylorfrancis.com/books/9781003361725</v>
      </c>
      <c r="Q1569" s="8" t="s">
        <v>2601</v>
      </c>
    </row>
    <row r="1570" spans="1:17" x14ac:dyDescent="0.25">
      <c r="A1570" s="8" t="s">
        <v>2452</v>
      </c>
      <c r="B1570" s="15">
        <v>9781003465300</v>
      </c>
      <c r="C1570" s="17">
        <v>2026</v>
      </c>
      <c r="D1570" s="18">
        <v>45897</v>
      </c>
      <c r="E1570" s="15">
        <v>9781032736549</v>
      </c>
      <c r="F1570" s="15">
        <v>9781032736570</v>
      </c>
      <c r="G1570" s="16" t="s">
        <v>14</v>
      </c>
      <c r="H1570" s="16"/>
      <c r="I1570" s="16" t="s">
        <v>2467</v>
      </c>
      <c r="J1570" s="16" t="s">
        <v>2468</v>
      </c>
      <c r="K1570" s="19">
        <v>1</v>
      </c>
      <c r="L1570" s="16" t="s">
        <v>2469</v>
      </c>
      <c r="M1570" s="20">
        <v>260</v>
      </c>
      <c r="N1570" s="16" t="s">
        <v>2470</v>
      </c>
      <c r="O1570" s="26" t="s">
        <v>2470</v>
      </c>
      <c r="P1570" s="26" t="str">
        <f t="shared" si="24"/>
        <v>https://www.taylorfrancis.com/books/9781003465300</v>
      </c>
      <c r="Q1570" s="8" t="s">
        <v>2601</v>
      </c>
    </row>
    <row r="1571" spans="1:17" x14ac:dyDescent="0.25">
      <c r="A1571" s="8" t="s">
        <v>2452</v>
      </c>
      <c r="B1571" s="15">
        <v>9781003589228</v>
      </c>
      <c r="C1571" s="17">
        <v>2026</v>
      </c>
      <c r="D1571" s="18">
        <v>45835</v>
      </c>
      <c r="E1571" s="15">
        <v>9781032963716</v>
      </c>
      <c r="F1571" s="15">
        <v>9781032963730</v>
      </c>
      <c r="G1571" s="16" t="s">
        <v>14</v>
      </c>
      <c r="H1571" s="16"/>
      <c r="I1571" s="16" t="s">
        <v>2471</v>
      </c>
      <c r="J1571" s="16" t="s">
        <v>2472</v>
      </c>
      <c r="K1571" s="19">
        <v>1</v>
      </c>
      <c r="L1571" s="16" t="s">
        <v>2473</v>
      </c>
      <c r="M1571" s="20">
        <v>260</v>
      </c>
      <c r="N1571" s="16" t="s">
        <v>2474</v>
      </c>
      <c r="O1571" s="26" t="s">
        <v>2474</v>
      </c>
      <c r="P1571" s="26" t="str">
        <f t="shared" si="24"/>
        <v>https://www.taylorfrancis.com/books/9781003589228</v>
      </c>
      <c r="Q1571" s="8" t="s">
        <v>2601</v>
      </c>
    </row>
    <row r="1572" spans="1:17" x14ac:dyDescent="0.25">
      <c r="A1572" s="8" t="s">
        <v>2452</v>
      </c>
      <c r="B1572" s="15">
        <v>9781003511830</v>
      </c>
      <c r="C1572" s="17">
        <v>2026</v>
      </c>
      <c r="D1572" s="18">
        <v>45971</v>
      </c>
      <c r="E1572" s="15">
        <v>9781032824147</v>
      </c>
      <c r="F1572" s="15">
        <v>9781041149248</v>
      </c>
      <c r="G1572" s="16" t="s">
        <v>14</v>
      </c>
      <c r="H1572" s="16"/>
      <c r="I1572" s="16" t="s">
        <v>2475</v>
      </c>
      <c r="J1572" s="16" t="s">
        <v>2476</v>
      </c>
      <c r="K1572" s="19">
        <v>1</v>
      </c>
      <c r="L1572" s="16" t="s">
        <v>2477</v>
      </c>
      <c r="M1572" s="20">
        <v>260</v>
      </c>
      <c r="N1572" s="16" t="s">
        <v>2478</v>
      </c>
      <c r="O1572" s="26" t="s">
        <v>2478</v>
      </c>
      <c r="P1572" s="26" t="str">
        <f t="shared" si="24"/>
        <v>https://www.taylorfrancis.com/books/9781003511830</v>
      </c>
      <c r="Q1572" s="8" t="s">
        <v>2601</v>
      </c>
    </row>
    <row r="1573" spans="1:17" x14ac:dyDescent="0.25">
      <c r="A1573" s="8" t="s">
        <v>2452</v>
      </c>
      <c r="B1573" s="15">
        <v>9781003561613</v>
      </c>
      <c r="C1573" s="17">
        <v>2026</v>
      </c>
      <c r="D1573" s="18">
        <v>45930</v>
      </c>
      <c r="E1573" s="15">
        <v>9781032733579</v>
      </c>
      <c r="F1573" s="15">
        <v>9781032911496</v>
      </c>
      <c r="G1573" s="16" t="s">
        <v>14</v>
      </c>
      <c r="H1573" s="16"/>
      <c r="I1573" s="16" t="s">
        <v>2479</v>
      </c>
      <c r="J1573" s="16" t="s">
        <v>2480</v>
      </c>
      <c r="K1573" s="19">
        <v>1</v>
      </c>
      <c r="L1573" s="16" t="s">
        <v>2481</v>
      </c>
      <c r="M1573" s="20">
        <v>260</v>
      </c>
      <c r="N1573" s="16" t="s">
        <v>2482</v>
      </c>
      <c r="O1573" s="26" t="s">
        <v>2482</v>
      </c>
      <c r="P1573" s="26" t="str">
        <f t="shared" si="24"/>
        <v>https://www.taylorfrancis.com/books/9781003561613</v>
      </c>
      <c r="Q1573" s="8" t="s">
        <v>2601</v>
      </c>
    </row>
    <row r="1574" spans="1:17" x14ac:dyDescent="0.25">
      <c r="A1574" s="8" t="s">
        <v>2452</v>
      </c>
      <c r="B1574" s="15">
        <v>9781003590651</v>
      </c>
      <c r="C1574" s="17">
        <v>2026</v>
      </c>
      <c r="D1574" s="18">
        <v>46020</v>
      </c>
      <c r="E1574" s="15">
        <v>9781032954738</v>
      </c>
      <c r="F1574" s="15">
        <v>9781032967684</v>
      </c>
      <c r="G1574" s="16" t="s">
        <v>14</v>
      </c>
      <c r="H1574" s="16"/>
      <c r="I1574" s="16" t="s">
        <v>2483</v>
      </c>
      <c r="J1574" s="16" t="s">
        <v>2484</v>
      </c>
      <c r="K1574" s="19">
        <v>1</v>
      </c>
      <c r="L1574" s="16" t="s">
        <v>2485</v>
      </c>
      <c r="M1574" s="20">
        <v>260</v>
      </c>
      <c r="N1574" s="16" t="s">
        <v>2486</v>
      </c>
      <c r="O1574" s="26" t="s">
        <v>2486</v>
      </c>
      <c r="P1574" s="26" t="str">
        <f t="shared" si="24"/>
        <v>https://www.taylorfrancis.com/books/9781003590651</v>
      </c>
      <c r="Q1574" s="8" t="s">
        <v>2601</v>
      </c>
    </row>
    <row r="1575" spans="1:17" x14ac:dyDescent="0.25">
      <c r="A1575" s="8" t="s">
        <v>2452</v>
      </c>
      <c r="B1575" s="15">
        <v>9781003569336</v>
      </c>
      <c r="C1575" s="17">
        <v>2026</v>
      </c>
      <c r="D1575" s="18">
        <v>45975</v>
      </c>
      <c r="E1575" s="15">
        <v>9781032941899</v>
      </c>
      <c r="F1575" s="15">
        <v>9781032941912</v>
      </c>
      <c r="G1575" s="16" t="s">
        <v>14</v>
      </c>
      <c r="H1575" s="16"/>
      <c r="I1575" s="16" t="s">
        <v>2487</v>
      </c>
      <c r="J1575" s="16" t="s">
        <v>2488</v>
      </c>
      <c r="K1575" s="19">
        <v>1</v>
      </c>
      <c r="L1575" s="16" t="s">
        <v>2489</v>
      </c>
      <c r="M1575" s="20">
        <v>260</v>
      </c>
      <c r="N1575" s="16" t="s">
        <v>2490</v>
      </c>
      <c r="O1575" s="26" t="s">
        <v>2490</v>
      </c>
      <c r="P1575" s="26" t="str">
        <f t="shared" si="24"/>
        <v>https://www.taylorfrancis.com/books/9781003569336</v>
      </c>
      <c r="Q1575" s="8" t="s">
        <v>2601</v>
      </c>
    </row>
    <row r="1576" spans="1:17" x14ac:dyDescent="0.25">
      <c r="A1576" s="8" t="s">
        <v>2452</v>
      </c>
      <c r="B1576" s="15">
        <v>9781003674023</v>
      </c>
      <c r="C1576" s="17">
        <v>2026</v>
      </c>
      <c r="D1576" s="18">
        <v>45965</v>
      </c>
      <c r="E1576" s="15">
        <v>9781041143529</v>
      </c>
      <c r="F1576" s="15">
        <v>9781041143536</v>
      </c>
      <c r="G1576" s="16" t="s">
        <v>14</v>
      </c>
      <c r="H1576" s="16" t="s">
        <v>1184</v>
      </c>
      <c r="I1576" s="16" t="s">
        <v>2491</v>
      </c>
      <c r="J1576" s="16" t="s">
        <v>2492</v>
      </c>
      <c r="K1576" s="19">
        <v>1</v>
      </c>
      <c r="L1576" s="16" t="s">
        <v>2493</v>
      </c>
      <c r="M1576" s="20">
        <v>96.99</v>
      </c>
      <c r="N1576" s="16" t="s">
        <v>2494</v>
      </c>
      <c r="O1576" s="26" t="s">
        <v>2494</v>
      </c>
      <c r="P1576" s="26" t="str">
        <f t="shared" si="24"/>
        <v>https://www.taylorfrancis.com/books/9781003674023</v>
      </c>
      <c r="Q1576" s="8" t="s">
        <v>2601</v>
      </c>
    </row>
    <row r="1577" spans="1:17" x14ac:dyDescent="0.25">
      <c r="A1577" s="8" t="s">
        <v>2452</v>
      </c>
      <c r="B1577" s="15">
        <v>9781003581857</v>
      </c>
      <c r="C1577" s="17">
        <v>2026</v>
      </c>
      <c r="D1577" s="18">
        <v>45987</v>
      </c>
      <c r="E1577" s="15">
        <v>9781032948263</v>
      </c>
      <c r="F1577" s="15">
        <v>9781032940847</v>
      </c>
      <c r="G1577" s="16" t="s">
        <v>14</v>
      </c>
      <c r="H1577" s="16"/>
      <c r="I1577" s="16" t="s">
        <v>2495</v>
      </c>
      <c r="J1577" s="16"/>
      <c r="K1577" s="19">
        <v>1</v>
      </c>
      <c r="L1577" s="16" t="s">
        <v>2496</v>
      </c>
      <c r="M1577" s="20">
        <v>260</v>
      </c>
      <c r="N1577" s="16" t="s">
        <v>2497</v>
      </c>
      <c r="O1577" s="26" t="s">
        <v>2497</v>
      </c>
      <c r="P1577" s="26" t="str">
        <f t="shared" si="24"/>
        <v>https://www.taylorfrancis.com/books/9781003581857</v>
      </c>
      <c r="Q1577" s="8" t="s">
        <v>2601</v>
      </c>
    </row>
    <row r="1578" spans="1:17" x14ac:dyDescent="0.25">
      <c r="A1578" s="8" t="s">
        <v>2452</v>
      </c>
      <c r="B1578" s="15">
        <v>9781003529484</v>
      </c>
      <c r="C1578" s="17">
        <v>2026</v>
      </c>
      <c r="D1578" s="18">
        <v>45905</v>
      </c>
      <c r="E1578" s="15">
        <v>9781032868370</v>
      </c>
      <c r="F1578" s="15">
        <v>9781032866338</v>
      </c>
      <c r="G1578" s="16" t="s">
        <v>14</v>
      </c>
      <c r="H1578" s="16"/>
      <c r="I1578" s="16" t="s">
        <v>2498</v>
      </c>
      <c r="J1578" s="16" t="s">
        <v>2499</v>
      </c>
      <c r="K1578" s="19">
        <v>1</v>
      </c>
      <c r="L1578" s="16" t="s">
        <v>2500</v>
      </c>
      <c r="M1578" s="20">
        <v>260</v>
      </c>
      <c r="N1578" s="16" t="s">
        <v>2501</v>
      </c>
      <c r="O1578" s="26" t="s">
        <v>2501</v>
      </c>
      <c r="P1578" s="26" t="str">
        <f t="shared" si="24"/>
        <v>https://www.taylorfrancis.com/books/9781003529484</v>
      </c>
      <c r="Q1578" s="8" t="s">
        <v>2601</v>
      </c>
    </row>
    <row r="1579" spans="1:17" x14ac:dyDescent="0.25">
      <c r="A1579" s="8" t="s">
        <v>2452</v>
      </c>
      <c r="B1579" s="15">
        <v>9781003613084</v>
      </c>
      <c r="C1579" s="17">
        <v>2026</v>
      </c>
      <c r="D1579" s="18">
        <v>45884</v>
      </c>
      <c r="E1579" s="15">
        <v>9781041006732</v>
      </c>
      <c r="F1579" s="15">
        <v>9781041010975</v>
      </c>
      <c r="G1579" s="16" t="s">
        <v>1881</v>
      </c>
      <c r="H1579" s="16"/>
      <c r="I1579" s="16" t="s">
        <v>2502</v>
      </c>
      <c r="J1579" s="16" t="s">
        <v>2503</v>
      </c>
      <c r="K1579" s="19">
        <v>1</v>
      </c>
      <c r="L1579" s="16" t="s">
        <v>2504</v>
      </c>
      <c r="M1579" s="20">
        <v>260</v>
      </c>
      <c r="N1579" s="16" t="s">
        <v>2505</v>
      </c>
      <c r="O1579" s="26" t="s">
        <v>2505</v>
      </c>
      <c r="P1579" s="26" t="str">
        <f t="shared" si="24"/>
        <v>https://www.taylorfrancis.com/books/9781003613084</v>
      </c>
      <c r="Q1579" s="8" t="s">
        <v>2601</v>
      </c>
    </row>
    <row r="1580" spans="1:17" x14ac:dyDescent="0.25">
      <c r="A1580" s="8" t="s">
        <v>2452</v>
      </c>
      <c r="B1580" s="15">
        <v>9781032702681</v>
      </c>
      <c r="C1580" s="17">
        <v>2026</v>
      </c>
      <c r="D1580" s="18">
        <v>45845</v>
      </c>
      <c r="E1580" s="15">
        <v>9781032702643</v>
      </c>
      <c r="F1580" s="15">
        <v>9781032702612</v>
      </c>
      <c r="G1580" s="16" t="s">
        <v>14</v>
      </c>
      <c r="H1580" s="16" t="s">
        <v>1184</v>
      </c>
      <c r="I1580" s="16" t="s">
        <v>2506</v>
      </c>
      <c r="J1580" s="16" t="s">
        <v>2507</v>
      </c>
      <c r="K1580" s="19">
        <v>1</v>
      </c>
      <c r="L1580" s="16" t="s">
        <v>2508</v>
      </c>
      <c r="M1580" s="20">
        <v>260</v>
      </c>
      <c r="N1580" s="16" t="s">
        <v>2509</v>
      </c>
      <c r="O1580" s="26" t="s">
        <v>2509</v>
      </c>
      <c r="P1580" s="26" t="str">
        <f t="shared" si="24"/>
        <v>https://www.taylorfrancis.com/books/9781032702681</v>
      </c>
      <c r="Q1580" s="8" t="s">
        <v>2601</v>
      </c>
    </row>
    <row r="1581" spans="1:17" x14ac:dyDescent="0.25">
      <c r="A1581" s="8" t="s">
        <v>2452</v>
      </c>
      <c r="B1581" s="15">
        <v>9781003684947</v>
      </c>
      <c r="C1581" s="17">
        <v>2026</v>
      </c>
      <c r="D1581" s="18">
        <v>45999</v>
      </c>
      <c r="E1581" s="15">
        <v>9781032778006</v>
      </c>
      <c r="F1581" s="15">
        <v>9781041159957</v>
      </c>
      <c r="G1581" s="16" t="s">
        <v>1881</v>
      </c>
      <c r="H1581" s="16"/>
      <c r="I1581" s="16" t="s">
        <v>2510</v>
      </c>
      <c r="J1581" s="16" t="s">
        <v>2511</v>
      </c>
      <c r="K1581" s="19">
        <v>1</v>
      </c>
      <c r="L1581" s="16" t="s">
        <v>2512</v>
      </c>
      <c r="M1581" s="20">
        <v>235</v>
      </c>
      <c r="N1581" s="16" t="s">
        <v>2513</v>
      </c>
      <c r="O1581" s="26" t="s">
        <v>2513</v>
      </c>
      <c r="P1581" s="26" t="str">
        <f t="shared" si="24"/>
        <v>https://www.taylorfrancis.com/books/9781003684947</v>
      </c>
      <c r="Q1581" s="8" t="s">
        <v>2601</v>
      </c>
    </row>
    <row r="1582" spans="1:17" x14ac:dyDescent="0.25">
      <c r="A1582" s="8" t="s">
        <v>2452</v>
      </c>
      <c r="B1582" s="15">
        <v>9781003527930</v>
      </c>
      <c r="C1582" s="17">
        <v>2026</v>
      </c>
      <c r="D1582" s="18">
        <v>45869</v>
      </c>
      <c r="E1582" s="15">
        <v>9781032865300</v>
      </c>
      <c r="F1582" s="15">
        <v>9781032865294</v>
      </c>
      <c r="G1582" s="16" t="s">
        <v>14</v>
      </c>
      <c r="H1582" s="16"/>
      <c r="I1582" s="16" t="s">
        <v>2514</v>
      </c>
      <c r="J1582" s="16" t="s">
        <v>2515</v>
      </c>
      <c r="K1582" s="19">
        <v>1</v>
      </c>
      <c r="L1582" s="16" t="s">
        <v>2516</v>
      </c>
      <c r="M1582" s="20">
        <v>260</v>
      </c>
      <c r="N1582" s="16" t="s">
        <v>2517</v>
      </c>
      <c r="O1582" s="26" t="s">
        <v>2517</v>
      </c>
      <c r="P1582" s="26" t="str">
        <f t="shared" si="24"/>
        <v>https://www.taylorfrancis.com/books/9781003527930</v>
      </c>
      <c r="Q1582" s="8" t="s">
        <v>2601</v>
      </c>
    </row>
    <row r="1583" spans="1:17" x14ac:dyDescent="0.25">
      <c r="A1583" s="8" t="s">
        <v>2452</v>
      </c>
      <c r="B1583" s="15">
        <v>9781003567745</v>
      </c>
      <c r="C1583" s="17">
        <v>2026</v>
      </c>
      <c r="D1583" s="18">
        <v>45898</v>
      </c>
      <c r="E1583" s="15">
        <v>9781032938097</v>
      </c>
      <c r="F1583" s="15">
        <v>9781032938103</v>
      </c>
      <c r="G1583" s="16" t="s">
        <v>14</v>
      </c>
      <c r="H1583" s="16"/>
      <c r="I1583" s="16" t="s">
        <v>2518</v>
      </c>
      <c r="J1583" s="16" t="s">
        <v>2519</v>
      </c>
      <c r="K1583" s="19">
        <v>1</v>
      </c>
      <c r="L1583" s="16" t="s">
        <v>2520</v>
      </c>
      <c r="M1583" s="20">
        <v>260</v>
      </c>
      <c r="N1583" s="16" t="s">
        <v>2521</v>
      </c>
      <c r="O1583" s="26" t="s">
        <v>2521</v>
      </c>
      <c r="P1583" s="26" t="str">
        <f t="shared" si="24"/>
        <v>https://www.taylorfrancis.com/books/9781003567745</v>
      </c>
      <c r="Q1583" s="8" t="s">
        <v>2601</v>
      </c>
    </row>
    <row r="1584" spans="1:17" x14ac:dyDescent="0.25">
      <c r="A1584" s="8" t="s">
        <v>2452</v>
      </c>
      <c r="B1584" s="15">
        <v>9781003668633</v>
      </c>
      <c r="C1584" s="17">
        <v>2026</v>
      </c>
      <c r="D1584" s="18">
        <v>45985</v>
      </c>
      <c r="E1584" s="15">
        <v>9781041132080</v>
      </c>
      <c r="F1584" s="15">
        <v>9781041132097</v>
      </c>
      <c r="G1584" s="16" t="s">
        <v>14</v>
      </c>
      <c r="H1584" s="16"/>
      <c r="I1584" s="16" t="s">
        <v>2522</v>
      </c>
      <c r="J1584" s="16" t="s">
        <v>2523</v>
      </c>
      <c r="K1584" s="19">
        <v>1</v>
      </c>
      <c r="L1584" s="16" t="s">
        <v>2524</v>
      </c>
      <c r="M1584" s="20">
        <v>260</v>
      </c>
      <c r="N1584" s="16" t="s">
        <v>2525</v>
      </c>
      <c r="O1584" s="26" t="s">
        <v>2525</v>
      </c>
      <c r="P1584" s="26" t="str">
        <f t="shared" si="24"/>
        <v>https://www.taylorfrancis.com/books/9781003668633</v>
      </c>
      <c r="Q1584" s="8" t="s">
        <v>2601</v>
      </c>
    </row>
    <row r="1585" spans="1:17" x14ac:dyDescent="0.25">
      <c r="A1585" s="8" t="s">
        <v>2452</v>
      </c>
      <c r="B1585" s="15">
        <v>9781032026565</v>
      </c>
      <c r="C1585" s="17">
        <v>2026</v>
      </c>
      <c r="D1585" s="18">
        <v>45929</v>
      </c>
      <c r="E1585" s="15">
        <v>9781032026558</v>
      </c>
      <c r="F1585" s="15">
        <v>9781032026602</v>
      </c>
      <c r="G1585" s="16" t="s">
        <v>14</v>
      </c>
      <c r="H1585" s="16"/>
      <c r="I1585" s="16" t="s">
        <v>2526</v>
      </c>
      <c r="J1585" s="16"/>
      <c r="K1585" s="19">
        <v>1</v>
      </c>
      <c r="L1585" s="16" t="s">
        <v>2527</v>
      </c>
      <c r="M1585" s="20">
        <v>425</v>
      </c>
      <c r="N1585" s="16" t="s">
        <v>2528</v>
      </c>
      <c r="O1585" s="26" t="s">
        <v>2528</v>
      </c>
      <c r="P1585" s="26" t="str">
        <f t="shared" si="24"/>
        <v>https://www.taylorfrancis.com/books/9781032026565</v>
      </c>
      <c r="Q1585" s="8" t="s">
        <v>2601</v>
      </c>
    </row>
    <row r="1586" spans="1:17" x14ac:dyDescent="0.25">
      <c r="A1586" s="8" t="s">
        <v>2452</v>
      </c>
      <c r="B1586" s="15">
        <v>9781003398486</v>
      </c>
      <c r="C1586" s="17">
        <v>2026</v>
      </c>
      <c r="D1586" s="18">
        <v>45960</v>
      </c>
      <c r="E1586" s="15">
        <v>9781032504384</v>
      </c>
      <c r="F1586" s="15">
        <v>9781032504414</v>
      </c>
      <c r="G1586" s="16" t="s">
        <v>14</v>
      </c>
      <c r="H1586" s="16"/>
      <c r="I1586" s="16" t="s">
        <v>2529</v>
      </c>
      <c r="J1586" s="16"/>
      <c r="K1586" s="19">
        <v>1</v>
      </c>
      <c r="L1586" s="16" t="s">
        <v>2530</v>
      </c>
      <c r="M1586" s="20">
        <v>425</v>
      </c>
      <c r="N1586" s="16" t="s">
        <v>2531</v>
      </c>
      <c r="O1586" s="26" t="s">
        <v>2531</v>
      </c>
      <c r="P1586" s="26" t="str">
        <f t="shared" si="24"/>
        <v>https://www.taylorfrancis.com/books/9781003398486</v>
      </c>
      <c r="Q1586" s="8" t="s">
        <v>2601</v>
      </c>
    </row>
    <row r="1587" spans="1:17" x14ac:dyDescent="0.25">
      <c r="A1587" s="8" t="s">
        <v>2452</v>
      </c>
      <c r="B1587" s="15">
        <v>9781003542926</v>
      </c>
      <c r="C1587" s="17">
        <v>2026</v>
      </c>
      <c r="D1587" s="18">
        <v>45831</v>
      </c>
      <c r="E1587" s="15">
        <v>9781032894560</v>
      </c>
      <c r="F1587" s="15">
        <v>9781032892733</v>
      </c>
      <c r="G1587" s="16" t="s">
        <v>14</v>
      </c>
      <c r="H1587" s="16"/>
      <c r="I1587" s="16" t="s">
        <v>2532</v>
      </c>
      <c r="J1587" s="16" t="s">
        <v>2533</v>
      </c>
      <c r="K1587" s="19">
        <v>1</v>
      </c>
      <c r="L1587" s="16" t="s">
        <v>2534</v>
      </c>
      <c r="M1587" s="20">
        <v>260</v>
      </c>
      <c r="N1587" s="16" t="s">
        <v>2535</v>
      </c>
      <c r="O1587" s="26" t="s">
        <v>2535</v>
      </c>
      <c r="P1587" s="26" t="str">
        <f t="shared" si="24"/>
        <v>https://www.taylorfrancis.com/books/9781003542926</v>
      </c>
      <c r="Q1587" s="8" t="s">
        <v>2601</v>
      </c>
    </row>
    <row r="1588" spans="1:17" x14ac:dyDescent="0.25">
      <c r="A1588" s="8" t="s">
        <v>2452</v>
      </c>
      <c r="B1588" s="15">
        <v>9781003655107</v>
      </c>
      <c r="C1588" s="17">
        <v>2026</v>
      </c>
      <c r="D1588" s="18">
        <v>45924</v>
      </c>
      <c r="E1588" s="15">
        <v>9781041104483</v>
      </c>
      <c r="F1588" s="15">
        <v>9781041102625</v>
      </c>
      <c r="G1588" s="16" t="s">
        <v>14</v>
      </c>
      <c r="H1588" s="16"/>
      <c r="I1588" s="16" t="s">
        <v>2536</v>
      </c>
      <c r="J1588" s="16"/>
      <c r="K1588" s="19">
        <v>1</v>
      </c>
      <c r="L1588" s="16" t="s">
        <v>2537</v>
      </c>
      <c r="M1588" s="20">
        <v>260</v>
      </c>
      <c r="N1588" s="16" t="s">
        <v>2538</v>
      </c>
      <c r="O1588" s="26" t="s">
        <v>2538</v>
      </c>
      <c r="P1588" s="26" t="str">
        <f t="shared" si="24"/>
        <v>https://www.taylorfrancis.com/books/9781003655107</v>
      </c>
      <c r="Q1588" s="8" t="s">
        <v>2601</v>
      </c>
    </row>
    <row r="1589" spans="1:17" x14ac:dyDescent="0.25">
      <c r="A1589" s="8" t="s">
        <v>2452</v>
      </c>
      <c r="B1589" s="15">
        <v>9781003678328</v>
      </c>
      <c r="C1589" s="17">
        <v>2026</v>
      </c>
      <c r="D1589" s="18">
        <v>45966</v>
      </c>
      <c r="E1589" s="15">
        <v>9781041151456</v>
      </c>
      <c r="F1589" s="15">
        <v>9781041152095</v>
      </c>
      <c r="G1589" s="16" t="s">
        <v>14</v>
      </c>
      <c r="H1589" s="16"/>
      <c r="I1589" s="16" t="s">
        <v>2539</v>
      </c>
      <c r="J1589" s="16" t="s">
        <v>2540</v>
      </c>
      <c r="K1589" s="19">
        <v>1</v>
      </c>
      <c r="L1589" s="16" t="s">
        <v>2541</v>
      </c>
      <c r="M1589" s="20">
        <v>260</v>
      </c>
      <c r="N1589" s="16" t="s">
        <v>2542</v>
      </c>
      <c r="O1589" s="26" t="s">
        <v>2542</v>
      </c>
      <c r="P1589" s="26" t="str">
        <f t="shared" si="24"/>
        <v>https://www.taylorfrancis.com/books/9781003678328</v>
      </c>
      <c r="Q1589" s="8" t="s">
        <v>2601</v>
      </c>
    </row>
    <row r="1590" spans="1:17" x14ac:dyDescent="0.25">
      <c r="A1590" s="8" t="s">
        <v>2452</v>
      </c>
      <c r="B1590" s="15">
        <v>9781003645580</v>
      </c>
      <c r="C1590" s="17">
        <v>2026</v>
      </c>
      <c r="D1590" s="18">
        <v>45965</v>
      </c>
      <c r="E1590" s="15">
        <v>9781041084822</v>
      </c>
      <c r="F1590" s="15">
        <v>9781041084808</v>
      </c>
      <c r="G1590" s="16" t="s">
        <v>14</v>
      </c>
      <c r="H1590" s="16"/>
      <c r="I1590" s="16" t="s">
        <v>2543</v>
      </c>
      <c r="J1590" s="16" t="s">
        <v>2544</v>
      </c>
      <c r="K1590" s="19">
        <v>1</v>
      </c>
      <c r="L1590" s="16" t="s">
        <v>2545</v>
      </c>
      <c r="M1590" s="20">
        <v>260</v>
      </c>
      <c r="N1590" s="16" t="s">
        <v>2546</v>
      </c>
      <c r="O1590" s="26" t="s">
        <v>2546</v>
      </c>
      <c r="P1590" s="26" t="str">
        <f t="shared" si="24"/>
        <v>https://www.taylorfrancis.com/books/9781003645580</v>
      </c>
      <c r="Q1590" s="8" t="s">
        <v>2601</v>
      </c>
    </row>
    <row r="1591" spans="1:17" x14ac:dyDescent="0.25">
      <c r="A1591" s="8" t="s">
        <v>2452</v>
      </c>
      <c r="B1591" s="15">
        <v>9781032633367</v>
      </c>
      <c r="C1591" s="17">
        <v>2026</v>
      </c>
      <c r="D1591" s="18">
        <v>46003</v>
      </c>
      <c r="E1591" s="15">
        <v>9781032633350</v>
      </c>
      <c r="F1591" s="15">
        <v>9781032633404</v>
      </c>
      <c r="G1591" s="16" t="s">
        <v>14</v>
      </c>
      <c r="H1591" s="16"/>
      <c r="I1591" s="16" t="s">
        <v>2547</v>
      </c>
      <c r="J1591" s="16" t="s">
        <v>2548</v>
      </c>
      <c r="K1591" s="19">
        <v>1</v>
      </c>
      <c r="L1591" s="16" t="s">
        <v>2549</v>
      </c>
      <c r="M1591" s="20">
        <v>260</v>
      </c>
      <c r="N1591" s="16" t="s">
        <v>2550</v>
      </c>
      <c r="O1591" s="26" t="s">
        <v>2550</v>
      </c>
      <c r="P1591" s="26" t="str">
        <f t="shared" si="24"/>
        <v>https://www.taylorfrancis.com/books/9781032633367</v>
      </c>
      <c r="Q1591" s="8" t="s">
        <v>2601</v>
      </c>
    </row>
    <row r="1592" spans="1:17" x14ac:dyDescent="0.25">
      <c r="A1592" s="8" t="s">
        <v>2452</v>
      </c>
      <c r="B1592" s="15">
        <v>9781003374428</v>
      </c>
      <c r="C1592" s="17">
        <v>2026</v>
      </c>
      <c r="D1592" s="18">
        <v>45980</v>
      </c>
      <c r="E1592" s="15">
        <v>9781032448992</v>
      </c>
      <c r="F1592" s="15">
        <v>9781032449005</v>
      </c>
      <c r="G1592" s="16" t="s">
        <v>14</v>
      </c>
      <c r="H1592" s="16"/>
      <c r="I1592" s="16" t="s">
        <v>2551</v>
      </c>
      <c r="J1592" s="16"/>
      <c r="K1592" s="19">
        <v>1</v>
      </c>
      <c r="L1592" s="16" t="s">
        <v>2552</v>
      </c>
      <c r="M1592" s="20">
        <v>425</v>
      </c>
      <c r="N1592" s="16" t="s">
        <v>2553</v>
      </c>
      <c r="O1592" s="26" t="s">
        <v>2553</v>
      </c>
      <c r="P1592" s="26" t="str">
        <f t="shared" si="24"/>
        <v>https://www.taylorfrancis.com/books/9781003374428</v>
      </c>
      <c r="Q1592" s="8" t="s">
        <v>2601</v>
      </c>
    </row>
    <row r="1593" spans="1:17" x14ac:dyDescent="0.25">
      <c r="A1593" s="8" t="s">
        <v>2452</v>
      </c>
      <c r="B1593" s="15">
        <v>9781003646457</v>
      </c>
      <c r="C1593" s="17">
        <v>2026</v>
      </c>
      <c r="D1593" s="18">
        <v>45982</v>
      </c>
      <c r="E1593" s="15">
        <v>9781041086659</v>
      </c>
      <c r="F1593" s="15">
        <v>9781041086666</v>
      </c>
      <c r="G1593" s="16" t="s">
        <v>14</v>
      </c>
      <c r="H1593" s="16"/>
      <c r="I1593" s="16" t="s">
        <v>2554</v>
      </c>
      <c r="J1593" s="16"/>
      <c r="K1593" s="19">
        <v>1</v>
      </c>
      <c r="L1593" s="16" t="s">
        <v>2555</v>
      </c>
      <c r="M1593" s="20">
        <v>400</v>
      </c>
      <c r="N1593" s="16" t="s">
        <v>2556</v>
      </c>
      <c r="O1593" s="26" t="s">
        <v>2556</v>
      </c>
      <c r="P1593" s="26" t="str">
        <f t="shared" si="24"/>
        <v>https://www.taylorfrancis.com/books/9781003646457</v>
      </c>
      <c r="Q1593" s="8" t="s">
        <v>2601</v>
      </c>
    </row>
    <row r="1594" spans="1:17" x14ac:dyDescent="0.25">
      <c r="A1594" s="8" t="s">
        <v>2452</v>
      </c>
      <c r="B1594" s="15">
        <v>9781003610007</v>
      </c>
      <c r="C1594" s="17">
        <v>2026</v>
      </c>
      <c r="D1594" s="18">
        <v>45987</v>
      </c>
      <c r="E1594" s="15">
        <v>9781041004721</v>
      </c>
      <c r="F1594" s="15">
        <v>9781041004752</v>
      </c>
      <c r="G1594" s="16" t="s">
        <v>14</v>
      </c>
      <c r="H1594" s="16"/>
      <c r="I1594" s="16" t="s">
        <v>2557</v>
      </c>
      <c r="J1594" s="16" t="s">
        <v>2558</v>
      </c>
      <c r="K1594" s="19">
        <v>1</v>
      </c>
      <c r="L1594" s="16" t="s">
        <v>2559</v>
      </c>
      <c r="M1594" s="20">
        <v>260</v>
      </c>
      <c r="N1594" s="16" t="s">
        <v>2560</v>
      </c>
      <c r="O1594" s="26" t="s">
        <v>2560</v>
      </c>
      <c r="P1594" s="26" t="str">
        <f t="shared" si="24"/>
        <v>https://www.taylorfrancis.com/books/9781003610007</v>
      </c>
      <c r="Q1594" s="8" t="s">
        <v>2601</v>
      </c>
    </row>
    <row r="1595" spans="1:17" x14ac:dyDescent="0.25">
      <c r="A1595" s="8" t="s">
        <v>2452</v>
      </c>
      <c r="B1595" s="15">
        <v>9781003660729</v>
      </c>
      <c r="C1595" s="17">
        <v>2026</v>
      </c>
      <c r="D1595" s="18">
        <v>45930</v>
      </c>
      <c r="E1595" s="15">
        <v>9781041115984</v>
      </c>
      <c r="F1595" s="15">
        <v>9781041115991</v>
      </c>
      <c r="G1595" s="16" t="s">
        <v>14</v>
      </c>
      <c r="H1595" s="16"/>
      <c r="I1595" s="16" t="s">
        <v>2561</v>
      </c>
      <c r="J1595" s="16" t="s">
        <v>2562</v>
      </c>
      <c r="K1595" s="19">
        <v>1</v>
      </c>
      <c r="L1595" s="16" t="s">
        <v>2563</v>
      </c>
      <c r="M1595" s="20">
        <v>260</v>
      </c>
      <c r="N1595" s="16" t="s">
        <v>2564</v>
      </c>
      <c r="O1595" s="26" t="s">
        <v>2564</v>
      </c>
      <c r="P1595" s="26" t="str">
        <f t="shared" si="24"/>
        <v>https://www.taylorfrancis.com/books/9781003660729</v>
      </c>
      <c r="Q1595" s="8" t="s">
        <v>2601</v>
      </c>
    </row>
    <row r="1596" spans="1:17" x14ac:dyDescent="0.25">
      <c r="A1596" s="8" t="s">
        <v>2452</v>
      </c>
      <c r="B1596" s="15">
        <v>9781032706269</v>
      </c>
      <c r="C1596" s="17">
        <v>2026</v>
      </c>
      <c r="D1596" s="18">
        <v>45930</v>
      </c>
      <c r="E1596" s="15">
        <v>9781032706283</v>
      </c>
      <c r="F1596" s="15">
        <v>9781032706207</v>
      </c>
      <c r="G1596" s="16" t="s">
        <v>14</v>
      </c>
      <c r="H1596" s="16" t="s">
        <v>2565</v>
      </c>
      <c r="I1596" s="16" t="s">
        <v>2566</v>
      </c>
      <c r="J1596" s="16" t="s">
        <v>2567</v>
      </c>
      <c r="K1596" s="19">
        <v>2</v>
      </c>
      <c r="L1596" s="16" t="s">
        <v>2568</v>
      </c>
      <c r="M1596" s="20">
        <v>260</v>
      </c>
      <c r="N1596" s="16" t="s">
        <v>2569</v>
      </c>
      <c r="O1596" s="26" t="s">
        <v>2569</v>
      </c>
      <c r="P1596" s="26" t="str">
        <f t="shared" si="24"/>
        <v>https://www.taylorfrancis.com/books/9781032706269</v>
      </c>
      <c r="Q1596" s="8" t="s">
        <v>2601</v>
      </c>
    </row>
    <row r="1597" spans="1:17" x14ac:dyDescent="0.25">
      <c r="A1597" s="8" t="s">
        <v>2452</v>
      </c>
      <c r="B1597" s="15">
        <v>9781003225188</v>
      </c>
      <c r="C1597" s="17">
        <v>2026</v>
      </c>
      <c r="D1597" s="18">
        <v>45967</v>
      </c>
      <c r="E1597" s="15">
        <v>9781032125664</v>
      </c>
      <c r="F1597" s="15">
        <v>9781032125671</v>
      </c>
      <c r="G1597" s="16" t="s">
        <v>14</v>
      </c>
      <c r="H1597" s="16"/>
      <c r="I1597" s="16" t="s">
        <v>2570</v>
      </c>
      <c r="J1597" s="16"/>
      <c r="K1597" s="19">
        <v>1</v>
      </c>
      <c r="L1597" s="16" t="s">
        <v>2571</v>
      </c>
      <c r="M1597" s="20">
        <v>260</v>
      </c>
      <c r="N1597" s="16" t="s">
        <v>2572</v>
      </c>
      <c r="O1597" s="26" t="s">
        <v>2572</v>
      </c>
      <c r="P1597" s="26" t="str">
        <f t="shared" si="24"/>
        <v>https://www.taylorfrancis.com/books/9781003225188</v>
      </c>
      <c r="Q1597" s="8" t="s">
        <v>2601</v>
      </c>
    </row>
    <row r="1598" spans="1:17" x14ac:dyDescent="0.25">
      <c r="A1598" s="8" t="s">
        <v>2452</v>
      </c>
      <c r="B1598" s="15">
        <v>9781032638904</v>
      </c>
      <c r="C1598" s="17">
        <v>2026</v>
      </c>
      <c r="D1598" s="18">
        <v>45904</v>
      </c>
      <c r="E1598" s="15">
        <v>9781032638911</v>
      </c>
      <c r="F1598" s="15">
        <v>9781032624136</v>
      </c>
      <c r="G1598" s="16" t="s">
        <v>14</v>
      </c>
      <c r="H1598" s="16"/>
      <c r="I1598" s="16" t="s">
        <v>2573</v>
      </c>
      <c r="J1598" s="16" t="s">
        <v>2574</v>
      </c>
      <c r="K1598" s="19">
        <v>3</v>
      </c>
      <c r="L1598" s="16" t="s">
        <v>2575</v>
      </c>
      <c r="M1598" s="20">
        <v>260</v>
      </c>
      <c r="N1598" s="16" t="s">
        <v>2576</v>
      </c>
      <c r="O1598" s="26" t="s">
        <v>2576</v>
      </c>
      <c r="P1598" s="26" t="str">
        <f t="shared" si="24"/>
        <v>https://www.taylorfrancis.com/books/9781032638904</v>
      </c>
      <c r="Q1598" s="8" t="s">
        <v>2601</v>
      </c>
    </row>
    <row r="1599" spans="1:17" x14ac:dyDescent="0.25">
      <c r="A1599" s="8" t="s">
        <v>2452</v>
      </c>
      <c r="B1599" s="15">
        <v>9781003373001</v>
      </c>
      <c r="C1599" s="17">
        <v>2026</v>
      </c>
      <c r="D1599" s="18">
        <v>45967</v>
      </c>
      <c r="E1599" s="15">
        <v>9781032446066</v>
      </c>
      <c r="F1599" s="15">
        <v>9781032446059</v>
      </c>
      <c r="G1599" s="16" t="s">
        <v>14</v>
      </c>
      <c r="H1599" s="16"/>
      <c r="I1599" s="16" t="s">
        <v>2577</v>
      </c>
      <c r="J1599" s="16" t="s">
        <v>2578</v>
      </c>
      <c r="K1599" s="19">
        <v>1</v>
      </c>
      <c r="L1599" s="16" t="s">
        <v>2579</v>
      </c>
      <c r="M1599" s="20">
        <v>225</v>
      </c>
      <c r="N1599" s="16" t="s">
        <v>2580</v>
      </c>
      <c r="O1599" s="26" t="s">
        <v>2580</v>
      </c>
      <c r="P1599" s="26" t="str">
        <f t="shared" si="24"/>
        <v>https://www.taylorfrancis.com/books/9781003373001</v>
      </c>
      <c r="Q1599" s="8" t="s">
        <v>2601</v>
      </c>
    </row>
    <row r="1600" spans="1:17" x14ac:dyDescent="0.25">
      <c r="A1600" s="8" t="s">
        <v>2452</v>
      </c>
      <c r="B1600" s="15">
        <v>9781003638889</v>
      </c>
      <c r="C1600" s="17">
        <v>2026</v>
      </c>
      <c r="D1600" s="18">
        <v>46022</v>
      </c>
      <c r="E1600" s="15">
        <v>9781041063612</v>
      </c>
      <c r="F1600" s="15">
        <v>9781041071136</v>
      </c>
      <c r="G1600" s="16" t="s">
        <v>14</v>
      </c>
      <c r="H1600" s="16"/>
      <c r="I1600" s="16" t="s">
        <v>2581</v>
      </c>
      <c r="J1600" s="16" t="s">
        <v>2582</v>
      </c>
      <c r="K1600" s="19">
        <v>1</v>
      </c>
      <c r="L1600" s="16" t="s">
        <v>2583</v>
      </c>
      <c r="M1600" s="20">
        <v>260</v>
      </c>
      <c r="N1600" s="16" t="s">
        <v>2584</v>
      </c>
      <c r="O1600" s="26" t="s">
        <v>2584</v>
      </c>
      <c r="P1600" s="26" t="str">
        <f t="shared" si="24"/>
        <v>https://www.taylorfrancis.com/books/9781003638889</v>
      </c>
      <c r="Q1600" s="8" t="s">
        <v>2601</v>
      </c>
    </row>
    <row r="1601" spans="1:17" x14ac:dyDescent="0.25">
      <c r="A1601" s="8" t="s">
        <v>2452</v>
      </c>
      <c r="B1601" s="15">
        <v>9781032672410</v>
      </c>
      <c r="C1601" s="17">
        <v>2026</v>
      </c>
      <c r="D1601" s="18">
        <v>45910</v>
      </c>
      <c r="E1601" s="15">
        <v>9781032672335</v>
      </c>
      <c r="F1601" s="15">
        <v>9781032672403</v>
      </c>
      <c r="G1601" s="16" t="s">
        <v>14</v>
      </c>
      <c r="H1601" s="16" t="s">
        <v>2585</v>
      </c>
      <c r="I1601" s="16" t="s">
        <v>2586</v>
      </c>
      <c r="J1601" s="16"/>
      <c r="K1601" s="19">
        <v>2</v>
      </c>
      <c r="L1601" s="16" t="s">
        <v>2587</v>
      </c>
      <c r="M1601" s="20">
        <v>260</v>
      </c>
      <c r="N1601" s="16" t="s">
        <v>2588</v>
      </c>
      <c r="O1601" s="26" t="s">
        <v>2588</v>
      </c>
      <c r="P1601" s="26" t="str">
        <f t="shared" si="24"/>
        <v>https://www.taylorfrancis.com/books/9781032672410</v>
      </c>
      <c r="Q1601" s="8" t="s">
        <v>2601</v>
      </c>
    </row>
    <row r="1602" spans="1:17" x14ac:dyDescent="0.25">
      <c r="A1602" s="8" t="s">
        <v>2452</v>
      </c>
      <c r="B1602" s="15">
        <v>9781003635338</v>
      </c>
      <c r="C1602" s="17">
        <v>2026</v>
      </c>
      <c r="D1602" s="18">
        <v>45930</v>
      </c>
      <c r="E1602" s="15">
        <v>9781041064213</v>
      </c>
      <c r="F1602" s="15">
        <v>9781041064220</v>
      </c>
      <c r="G1602" s="16" t="s">
        <v>14</v>
      </c>
      <c r="H1602" s="16"/>
      <c r="I1602" s="16" t="s">
        <v>2589</v>
      </c>
      <c r="J1602" s="16" t="s">
        <v>2590</v>
      </c>
      <c r="K1602" s="19">
        <v>1</v>
      </c>
      <c r="L1602" s="16" t="s">
        <v>2591</v>
      </c>
      <c r="M1602" s="20">
        <v>260</v>
      </c>
      <c r="N1602" s="16" t="s">
        <v>2592</v>
      </c>
      <c r="O1602" s="26" t="s">
        <v>2592</v>
      </c>
      <c r="P1602" s="26" t="str">
        <f t="shared" si="24"/>
        <v>https://www.taylorfrancis.com/books/9781003635338</v>
      </c>
      <c r="Q1602" s="8" t="s">
        <v>2601</v>
      </c>
    </row>
    <row r="1603" spans="1:17" x14ac:dyDescent="0.25">
      <c r="A1603" s="8" t="s">
        <v>2452</v>
      </c>
      <c r="B1603" s="15">
        <v>9781003436508</v>
      </c>
      <c r="C1603" s="17">
        <v>2026</v>
      </c>
      <c r="D1603" s="18">
        <v>45919</v>
      </c>
      <c r="E1603" s="15">
        <v>9781032566344</v>
      </c>
      <c r="F1603" s="15">
        <v>9781032566368</v>
      </c>
      <c r="G1603" s="16" t="s">
        <v>14</v>
      </c>
      <c r="H1603" s="16"/>
      <c r="I1603" s="16" t="s">
        <v>2593</v>
      </c>
      <c r="J1603" s="16"/>
      <c r="K1603" s="19">
        <v>1</v>
      </c>
      <c r="L1603" s="16" t="s">
        <v>2594</v>
      </c>
      <c r="M1603" s="20">
        <v>260</v>
      </c>
      <c r="N1603" s="16" t="s">
        <v>2595</v>
      </c>
      <c r="O1603" s="26" t="s">
        <v>2595</v>
      </c>
      <c r="P1603" s="26" t="str">
        <f t="shared" ref="P1603:P1609" si="25">HYPERLINK(O1603,O1603)</f>
        <v>https://www.taylorfrancis.com/books/9781003436508</v>
      </c>
      <c r="Q1603" s="8" t="s">
        <v>2601</v>
      </c>
    </row>
    <row r="1604" spans="1:17" x14ac:dyDescent="0.25">
      <c r="A1604" s="8" t="s">
        <v>2452</v>
      </c>
      <c r="B1604" s="15">
        <v>9781003014423</v>
      </c>
      <c r="C1604" s="17">
        <v>2026</v>
      </c>
      <c r="D1604" s="18">
        <v>45930</v>
      </c>
      <c r="E1604" s="15">
        <v>9780367439774</v>
      </c>
      <c r="F1604" s="15">
        <v>9781041021636</v>
      </c>
      <c r="G1604" s="16" t="s">
        <v>14</v>
      </c>
      <c r="H1604" s="16"/>
      <c r="I1604" s="16" t="s">
        <v>2596</v>
      </c>
      <c r="J1604" s="16" t="s">
        <v>2597</v>
      </c>
      <c r="K1604" s="19">
        <v>1</v>
      </c>
      <c r="L1604" s="16" t="s">
        <v>2598</v>
      </c>
      <c r="M1604" s="20">
        <v>260</v>
      </c>
      <c r="N1604" s="16" t="s">
        <v>2599</v>
      </c>
      <c r="O1604" s="26" t="s">
        <v>2599</v>
      </c>
      <c r="P1604" s="26" t="str">
        <f t="shared" si="25"/>
        <v>https://www.taylorfrancis.com/books/9781003014423</v>
      </c>
      <c r="Q1604" s="8" t="s">
        <v>2601</v>
      </c>
    </row>
    <row r="1605" spans="1:17" x14ac:dyDescent="0.25">
      <c r="A1605" s="8" t="s">
        <v>3766</v>
      </c>
      <c r="B1605" s="9">
        <v>9781003507703</v>
      </c>
      <c r="C1605" s="12">
        <v>2026</v>
      </c>
      <c r="D1605" s="11">
        <v>45838</v>
      </c>
      <c r="E1605" s="9">
        <v>9781032830889</v>
      </c>
      <c r="F1605" s="9">
        <v>9781032830902</v>
      </c>
      <c r="G1605" s="8" t="s">
        <v>14</v>
      </c>
      <c r="I1605" s="8" t="s">
        <v>5828</v>
      </c>
      <c r="J1605" s="8" t="s">
        <v>5829</v>
      </c>
      <c r="K1605" s="12">
        <v>1</v>
      </c>
      <c r="L1605" s="8" t="s">
        <v>5830</v>
      </c>
      <c r="M1605" s="20">
        <v>260</v>
      </c>
      <c r="N1605" s="8" t="s">
        <v>5833</v>
      </c>
      <c r="O1605" s="26" t="s">
        <v>5833</v>
      </c>
      <c r="P1605" s="26" t="str">
        <f t="shared" si="25"/>
        <v>https://www.taylorfrancis.com/books/9781003507703</v>
      </c>
      <c r="Q1605" s="8" t="s">
        <v>2601</v>
      </c>
    </row>
    <row r="1606" spans="1:17" x14ac:dyDescent="0.25">
      <c r="A1606" s="8" t="s">
        <v>3766</v>
      </c>
      <c r="B1606" s="9">
        <v>9781003510260</v>
      </c>
      <c r="C1606" s="12">
        <v>2026</v>
      </c>
      <c r="D1606" s="11">
        <v>45923</v>
      </c>
      <c r="E1606" s="9">
        <v>9781032836188</v>
      </c>
      <c r="F1606" s="9">
        <v>9781032836157</v>
      </c>
      <c r="G1606" s="8" t="s">
        <v>14</v>
      </c>
      <c r="I1606" s="8" t="s">
        <v>5826</v>
      </c>
      <c r="K1606" s="12">
        <v>2</v>
      </c>
      <c r="L1606" s="8" t="s">
        <v>5827</v>
      </c>
      <c r="M1606" s="20">
        <v>260</v>
      </c>
      <c r="N1606" s="8" t="s">
        <v>5832</v>
      </c>
      <c r="O1606" s="26" t="s">
        <v>5832</v>
      </c>
      <c r="P1606" s="26" t="str">
        <f t="shared" si="25"/>
        <v>https://www.taylorfrancis.com/books/9781003510260</v>
      </c>
      <c r="Q1606" s="8" t="s">
        <v>2601</v>
      </c>
    </row>
    <row r="1607" spans="1:17" x14ac:dyDescent="0.25">
      <c r="A1607" s="8" t="s">
        <v>3766</v>
      </c>
      <c r="B1607" s="9">
        <v>9781032725635</v>
      </c>
      <c r="C1607" s="12">
        <v>2026</v>
      </c>
      <c r="D1607" s="11">
        <v>45873</v>
      </c>
      <c r="E1607" s="9">
        <v>9781032931937</v>
      </c>
      <c r="F1607" s="9">
        <v>9781032725628</v>
      </c>
      <c r="G1607" s="8" t="s">
        <v>14</v>
      </c>
      <c r="I1607" s="8" t="s">
        <v>5823</v>
      </c>
      <c r="J1607" s="8" t="s">
        <v>5824</v>
      </c>
      <c r="K1607" s="12">
        <v>1</v>
      </c>
      <c r="L1607" s="8" t="s">
        <v>5825</v>
      </c>
      <c r="M1607" s="20">
        <v>260</v>
      </c>
      <c r="N1607" s="8" t="s">
        <v>5831</v>
      </c>
      <c r="O1607" s="26" t="s">
        <v>5831</v>
      </c>
      <c r="P1607" s="26" t="str">
        <f t="shared" si="25"/>
        <v>https://www.taylorfrancis.com/books/9781032725635</v>
      </c>
      <c r="Q1607" s="8" t="s">
        <v>2601</v>
      </c>
    </row>
    <row r="1608" spans="1:17" x14ac:dyDescent="0.25">
      <c r="A1608" s="8" t="s">
        <v>2623</v>
      </c>
      <c r="B1608" s="9">
        <v>9781003509417</v>
      </c>
      <c r="C1608" s="12">
        <v>2026</v>
      </c>
      <c r="D1608" s="11">
        <v>45982</v>
      </c>
      <c r="E1608" s="9">
        <v>9781032834504</v>
      </c>
      <c r="F1608" s="9">
        <v>9781032834511</v>
      </c>
      <c r="G1608" s="8" t="s">
        <v>14</v>
      </c>
      <c r="I1608" s="8" t="s">
        <v>5837</v>
      </c>
      <c r="J1608" s="8" t="s">
        <v>5838</v>
      </c>
      <c r="K1608" s="12">
        <v>1</v>
      </c>
      <c r="L1608" s="8" t="s">
        <v>5839</v>
      </c>
      <c r="M1608" s="20">
        <v>96.99</v>
      </c>
      <c r="N1608" s="8" t="s">
        <v>5840</v>
      </c>
      <c r="O1608" s="26" t="s">
        <v>5840</v>
      </c>
      <c r="P1608" s="26" t="str">
        <f t="shared" si="25"/>
        <v>https://www.taylorfrancis.com/books/9781003509417</v>
      </c>
      <c r="Q1608" s="8" t="s">
        <v>2601</v>
      </c>
    </row>
    <row r="1609" spans="1:17" x14ac:dyDescent="0.25">
      <c r="A1609" s="8" t="s">
        <v>2623</v>
      </c>
      <c r="B1609" s="9">
        <v>9781003560418</v>
      </c>
      <c r="C1609" s="12">
        <v>2026</v>
      </c>
      <c r="D1609" s="11">
        <v>45979</v>
      </c>
      <c r="E1609" s="9">
        <v>9781032901305</v>
      </c>
      <c r="F1609" s="9">
        <v>9781032909028</v>
      </c>
      <c r="G1609" s="8" t="s">
        <v>14</v>
      </c>
      <c r="I1609" s="8" t="s">
        <v>5834</v>
      </c>
      <c r="K1609" s="12">
        <v>1</v>
      </c>
      <c r="L1609" s="8" t="s">
        <v>5835</v>
      </c>
      <c r="M1609" s="20">
        <v>96.99</v>
      </c>
      <c r="N1609" s="8" t="s">
        <v>5836</v>
      </c>
      <c r="O1609" s="26" t="s">
        <v>5836</v>
      </c>
      <c r="P1609" s="26" t="str">
        <f t="shared" si="25"/>
        <v>https://www.taylorfrancis.com/books/9781003560418</v>
      </c>
      <c r="Q1609" s="8" t="s">
        <v>2601</v>
      </c>
    </row>
  </sheetData>
  <autoFilter ref="A1:Q1604" xr:uid="{00000000-0009-0000-0000-000001000000}"/>
  <sortState xmlns:xlrd2="http://schemas.microsoft.com/office/spreadsheetml/2017/richdata2" ref="A2:AZ1609">
    <sortCondition ref="Q2:Q1609"/>
    <sortCondition ref="A2:A1609"/>
    <sortCondition ref="I2:I1609"/>
  </sortState>
  <phoneticPr fontId="3" type="noConversion"/>
  <conditionalFormatting sqref="B1:B1048576">
    <cfRule type="duplicateValues" dxfId="11" priority="1"/>
    <cfRule type="duplicateValues" dxfId="10" priority="2"/>
  </conditionalFormatting>
  <conditionalFormatting sqref="B910:B1492">
    <cfRule type="duplicateValues" dxfId="9" priority="150"/>
  </conditionalFormatting>
  <conditionalFormatting sqref="B910:B1604">
    <cfRule type="duplicateValues" dxfId="8" priority="148"/>
    <cfRule type="duplicateValues" dxfId="7" priority="152"/>
    <cfRule type="duplicateValues" dxfId="6" priority="153"/>
    <cfRule type="duplicateValues" dxfId="5" priority="154"/>
  </conditionalFormatting>
  <conditionalFormatting sqref="B1605:B1048576 B1:B909">
    <cfRule type="duplicateValues" dxfId="4" priority="57"/>
  </conditionalFormatting>
  <conditionalFormatting sqref="B1605:B1048576 B1:B909">
    <cfRule type="duplicateValues" dxfId="3" priority="164"/>
    <cfRule type="duplicateValues" dxfId="2" priority="165"/>
    <cfRule type="duplicateValues" dxfId="1" priority="166"/>
  </conditionalFormatting>
  <conditionalFormatting sqref="B1:B909">
    <cfRule type="duplicateValues" dxfId="0" priority="170"/>
  </conditionalFormatting>
  <hyperlinks>
    <hyperlink ref="O36" r:id="rId1" xr:uid="{57CD152A-1CFE-46EA-9635-0BA5C50923B5}"/>
    <hyperlink ref="O37" r:id="rId2" xr:uid="{4CBBD454-7FB3-4A30-B490-120D65D8CA7A}"/>
    <hyperlink ref="O2" r:id="rId3" xr:uid="{5B806C34-48F6-492E-B585-3DCABE65ACCF}"/>
    <hyperlink ref="O3" r:id="rId4" xr:uid="{DF3D8F44-7BCD-44C3-A858-4B05A6E9B917}"/>
    <hyperlink ref="O4" r:id="rId5" xr:uid="{C3582CC1-707A-4383-9CF1-60117292CACC}"/>
    <hyperlink ref="O5" r:id="rId6" xr:uid="{D4A63EF6-5827-4FFF-B934-201D3F107EE6}"/>
  </hyperlinks>
  <pageMargins left="0.7" right="0.7" top="0.75" bottom="0.75" header="0.3" footer="0.3"/>
  <headerFooter>
    <oddFooter>&amp;L_x000D_&amp;1#&amp;"Rockwell"&amp;9&amp;K0078D7 Information Classification: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0b329-e6fd-46a4-a3b4-1b26c3b785cd" xsi:nil="true"/>
    <lcf76f155ced4ddcb4097134ff3c332f xmlns="63fdcbe5-cf9c-449d-95cb-a2ef4f4241b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B18ADB939304EACFF6DA198562FA1" ma:contentTypeVersion="18" ma:contentTypeDescription="Create a new document." ma:contentTypeScope="" ma:versionID="9adfff00f59b3bc2a0e6548ca8941a63">
  <xsd:schema xmlns:xsd="http://www.w3.org/2001/XMLSchema" xmlns:xs="http://www.w3.org/2001/XMLSchema" xmlns:p="http://schemas.microsoft.com/office/2006/metadata/properties" xmlns:ns2="63fdcbe5-cf9c-449d-95cb-a2ef4f4241b9" xmlns:ns3="2730b329-e6fd-46a4-a3b4-1b26c3b785cd" targetNamespace="http://schemas.microsoft.com/office/2006/metadata/properties" ma:root="true" ma:fieldsID="a0c030453096872946d7d0f85f69905a" ns2:_="" ns3:_="">
    <xsd:import namespace="63fdcbe5-cf9c-449d-95cb-a2ef4f4241b9"/>
    <xsd:import namespace="2730b329-e6fd-46a4-a3b4-1b26c3b78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dcbe5-cf9c-449d-95cb-a2ef4f424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0b329-e6fd-46a4-a3b4-1b26c3b78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cdc774-2a69-48ba-ad4d-cb28816501de}" ma:internalName="TaxCatchAll" ma:showField="CatchAllData" ma:web="2730b329-e6fd-46a4-a3b4-1b26c3b78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3898DD-E2C9-44FC-A71D-0686FEE66F17}">
  <ds:schemaRefs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2730b329-e6fd-46a4-a3b4-1b26c3b785cd"/>
    <ds:schemaRef ds:uri="http://schemas.microsoft.com/office/2006/documentManagement/types"/>
    <ds:schemaRef ds:uri="http://schemas.microsoft.com/office/infopath/2007/PartnerControls"/>
    <ds:schemaRef ds:uri="63fdcbe5-cf9c-449d-95cb-a2ef4f4241b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E8BEC9-2E70-4540-81F5-BF86B852B6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fdcbe5-cf9c-449d-95cb-a2ef4f4241b9"/>
    <ds:schemaRef ds:uri="2730b329-e6fd-46a4-a3b4-1b26c3b78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69C4B4-DE04-4251-81FF-0F491EEAE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For EBA</vt:lpstr>
    </vt:vector>
  </TitlesOfParts>
  <Company>Informa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Sophie</dc:creator>
  <cp:lastModifiedBy>鍾芳妗</cp:lastModifiedBy>
  <dcterms:created xsi:type="dcterms:W3CDTF">2026-06-05T09:38:59Z</dcterms:created>
  <dcterms:modified xsi:type="dcterms:W3CDTF">2026-07-01T03:51:31Z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0x01010033BB18ADB939304EACFF6DA198562FA1</vt:lpwstr>
  </property>
  <property fmtid="{D5CDD505-2E9C-101B-9397-08002B2CF9AE}" pid="3" name="MediaServiceImageTags">
    <vt:lpwstr/>
  </property>
  <property fmtid="{D5CDD505-2E9C-101B-9397-08002B2CF9AE}" pid="4" name="MSIP_Label_2bbab825-a111-45e4-86a1-18cee0005896_Enabled">
    <vt:lpwstr>true</vt:lpwstr>
  </property>
  <property fmtid="{D5CDD505-2E9C-101B-9397-08002B2CF9AE}" pid="5" name="MSIP_Label_2bbab825-a111-45e4-86a1-18cee0005896_SetDate">
    <vt:lpwstr>2026-07-01T02:10:23Z</vt:lpwstr>
  </property>
  <property fmtid="{D5CDD505-2E9C-101B-9397-08002B2CF9AE}" pid="6" name="MSIP_Label_2bbab825-a111-45e4-86a1-18cee0005896_Method">
    <vt:lpwstr>Standard</vt:lpwstr>
  </property>
  <property fmtid="{D5CDD505-2E9C-101B-9397-08002B2CF9AE}" pid="7" name="MSIP_Label_2bbab825-a111-45e4-86a1-18cee0005896_Name">
    <vt:lpwstr>2bbab825-a111-45e4-86a1-18cee0005896</vt:lpwstr>
  </property>
  <property fmtid="{D5CDD505-2E9C-101B-9397-08002B2CF9AE}" pid="8" name="MSIP_Label_2bbab825-a111-45e4-86a1-18cee0005896_SiteId">
    <vt:lpwstr>2567d566-604c-408a-8a60-55d0dc9d9d6b</vt:lpwstr>
  </property>
  <property fmtid="{D5CDD505-2E9C-101B-9397-08002B2CF9AE}" pid="9" name="MSIP_Label_2bbab825-a111-45e4-86a1-18cee0005896_ActionId">
    <vt:lpwstr>69a3c381-efab-4f97-8b92-c004977ca315</vt:lpwstr>
  </property>
  <property fmtid="{D5CDD505-2E9C-101B-9397-08002B2CF9AE}" pid="10" name="MSIP_Label_2bbab825-a111-45e4-86a1-18cee0005896_ContentBits">
    <vt:lpwstr>2</vt:lpwstr>
  </property>
  <property fmtid="{D5CDD505-2E9C-101B-9397-08002B2CF9AE}" pid="11" name="MSIP_Label_2bbab825-a111-45e4-86a1-18cee0005896_Tag">
    <vt:lpwstr>10, 3, 0, 1</vt:lpwstr>
  </property>
</Properties>
</file>